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ate1904="1" showInkAnnotation="0" autoCompressPictures="0"/>
  <mc:AlternateContent xmlns:mc="http://schemas.openxmlformats.org/markup-compatibility/2006">
    <mc:Choice Requires="x15">
      <x15ac:absPath xmlns:x15ac="http://schemas.microsoft.com/office/spreadsheetml/2010/11/ac" url="C:\Users\anoua\OneDrive\Escritorio\Hackathons\Junction\"/>
    </mc:Choice>
  </mc:AlternateContent>
  <xr:revisionPtr revIDLastSave="0" documentId="13_ncr:1_{A78046D0-170D-4536-85B5-61ED1A490731}" xr6:coauthVersionLast="47" xr6:coauthVersionMax="47" xr10:uidLastSave="{00000000-0000-0000-0000-000000000000}"/>
  <bookViews>
    <workbookView xWindow="-110" yWindow="-110" windowWidth="19420" windowHeight="10300" tabRatio="793" xr2:uid="{00000000-000D-0000-FFFF-FFFF00000000}"/>
  </bookViews>
  <sheets>
    <sheet name="Idemat2025_db" sheetId="25" r:id="rId1"/>
  </sheets>
  <definedNames>
    <definedName name="_xlnm._FilterDatabase" localSheetId="0" hidden="1">Idemat2025_db!$B$1:$D$2388</definedName>
    <definedName name="list" localSheetId="0">#REF!</definedName>
    <definedName name="list">#REF!</definedName>
    <definedName name="list2" localSheetId="0">#REF!</definedName>
    <definedName name="list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<sst xmlns="http://schemas.openxmlformats.org/spreadsheetml/2006/main" count="14945" uniqueCount="7742">
  <si>
    <t>Process</t>
  </si>
  <si>
    <t>resources</t>
  </si>
  <si>
    <t>unit</t>
  </si>
  <si>
    <t>A.010.02.101</t>
  </si>
  <si>
    <t>A.010.02.102</t>
  </si>
  <si>
    <t>A.010.02.103</t>
  </si>
  <si>
    <t>A.020.01.101</t>
  </si>
  <si>
    <t>A.020.01.103</t>
  </si>
  <si>
    <t>A.020.01.104</t>
  </si>
  <si>
    <t>A.020.01.105</t>
  </si>
  <si>
    <t>A.020.01.106</t>
  </si>
  <si>
    <t>A.020.01.107</t>
  </si>
  <si>
    <t>A.020.01.108</t>
  </si>
  <si>
    <t>A.020.01.109</t>
  </si>
  <si>
    <t>A.020.01.110</t>
  </si>
  <si>
    <t>A.020.01.111</t>
  </si>
  <si>
    <t>A.020.01.112</t>
  </si>
  <si>
    <t>A.020.01.113</t>
  </si>
  <si>
    <t>A.030.02.101</t>
  </si>
  <si>
    <t>A.030.04.103</t>
  </si>
  <si>
    <t>A.030.06.101</t>
  </si>
  <si>
    <t>A.030.06.102</t>
  </si>
  <si>
    <t>A.030.06.103</t>
  </si>
  <si>
    <t>.</t>
  </si>
  <si>
    <t>A.030.08.101</t>
  </si>
  <si>
    <t>A.040.01.101</t>
  </si>
  <si>
    <t>A.040.01.102</t>
  </si>
  <si>
    <t>A.040.01.103</t>
  </si>
  <si>
    <t>A.040.03.101</t>
  </si>
  <si>
    <t>A.040.05.101</t>
  </si>
  <si>
    <t>A.040.05.102</t>
  </si>
  <si>
    <t>A.040.09.101</t>
  </si>
  <si>
    <t>A.040.09.102</t>
  </si>
  <si>
    <t>A.040.09.103</t>
  </si>
  <si>
    <t>A.050.04.101</t>
  </si>
  <si>
    <t>A.050.04.102</t>
  </si>
  <si>
    <t>A.060.01.101</t>
  </si>
  <si>
    <t>A.060.01.102</t>
  </si>
  <si>
    <t>A.060.01.103</t>
  </si>
  <si>
    <t>A.070.06.101</t>
  </si>
  <si>
    <t>A.070.07.101</t>
  </si>
  <si>
    <t>A.070.09.101</t>
  </si>
  <si>
    <t>A.070.09.102</t>
  </si>
  <si>
    <t>A.070.09.103</t>
  </si>
  <si>
    <t>A.070.09.104</t>
  </si>
  <si>
    <t>A.070.10.101</t>
  </si>
  <si>
    <t>A.070.10.102</t>
  </si>
  <si>
    <t>A.070.10.103</t>
  </si>
  <si>
    <t>A.070.10.104</t>
  </si>
  <si>
    <t>A.070.10.105</t>
  </si>
  <si>
    <t>A.070.10.106</t>
  </si>
  <si>
    <t>A.070.10.107</t>
  </si>
  <si>
    <t>A.070.10.108</t>
  </si>
  <si>
    <t>A.070.10.109</t>
  </si>
  <si>
    <t>A.070.10.110</t>
  </si>
  <si>
    <t>A.070.10.111</t>
  </si>
  <si>
    <t>A.080.01.101</t>
  </si>
  <si>
    <t>A.080.02.101</t>
  </si>
  <si>
    <t>A.080.02.102</t>
  </si>
  <si>
    <t>A.080.02.103</t>
  </si>
  <si>
    <t>A.080.02.104</t>
  </si>
  <si>
    <t>A.080.02.105</t>
  </si>
  <si>
    <t>A.090.01.101</t>
  </si>
  <si>
    <t>A.090.01.102</t>
  </si>
  <si>
    <t>A.090.01.103</t>
  </si>
  <si>
    <t>A.090.01.104</t>
  </si>
  <si>
    <t>A.090.01.105</t>
  </si>
  <si>
    <t>A.100.04.101</t>
  </si>
  <si>
    <t>A.100.04.102</t>
  </si>
  <si>
    <t>A.100.04.103</t>
  </si>
  <si>
    <t>A.100.04.104</t>
  </si>
  <si>
    <t>A.100.04.105</t>
  </si>
  <si>
    <t>A.100.04.106</t>
  </si>
  <si>
    <t>A.100.04.107</t>
  </si>
  <si>
    <t>A.100.04.108</t>
  </si>
  <si>
    <t xml:space="preserve">Materials, metals, ferro, stainless steel </t>
  </si>
  <si>
    <t xml:space="preserve">Materials, metals, ferro, steel automation </t>
  </si>
  <si>
    <t>A.100.06.101</t>
  </si>
  <si>
    <t>A.100.06.102</t>
  </si>
  <si>
    <t>A.100.06.103</t>
  </si>
  <si>
    <t>A.100.06.104</t>
  </si>
  <si>
    <t xml:space="preserve">Materials, metals, ferro, steel cast </t>
  </si>
  <si>
    <t xml:space="preserve">Materials, metals, ferro, steel construction </t>
  </si>
  <si>
    <t>A.100.08.101</t>
  </si>
  <si>
    <t>A.100.08.102</t>
  </si>
  <si>
    <t>A.100.08.103</t>
  </si>
  <si>
    <t>A.100.08.104</t>
  </si>
  <si>
    <t xml:space="preserve">Materials, metals, ferro, steel draw </t>
  </si>
  <si>
    <t xml:space="preserve">Materials, metals, ferro, steel high grade </t>
  </si>
  <si>
    <t>A.100.10.101</t>
  </si>
  <si>
    <t>A.100.10.102</t>
  </si>
  <si>
    <t>A.100.10.103</t>
  </si>
  <si>
    <t>A.100.10.104</t>
  </si>
  <si>
    <t>A.100.10.105</t>
  </si>
  <si>
    <t>A.100.10.106</t>
  </si>
  <si>
    <t>A.100.10.107</t>
  </si>
  <si>
    <t>A.100.10.108</t>
  </si>
  <si>
    <t xml:space="preserve">Materials, metals, ferro, steel high temperature </t>
  </si>
  <si>
    <t xml:space="preserve">Materials, metals, ferro, steel low temperature </t>
  </si>
  <si>
    <t>A.100.12.101</t>
  </si>
  <si>
    <t>A.100.12.102</t>
  </si>
  <si>
    <t>A.100.12.103</t>
  </si>
  <si>
    <t>A.100.12.104</t>
  </si>
  <si>
    <t xml:space="preserve">Materials, metals, ferro, steel spring </t>
  </si>
  <si>
    <t>A.100.14.101</t>
  </si>
  <si>
    <t>A.100.14.102</t>
  </si>
  <si>
    <t>A.100.14.103</t>
  </si>
  <si>
    <t>A.100.14.104</t>
  </si>
  <si>
    <t xml:space="preserve">Materials, metals, non ferro, aluminiums </t>
  </si>
  <si>
    <t xml:space="preserve">Materials, metals, non ferro, coppers </t>
  </si>
  <si>
    <t>A.100.16.101</t>
  </si>
  <si>
    <t>A.100.16.102</t>
  </si>
  <si>
    <t>A.100.16.103</t>
  </si>
  <si>
    <t>A.100.16.104</t>
  </si>
  <si>
    <t>A.100.16.105</t>
  </si>
  <si>
    <t>A.100.16.106</t>
  </si>
  <si>
    <t>A.100.16.107</t>
  </si>
  <si>
    <t>A.100.16.108</t>
  </si>
  <si>
    <t>A.100.16.109</t>
  </si>
  <si>
    <t>A.100.16.110</t>
  </si>
  <si>
    <t>A.100.16.111</t>
  </si>
  <si>
    <t>A.100.16.112</t>
  </si>
  <si>
    <t>A.100.16.113</t>
  </si>
  <si>
    <t>A.100.16.114</t>
  </si>
  <si>
    <t>A.100.16.115</t>
  </si>
  <si>
    <t>A.100.16.116</t>
  </si>
  <si>
    <t>A.100.16.117</t>
  </si>
  <si>
    <t>Materials, metals, non ferro, magnesiums</t>
  </si>
  <si>
    <t>Materials, metals, non ferro, nickels</t>
  </si>
  <si>
    <t>A.100.18.101</t>
  </si>
  <si>
    <t>A.100.18.102</t>
  </si>
  <si>
    <t>A.100.18.103</t>
  </si>
  <si>
    <t>A.100.18.104</t>
  </si>
  <si>
    <t>Materials, metals, non ferro, titaniums</t>
  </si>
  <si>
    <t>Materials, metals, non ferro, zincs</t>
  </si>
  <si>
    <t>A.100.20.101</t>
  </si>
  <si>
    <t>A.100.20.102</t>
  </si>
  <si>
    <t>A.100.20.103</t>
  </si>
  <si>
    <t>A.100.20.104</t>
  </si>
  <si>
    <t>A.100.20.105</t>
  </si>
  <si>
    <t>A.130.01.101</t>
  </si>
  <si>
    <t>A.130.01.102</t>
  </si>
  <si>
    <t>A.130.01.103</t>
  </si>
  <si>
    <t>A.130.01.104</t>
  </si>
  <si>
    <t>A.130.01.105</t>
  </si>
  <si>
    <t>A.130.01.106</t>
  </si>
  <si>
    <t>A.130.01.107</t>
  </si>
  <si>
    <t>A.130.03.101</t>
  </si>
  <si>
    <t>A.130.03.102</t>
  </si>
  <si>
    <t>A.130.03.103</t>
  </si>
  <si>
    <t>A.130.03.104</t>
  </si>
  <si>
    <t>A.130.03.105</t>
  </si>
  <si>
    <t>A.130.03.106</t>
  </si>
  <si>
    <t>A.130.03.107</t>
  </si>
  <si>
    <t>A.130.03.108</t>
  </si>
  <si>
    <t>A.130.03.109</t>
  </si>
  <si>
    <t>A.130.03.110</t>
  </si>
  <si>
    <t>A.130.03.111</t>
  </si>
  <si>
    <t xml:space="preserve">Materials, plastics, Thermoplasts                         </t>
  </si>
  <si>
    <t>A.130.05.101</t>
  </si>
  <si>
    <t>A.130.05.102</t>
  </si>
  <si>
    <t>A.130.05.103</t>
  </si>
  <si>
    <t>A.130.05.104</t>
  </si>
  <si>
    <t>A.130.05.105</t>
  </si>
  <si>
    <t>A.130.05.106</t>
  </si>
  <si>
    <t>A.130.05.107</t>
  </si>
  <si>
    <t>A.130.05.108</t>
  </si>
  <si>
    <t>A.130.05.109</t>
  </si>
  <si>
    <t>A.130.05.110</t>
  </si>
  <si>
    <t>A.130.05.111</t>
  </si>
  <si>
    <t>A.140.01.101</t>
  </si>
  <si>
    <t>A.140.01.102</t>
  </si>
  <si>
    <t>A.140.01.103</t>
  </si>
  <si>
    <t>A.140.01.104</t>
  </si>
  <si>
    <t>A.140.01.105</t>
  </si>
  <si>
    <t>A.140.01.106</t>
  </si>
  <si>
    <t>A.140.01.107</t>
  </si>
  <si>
    <t>A.140.01.108</t>
  </si>
  <si>
    <t>A.140.01.109</t>
  </si>
  <si>
    <t>A.140.01.110</t>
  </si>
  <si>
    <t>A.140.01.111</t>
  </si>
  <si>
    <t>A.140.01.112</t>
  </si>
  <si>
    <t>A.140.01.113</t>
  </si>
  <si>
    <t>A.140.01.114</t>
  </si>
  <si>
    <t>A.140.01.115</t>
  </si>
  <si>
    <t>A.140.01.116</t>
  </si>
  <si>
    <t>A.140.01.117</t>
  </si>
  <si>
    <t>A.140.01.118</t>
  </si>
  <si>
    <t>Materials, water</t>
  </si>
  <si>
    <t>A.150.01.101</t>
  </si>
  <si>
    <t>Materials, wood, Class I (&gt;25y)</t>
  </si>
  <si>
    <t>A.160.01.101</t>
  </si>
  <si>
    <t>A.160.01.103</t>
  </si>
  <si>
    <t>A.160.01.104</t>
  </si>
  <si>
    <t>A.160.01.106</t>
  </si>
  <si>
    <t>A.160.01.107</t>
  </si>
  <si>
    <t>A.160.01.109</t>
  </si>
  <si>
    <t>A.160.01.110</t>
  </si>
  <si>
    <t>A.160.01.112</t>
  </si>
  <si>
    <t>A.160.01.113</t>
  </si>
  <si>
    <t>A.160.01.115</t>
  </si>
  <si>
    <t>A.160.01.116</t>
  </si>
  <si>
    <t>A.160.01.118</t>
  </si>
  <si>
    <t>A.160.01.119</t>
  </si>
  <si>
    <t>A.160.01.121</t>
  </si>
  <si>
    <t>Materials, wood, Class II (15-25y)</t>
  </si>
  <si>
    <t>A.160.02.101</t>
  </si>
  <si>
    <t>A.160.02.103</t>
  </si>
  <si>
    <t>A.160.02.104</t>
  </si>
  <si>
    <t>A.160.02.106</t>
  </si>
  <si>
    <t>A.160.02.107</t>
  </si>
  <si>
    <t>A.160.02.109</t>
  </si>
  <si>
    <t>A.160.02.110</t>
  </si>
  <si>
    <t>A.160.02.112</t>
  </si>
  <si>
    <t>A.160.02.113</t>
  </si>
  <si>
    <t>A.160.02.115</t>
  </si>
  <si>
    <t>A.160.02.116</t>
  </si>
  <si>
    <t>A.160.02.118</t>
  </si>
  <si>
    <t>A.160.02.119</t>
  </si>
  <si>
    <t>A.160.02.120</t>
  </si>
  <si>
    <t>A.160.02.122</t>
  </si>
  <si>
    <t>A.160.02.123</t>
  </si>
  <si>
    <t>A.160.02.125</t>
  </si>
  <si>
    <t>A.160.02.126</t>
  </si>
  <si>
    <t>A.160.02.128</t>
  </si>
  <si>
    <t>A.160.02.129</t>
  </si>
  <si>
    <t>A.160.02.131</t>
  </si>
  <si>
    <t>Materials, wood, Class III (10-15y)</t>
  </si>
  <si>
    <t>A.160.03.101</t>
  </si>
  <si>
    <t>A.160.03.103</t>
  </si>
  <si>
    <t>A.160.03.104</t>
  </si>
  <si>
    <t>A.160.03.106</t>
  </si>
  <si>
    <t>A.160.03.107</t>
  </si>
  <si>
    <t>A.160.03.109</t>
  </si>
  <si>
    <t>A.160.03.110</t>
  </si>
  <si>
    <t>A.160.03.112</t>
  </si>
  <si>
    <t>A.160.03.113</t>
  </si>
  <si>
    <t>A.160.03.114</t>
  </si>
  <si>
    <t>A.160.03.116</t>
  </si>
  <si>
    <t>A.160.03.117</t>
  </si>
  <si>
    <t>A.160.03.119</t>
  </si>
  <si>
    <t>A.160.03.120</t>
  </si>
  <si>
    <t>A.160.03.122</t>
  </si>
  <si>
    <t>A.160.03.123</t>
  </si>
  <si>
    <t>A.160.03.125</t>
  </si>
  <si>
    <t>A.160.03.126</t>
  </si>
  <si>
    <t>A.160.03.128</t>
  </si>
  <si>
    <t>A.160.03.129</t>
  </si>
  <si>
    <t>A.160.03.131</t>
  </si>
  <si>
    <t>A.160.03.132</t>
  </si>
  <si>
    <t>A.160.03.134</t>
  </si>
  <si>
    <t>A.160.03.135</t>
  </si>
  <si>
    <t>Materials, wood, Class IV (5-10y)</t>
  </si>
  <si>
    <t>A.160.04.101</t>
  </si>
  <si>
    <t>A.160.04.103</t>
  </si>
  <si>
    <t>A.160.04.104</t>
  </si>
  <si>
    <t>A.160.04.106</t>
  </si>
  <si>
    <t>A.160.04.107</t>
  </si>
  <si>
    <t>A.160.04.109</t>
  </si>
  <si>
    <t>A.160.04.110</t>
  </si>
  <si>
    <t>A.160.04.111</t>
  </si>
  <si>
    <t>A.160.04.112</t>
  </si>
  <si>
    <t>A.160.04.114</t>
  </si>
  <si>
    <t>A.160.04.115</t>
  </si>
  <si>
    <t>A.160.04.116</t>
  </si>
  <si>
    <t>A.160.04.117</t>
  </si>
  <si>
    <t>A.160.04.119</t>
  </si>
  <si>
    <t>A.160.04.120</t>
  </si>
  <si>
    <t>A.160.04.122</t>
  </si>
  <si>
    <t>A.160.04.123</t>
  </si>
  <si>
    <t>A.160.04.125</t>
  </si>
  <si>
    <t>A.160.04.126</t>
  </si>
  <si>
    <t>Materials, wood, Class V (&lt;5y)</t>
  </si>
  <si>
    <t>A.160.05.101</t>
  </si>
  <si>
    <t>A.160.05.103</t>
  </si>
  <si>
    <t>A.160.05.104</t>
  </si>
  <si>
    <t>A.160.05.105</t>
  </si>
  <si>
    <t>A.160.05.106</t>
  </si>
  <si>
    <t>A.160.05.108</t>
  </si>
  <si>
    <t>A.160.05.109</t>
  </si>
  <si>
    <t>A.160.05.110</t>
  </si>
  <si>
    <t>A.160.05.111</t>
  </si>
  <si>
    <t>A.160.05.113</t>
  </si>
  <si>
    <t>A.160.05.114</t>
  </si>
  <si>
    <t>A.160.05.115</t>
  </si>
  <si>
    <t>A.160.05.116</t>
  </si>
  <si>
    <t>A.160.05.118</t>
  </si>
  <si>
    <t>A.160.05.119</t>
  </si>
  <si>
    <t>A.160.05.121</t>
  </si>
  <si>
    <t>A.160.05.122</t>
  </si>
  <si>
    <t>A.160.05.124</t>
  </si>
  <si>
    <t>A.160.05.125</t>
  </si>
  <si>
    <t>A.160.05.126</t>
  </si>
  <si>
    <t>A.160.05.127</t>
  </si>
  <si>
    <t>A.160.05.129</t>
  </si>
  <si>
    <t>A.160.05.130</t>
  </si>
  <si>
    <t>A.160.05.132</t>
  </si>
  <si>
    <t>Materials, wood, unknown durability</t>
  </si>
  <si>
    <t>A.160.06.101</t>
  </si>
  <si>
    <t>A.160.06.103</t>
  </si>
  <si>
    <t>A.160.06.104</t>
  </si>
  <si>
    <t>A.160.06.106</t>
  </si>
  <si>
    <t>A.160.06.107</t>
  </si>
  <si>
    <t>A.160.06.109</t>
  </si>
  <si>
    <t>A.160.06.110</t>
  </si>
  <si>
    <t>A.160.06.112</t>
  </si>
  <si>
    <t>A.160.06.113</t>
  </si>
  <si>
    <t>A.160.06.114</t>
  </si>
  <si>
    <t>A.160.06.116</t>
  </si>
  <si>
    <t>A.160.06.117</t>
  </si>
  <si>
    <t>A.160.06.118</t>
  </si>
  <si>
    <t>A.160.06.120</t>
  </si>
  <si>
    <t>A.160.06.121</t>
  </si>
  <si>
    <t>A.160.06.123</t>
  </si>
  <si>
    <t>A.160.06.124</t>
  </si>
  <si>
    <t>A.160.06.126</t>
  </si>
  <si>
    <t>A.160.06.127</t>
  </si>
  <si>
    <t>A.160.06.129</t>
  </si>
  <si>
    <t>A.160.06.130</t>
  </si>
  <si>
    <t>Materials, wood, products</t>
  </si>
  <si>
    <t>A.160.09.101</t>
  </si>
  <si>
    <t>A.160.09.102</t>
  </si>
  <si>
    <t>A.160.09.103</t>
  </si>
  <si>
    <t>A.160.09.104</t>
  </si>
  <si>
    <t>A.160.09.105</t>
  </si>
  <si>
    <t>A.160.09.106</t>
  </si>
  <si>
    <t>A.160.09.107</t>
  </si>
  <si>
    <t>A.160.09.108</t>
  </si>
  <si>
    <t>A.160.09.110</t>
  </si>
  <si>
    <t>A.160.09.111</t>
  </si>
  <si>
    <t>A.160.09.112</t>
  </si>
  <si>
    <t>A.160.09.113</t>
  </si>
  <si>
    <t>A.160.09.114</t>
  </si>
  <si>
    <t>A.160.09.115</t>
  </si>
  <si>
    <t>A.160.09.116</t>
  </si>
  <si>
    <t>Energy, electricity by fuel</t>
  </si>
  <si>
    <t>B.040.01.101</t>
  </si>
  <si>
    <t>B.040.01.104</t>
  </si>
  <si>
    <t>Energy, heat</t>
  </si>
  <si>
    <t>B.050.01.101</t>
  </si>
  <si>
    <t>B.050.01.102</t>
  </si>
  <si>
    <t>B.050.01.103</t>
  </si>
  <si>
    <t>B.050.01.104</t>
  </si>
  <si>
    <t>B.050.01.105</t>
  </si>
  <si>
    <t>B.050.01.106</t>
  </si>
  <si>
    <t>B.050.01.107</t>
  </si>
  <si>
    <t>C.010.01.101</t>
  </si>
  <si>
    <t>tkm</t>
  </si>
  <si>
    <t>C.010.01.102</t>
  </si>
  <si>
    <t>C.010.01.103</t>
  </si>
  <si>
    <t>m3km</t>
  </si>
  <si>
    <t>C.010.01.104</t>
  </si>
  <si>
    <t>C.050.01.101</t>
  </si>
  <si>
    <t>C.050.01.102</t>
  </si>
  <si>
    <t xml:space="preserve">Transport, road                                     </t>
  </si>
  <si>
    <t>C.070.01.101</t>
  </si>
  <si>
    <t>C.070.01.102</t>
  </si>
  <si>
    <t>C.070.01.103</t>
  </si>
  <si>
    <t>C.070.01.104</t>
  </si>
  <si>
    <t>C.070.01.105</t>
  </si>
  <si>
    <t>C.070.01.106</t>
  </si>
  <si>
    <t>D.050.01.101</t>
  </si>
  <si>
    <t>D.050.01.102</t>
  </si>
  <si>
    <t>Processing, metals, chipping per kg removed, the ecoburden of the removed materials in Idemat not included, in Ecoinvent included</t>
  </si>
  <si>
    <t>D.060.01.101</t>
  </si>
  <si>
    <t>D.060.01.102</t>
  </si>
  <si>
    <t>D.060.01.103</t>
  </si>
  <si>
    <t xml:space="preserve">Processing, metals, coating </t>
  </si>
  <si>
    <t>D.070.01.101</t>
  </si>
  <si>
    <t>D.070.01.102</t>
  </si>
  <si>
    <t>D.070.01.103</t>
  </si>
  <si>
    <t>D.070.01.104</t>
  </si>
  <si>
    <t>D.070.01.105</t>
  </si>
  <si>
    <t>D.070.01.106</t>
  </si>
  <si>
    <t>D.070.01.107</t>
  </si>
  <si>
    <t>D.070.01.108</t>
  </si>
  <si>
    <t>D.070.01.109</t>
  </si>
  <si>
    <t>D.070.01.110</t>
  </si>
  <si>
    <t>Processing, metals, welding steel</t>
  </si>
  <si>
    <t>D.090.01.101</t>
  </si>
  <si>
    <t>D.090.01.102</t>
  </si>
  <si>
    <t>D.090.01.103</t>
  </si>
  <si>
    <t>Processing, non-ferro</t>
  </si>
  <si>
    <t>D.100.01.134</t>
  </si>
  <si>
    <t>Processing, plastics</t>
  </si>
  <si>
    <t>D.140.01.101</t>
  </si>
  <si>
    <t>Processing, wood</t>
  </si>
  <si>
    <t xml:space="preserve">waste treatment, co-firing power plant elastomers </t>
  </si>
  <si>
    <t>F.010.01.101</t>
  </si>
  <si>
    <t>F.010.01.102</t>
  </si>
  <si>
    <t>F.010.01.103</t>
  </si>
  <si>
    <t>F.010.01.104</t>
  </si>
  <si>
    <t>F.010.01.105</t>
  </si>
  <si>
    <t>F.010.01.106</t>
  </si>
  <si>
    <t>F.010.01.107</t>
  </si>
  <si>
    <t>F.010.01.108</t>
  </si>
  <si>
    <t xml:space="preserve">waste treatment, co-firing power plant others </t>
  </si>
  <si>
    <t>F.020.01.101</t>
  </si>
  <si>
    <t>F.020.01.102</t>
  </si>
  <si>
    <t>F.020.01.103</t>
  </si>
  <si>
    <t>F.020.01.104</t>
  </si>
  <si>
    <t>F.020.01.105</t>
  </si>
  <si>
    <t>F.020.01.106</t>
  </si>
  <si>
    <t>F.020.01.107</t>
  </si>
  <si>
    <t>F.020.01.108</t>
  </si>
  <si>
    <t>F.020.01.109</t>
  </si>
  <si>
    <t>F.020.01.110</t>
  </si>
  <si>
    <t>F.020.01.111</t>
  </si>
  <si>
    <t>F.020.01.112</t>
  </si>
  <si>
    <t>F.020.01.113</t>
  </si>
  <si>
    <t xml:space="preserve">waste treatment, co-firing power plant thermoplastics </t>
  </si>
  <si>
    <t>F.030.01.101</t>
  </si>
  <si>
    <t>F.030.01.102</t>
  </si>
  <si>
    <t>F.030.01.103</t>
  </si>
  <si>
    <t>F.030.01.104</t>
  </si>
  <si>
    <t>F.030.01.105</t>
  </si>
  <si>
    <t>F.030.01.106</t>
  </si>
  <si>
    <t>F.030.01.107</t>
  </si>
  <si>
    <t>F.030.01.108</t>
  </si>
  <si>
    <t>F.030.01.111</t>
  </si>
  <si>
    <t>F.030.01.112</t>
  </si>
  <si>
    <t>F.030.01.113</t>
  </si>
  <si>
    <t>F.030.01.114</t>
  </si>
  <si>
    <t>F.030.01.115</t>
  </si>
  <si>
    <t>F.030.01.116</t>
  </si>
  <si>
    <t>F.030.01.117</t>
  </si>
  <si>
    <t>F.030.01.118</t>
  </si>
  <si>
    <t>F.030.01.119</t>
  </si>
  <si>
    <t>F.030.01.120</t>
  </si>
  <si>
    <t>F.030.01.121</t>
  </si>
  <si>
    <t>F.030.01.122</t>
  </si>
  <si>
    <t xml:space="preserve">waste treatment, co-firing power plant thermosets </t>
  </si>
  <si>
    <t>F.040.01.101</t>
  </si>
  <si>
    <t>F.040.01.102</t>
  </si>
  <si>
    <t>F.040.01.103</t>
  </si>
  <si>
    <t>waste treatment, combustion in small elec. power plant</t>
  </si>
  <si>
    <t>F.050.01.101</t>
  </si>
  <si>
    <t>F.050.01.102</t>
  </si>
  <si>
    <t>F.050.01.103</t>
  </si>
  <si>
    <t>F.050.01.104</t>
  </si>
  <si>
    <t>F.050.01.105</t>
  </si>
  <si>
    <t>F.050.01.106</t>
  </si>
  <si>
    <t>F.050.01.107</t>
  </si>
  <si>
    <t xml:space="preserve">waste treatment,  municipal waste incineration with electricity, elastomers </t>
  </si>
  <si>
    <t>F.070.01.101</t>
  </si>
  <si>
    <t>F.070.01.102</t>
  </si>
  <si>
    <t>F.070.01.103</t>
  </si>
  <si>
    <t>F.070.01.104</t>
  </si>
  <si>
    <t>F.070.01.105</t>
  </si>
  <si>
    <t>F.070.01.106</t>
  </si>
  <si>
    <t>F.070.01.107</t>
  </si>
  <si>
    <t>F.070.01.108</t>
  </si>
  <si>
    <t xml:space="preserve">waste treatment,  municipal waste incineration with electricity, others </t>
  </si>
  <si>
    <t>F.080.01.101</t>
  </si>
  <si>
    <t>F.080.01.102</t>
  </si>
  <si>
    <t>F.080.01.103</t>
  </si>
  <si>
    <t>F.080.01.104</t>
  </si>
  <si>
    <t>F.080.01.105</t>
  </si>
  <si>
    <t>F.080.01.106</t>
  </si>
  <si>
    <t>F.080.01.107</t>
  </si>
  <si>
    <t>F.080.01.108</t>
  </si>
  <si>
    <t>F.080.01.109</t>
  </si>
  <si>
    <t>F.080.01.110</t>
  </si>
  <si>
    <t>F.080.01.111</t>
  </si>
  <si>
    <t>F.080.01.112</t>
  </si>
  <si>
    <t>F.080.01.113</t>
  </si>
  <si>
    <t xml:space="preserve">waste treatment,  municipal waste incineration with electricity, thermoplastics </t>
  </si>
  <si>
    <t>F.090.01.101</t>
  </si>
  <si>
    <t>F.090.01.102</t>
  </si>
  <si>
    <t>F.090.01.103</t>
  </si>
  <si>
    <t>F.090.01.104</t>
  </si>
  <si>
    <t>F.090.01.105</t>
  </si>
  <si>
    <t>F.090.01.106</t>
  </si>
  <si>
    <t>F.090.01.107</t>
  </si>
  <si>
    <t>F.090.01.108</t>
  </si>
  <si>
    <t>F.090.01.111</t>
  </si>
  <si>
    <t>F.090.01.112</t>
  </si>
  <si>
    <t>F.090.01.113</t>
  </si>
  <si>
    <t>F.090.01.114</t>
  </si>
  <si>
    <t>F.090.01.115</t>
  </si>
  <si>
    <t>F.090.01.116</t>
  </si>
  <si>
    <t>F.090.01.117</t>
  </si>
  <si>
    <t>F.090.01.118</t>
  </si>
  <si>
    <t>F.090.01.119</t>
  </si>
  <si>
    <t>F.090.01.120</t>
  </si>
  <si>
    <t>F.090.01.121</t>
  </si>
  <si>
    <t>F.090.01.122</t>
  </si>
  <si>
    <t xml:space="preserve">waste treatment,  municipal waste incineration with electricity, thermosets </t>
  </si>
  <si>
    <t>F.100.01.101</t>
  </si>
  <si>
    <t>F.100.01.102</t>
  </si>
  <si>
    <t>F.100.01.103</t>
  </si>
  <si>
    <t>F.110.01.101</t>
  </si>
  <si>
    <t>F.110.01.102</t>
  </si>
  <si>
    <t>F.110.01.103</t>
  </si>
  <si>
    <t>F.110.01.104</t>
  </si>
  <si>
    <t>F.110.01.105</t>
  </si>
  <si>
    <t>F.110.01.106</t>
  </si>
  <si>
    <t>F.110.01.107</t>
  </si>
  <si>
    <t>F.110.01.108</t>
  </si>
  <si>
    <t>F.110.01.109</t>
  </si>
  <si>
    <t>F.110.01.110</t>
  </si>
  <si>
    <t>F.120.01.101</t>
  </si>
  <si>
    <t>F.120.01.102</t>
  </si>
  <si>
    <t>F.120.01.103</t>
  </si>
  <si>
    <t>F.120.01.104</t>
  </si>
  <si>
    <t>F.120.01.105</t>
  </si>
  <si>
    <t>F.120.01.106</t>
  </si>
  <si>
    <t>F.120.01.107</t>
  </si>
  <si>
    <t>F.120.01.108</t>
  </si>
  <si>
    <t>F.120.01.109</t>
  </si>
  <si>
    <t>F.120.01.111</t>
  </si>
  <si>
    <t>F.120.01.112</t>
  </si>
  <si>
    <t>F.120.01.113</t>
  </si>
  <si>
    <t>F.120.01.114</t>
  </si>
  <si>
    <t>F.120.01.115</t>
  </si>
  <si>
    <t>F.120.01.116</t>
  </si>
  <si>
    <t>F.120.01.117</t>
  </si>
  <si>
    <t>F.120.01.118</t>
  </si>
  <si>
    <t>F.120.01.119</t>
  </si>
  <si>
    <t>F.120.01.120</t>
  </si>
  <si>
    <t>F.120.01.121</t>
  </si>
  <si>
    <t>F.120.01.122</t>
  </si>
  <si>
    <t>Total</t>
  </si>
  <si>
    <t>water</t>
  </si>
  <si>
    <t>eco-costs</t>
  </si>
  <si>
    <t>euro</t>
  </si>
  <si>
    <t>A.010.06.101</t>
  </si>
  <si>
    <t>A.010.06.102</t>
  </si>
  <si>
    <t>A.010.06.103</t>
  </si>
  <si>
    <t>A.010.06.104</t>
  </si>
  <si>
    <t>A.030.04.101</t>
  </si>
  <si>
    <t>A.030.04.102</t>
  </si>
  <si>
    <t>A.030.04.104</t>
  </si>
  <si>
    <t>A.030.04.105</t>
  </si>
  <si>
    <t>A.050.04.103</t>
  </si>
  <si>
    <t>A.050.04.104</t>
  </si>
  <si>
    <t>A.050.04.105</t>
  </si>
  <si>
    <t>A.050.04.106</t>
  </si>
  <si>
    <t>A.050.04.109</t>
  </si>
  <si>
    <t>A.050.04.110</t>
  </si>
  <si>
    <t>A.050.04.111</t>
  </si>
  <si>
    <t>A.050.04.112</t>
  </si>
  <si>
    <t>A.050.04.113</t>
  </si>
  <si>
    <t>A.050.04.114</t>
  </si>
  <si>
    <t>A.050.04.115</t>
  </si>
  <si>
    <t>A.050.04.116</t>
  </si>
  <si>
    <t>A.050.04.117</t>
  </si>
  <si>
    <t>A.050.04.118</t>
  </si>
  <si>
    <t>A.050.04.120</t>
  </si>
  <si>
    <t>A.050.04.121</t>
  </si>
  <si>
    <t>A.050.04.122</t>
  </si>
  <si>
    <t>A.050.04.123</t>
  </si>
  <si>
    <t>Materials, metals, non ferro        Note: when 'virgin' is added it is 100% primary, when nothing is added it is a european market mix accoding to JRC report : Towards recycling indicators based on EU flows and raw materials analysis system data. 2018</t>
  </si>
  <si>
    <t>A.120.01.101</t>
  </si>
  <si>
    <t>A.120.01.102</t>
  </si>
  <si>
    <t>A.120.01.103</t>
  </si>
  <si>
    <t>A.120.01.104</t>
  </si>
  <si>
    <t>A.120.01.105</t>
  </si>
  <si>
    <t>A.120.01.106</t>
  </si>
  <si>
    <t>A.120.01.107</t>
  </si>
  <si>
    <t>A.120.01.108</t>
  </si>
  <si>
    <t>A.120.01.110</t>
  </si>
  <si>
    <t>Materials, packaging MAP films</t>
  </si>
  <si>
    <t>A.120.10.101</t>
  </si>
  <si>
    <t>A.120.10.102</t>
  </si>
  <si>
    <t>A.120.10.103</t>
  </si>
  <si>
    <t>A.120.10.104</t>
  </si>
  <si>
    <t>A.120.10.105</t>
  </si>
  <si>
    <t>A.120.10.106</t>
  </si>
  <si>
    <t>A.120.10.107</t>
  </si>
  <si>
    <t>A.120.10.108</t>
  </si>
  <si>
    <t>A.120.10.109</t>
  </si>
  <si>
    <t>A.120.10.110</t>
  </si>
  <si>
    <t>A.120.10.111</t>
  </si>
  <si>
    <t>A.120.10.112</t>
  </si>
  <si>
    <t>A.120.10.113</t>
  </si>
  <si>
    <t>Materials, packaging MAP gasses</t>
  </si>
  <si>
    <t>A.120.20.101</t>
  </si>
  <si>
    <t>A.120.20.102</t>
  </si>
  <si>
    <t>A.120.20.103</t>
  </si>
  <si>
    <t xml:space="preserve">Materials, plastics, Thermosets                          </t>
  </si>
  <si>
    <t>A.150.01.102</t>
  </si>
  <si>
    <t>Materials, wood, fot wet civil engineering</t>
  </si>
  <si>
    <t>A.160.07.101</t>
  </si>
  <si>
    <t>A.160.07.102</t>
  </si>
  <si>
    <t>A.160.07.103</t>
  </si>
  <si>
    <t>A.160.07.104</t>
  </si>
  <si>
    <t>A.160.07.105</t>
  </si>
  <si>
    <t>A.160.07.106</t>
  </si>
  <si>
    <t>A.160.07.107</t>
  </si>
  <si>
    <t>A.160.07.108</t>
  </si>
  <si>
    <t>A.160.07.109</t>
  </si>
  <si>
    <t>A.160.07.110</t>
  </si>
  <si>
    <t>B.030.01.101</t>
  </si>
  <si>
    <t>B.030.01.102</t>
  </si>
  <si>
    <t>B.030.01.103</t>
  </si>
  <si>
    <t>B.030.01.104</t>
  </si>
  <si>
    <t>B.030.01.105</t>
  </si>
  <si>
    <t>B.030.01.106</t>
  </si>
  <si>
    <t xml:space="preserve">Transport, air                                                                   </t>
  </si>
  <si>
    <t xml:space="preserve">Transport, rail                                         </t>
  </si>
  <si>
    <t>C.060.01.103</t>
  </si>
  <si>
    <t>C.060.01.104</t>
  </si>
  <si>
    <t>C.060.01.105</t>
  </si>
  <si>
    <t>C.060.01.106</t>
  </si>
  <si>
    <t xml:space="preserve">Transport, water                                     </t>
  </si>
  <si>
    <t>C.070.01.107</t>
  </si>
  <si>
    <t>C.070.01.108</t>
  </si>
  <si>
    <t>D.120.01.101</t>
  </si>
  <si>
    <t>D.120.01.102</t>
  </si>
  <si>
    <t>D.120.01.103</t>
  </si>
  <si>
    <t>D.120.01.104</t>
  </si>
  <si>
    <t>D.120.01.105</t>
  </si>
  <si>
    <t>D.120.01.106</t>
  </si>
  <si>
    <t>D.120.01.107</t>
  </si>
  <si>
    <t>D.120.01.108</t>
  </si>
  <si>
    <t>D.120.01.109</t>
  </si>
  <si>
    <t>D.140.01.102</t>
  </si>
  <si>
    <t>D.140.01.103</t>
  </si>
  <si>
    <t>D.140.01.104</t>
  </si>
  <si>
    <t>F.030.01.123</t>
  </si>
  <si>
    <t>F.090.01.123</t>
  </si>
  <si>
    <t>F.110.01.111</t>
  </si>
  <si>
    <t>F.110.01.112</t>
  </si>
  <si>
    <t>F.110.01.113</t>
  </si>
  <si>
    <t>waste treatment, waste handling, collection &amp; sorting</t>
  </si>
  <si>
    <t>F.130.01.101</t>
  </si>
  <si>
    <t>F.130.01.102</t>
  </si>
  <si>
    <t>F.130.01.103</t>
  </si>
  <si>
    <t>F.130.01.104</t>
  </si>
  <si>
    <t>F.130.01.105</t>
  </si>
  <si>
    <t>F.130.01.106</t>
  </si>
  <si>
    <t>F.130.01.107</t>
  </si>
  <si>
    <t>F.130.01.109</t>
  </si>
  <si>
    <t>F.130.01.110</t>
  </si>
  <si>
    <t>N.010.10.101</t>
  </si>
  <si>
    <t>N.010.10.102</t>
  </si>
  <si>
    <t>N.010.10.103</t>
  </si>
  <si>
    <t>A.010.02.104</t>
  </si>
  <si>
    <t>A.010.04.101</t>
  </si>
  <si>
    <t>A.010.04.102</t>
  </si>
  <si>
    <t>A.010.04.103</t>
  </si>
  <si>
    <t>A.010.04.104</t>
  </si>
  <si>
    <t>A.010.04.105</t>
  </si>
  <si>
    <t>A.010.04.106</t>
  </si>
  <si>
    <t>A.010.04.108</t>
  </si>
  <si>
    <t>A.010.04.109</t>
  </si>
  <si>
    <t>A.010.04.110</t>
  </si>
  <si>
    <t>A.010.04.111</t>
  </si>
  <si>
    <t>A.010.04.112</t>
  </si>
  <si>
    <t>A.010.04.113</t>
  </si>
  <si>
    <t>A.070.06.102</t>
  </si>
  <si>
    <t>A.070.06.103</t>
  </si>
  <si>
    <t>A.070.06.104</t>
  </si>
  <si>
    <t>A.070.09.105</t>
  </si>
  <si>
    <t>A.070.11.101</t>
  </si>
  <si>
    <t xml:space="preserve">Materials, metals, rare earth    </t>
  </si>
  <si>
    <t>Materials, plastics, bioplastics</t>
  </si>
  <si>
    <t>A.130.01.108</t>
  </si>
  <si>
    <t>Materials, plastics, recycled plastics</t>
  </si>
  <si>
    <t xml:space="preserve">Transport, pipeline                                                        </t>
  </si>
  <si>
    <t>C.030.01.101</t>
  </si>
  <si>
    <t>C.030.01.102</t>
  </si>
  <si>
    <t>D.100.01.101</t>
  </si>
  <si>
    <t>D.100.01.102</t>
  </si>
  <si>
    <t>D.100.01.103</t>
  </si>
  <si>
    <t>D.100.01.104</t>
  </si>
  <si>
    <t>D.100.01.105</t>
  </si>
  <si>
    <t>D.100.01.106</t>
  </si>
  <si>
    <t>D.100.01.107</t>
  </si>
  <si>
    <t>D.100.01.108</t>
  </si>
  <si>
    <t>D.100.01.109</t>
  </si>
  <si>
    <t>D.100.01.110</t>
  </si>
  <si>
    <t>D.100.01.111</t>
  </si>
  <si>
    <t>D.100.01.112</t>
  </si>
  <si>
    <t>D.100.01.113</t>
  </si>
  <si>
    <t>D.100.01.114</t>
  </si>
  <si>
    <t>D.100.01.115</t>
  </si>
  <si>
    <t>D.100.01.116</t>
  </si>
  <si>
    <t>D.100.01.117</t>
  </si>
  <si>
    <t>D.100.01.118</t>
  </si>
  <si>
    <t>D.100.01.119</t>
  </si>
  <si>
    <t>D.100.01.120</t>
  </si>
  <si>
    <t>D.100.01.121</t>
  </si>
  <si>
    <t>D.100.01.122</t>
  </si>
  <si>
    <t>D.100.01.123</t>
  </si>
  <si>
    <t>D.100.01.124</t>
  </si>
  <si>
    <t>D.100.01.125</t>
  </si>
  <si>
    <t>D.100.01.126</t>
  </si>
  <si>
    <t>D.100.01.127</t>
  </si>
  <si>
    <t>D.100.01.128</t>
  </si>
  <si>
    <t>D.100.01.129</t>
  </si>
  <si>
    <t>D.100.01.130</t>
  </si>
  <si>
    <t>D.100.01.131</t>
  </si>
  <si>
    <t>D.100.01.132</t>
  </si>
  <si>
    <t>D.100.01.133</t>
  </si>
  <si>
    <t>Processing, Paper and packaging</t>
  </si>
  <si>
    <t>D.110.01.101</t>
  </si>
  <si>
    <t>D.110.01.102</t>
  </si>
  <si>
    <t>D.110.01.103</t>
  </si>
  <si>
    <t>D.110.01.104</t>
  </si>
  <si>
    <t>D.110.01.105</t>
  </si>
  <si>
    <t>D.110.01.106</t>
  </si>
  <si>
    <t>F.044.01.101</t>
  </si>
  <si>
    <t>F.044.01.102</t>
  </si>
  <si>
    <t>F.044.01.103</t>
  </si>
  <si>
    <t>F.044.01.104</t>
  </si>
  <si>
    <t>F.044.01.105</t>
  </si>
  <si>
    <t>F.044.01.106</t>
  </si>
  <si>
    <t>F.044.01.107</t>
  </si>
  <si>
    <t>F.044.01.108</t>
  </si>
  <si>
    <t>F.044.01.109</t>
  </si>
  <si>
    <t>F.044.01.110</t>
  </si>
  <si>
    <t>F.044.01.111</t>
  </si>
  <si>
    <t>F.044.01.117</t>
  </si>
  <si>
    <t>F.044.01.112</t>
  </si>
  <si>
    <t>F.044.01.113</t>
  </si>
  <si>
    <t>F.044.01.114</t>
  </si>
  <si>
    <t>F.044.01.115</t>
  </si>
  <si>
    <t>F.044.01.116</t>
  </si>
  <si>
    <t>F.104.01.101</t>
  </si>
  <si>
    <t>F.104.01.102</t>
  </si>
  <si>
    <t>F.104.01.103</t>
  </si>
  <si>
    <t>F.104.01.104</t>
  </si>
  <si>
    <t>F.104.01.105</t>
  </si>
  <si>
    <t>F.104.01.106</t>
  </si>
  <si>
    <t>F.104.01.107</t>
  </si>
  <si>
    <t>F.104.01.108</t>
  </si>
  <si>
    <t>F.104.01.109</t>
  </si>
  <si>
    <t>F.104.01.110</t>
  </si>
  <si>
    <t>F.104.01.111</t>
  </si>
  <si>
    <t>F.104.01.117</t>
  </si>
  <si>
    <t>F.104.01.112</t>
  </si>
  <si>
    <t>F.104.01.113</t>
  </si>
  <si>
    <t>F.104.01.114</t>
  </si>
  <si>
    <t>F.104.01.115</t>
  </si>
  <si>
    <t>F.104.01.116</t>
  </si>
  <si>
    <t>F.108.01.101</t>
  </si>
  <si>
    <t>F.108.01.102</t>
  </si>
  <si>
    <t>F.108.01.103</t>
  </si>
  <si>
    <t>F.108.01.104</t>
  </si>
  <si>
    <t>F.108.01.105</t>
  </si>
  <si>
    <t>F.108.01.106</t>
  </si>
  <si>
    <t>F.108.01.107</t>
  </si>
  <si>
    <t>F.108.01.108</t>
  </si>
  <si>
    <t>F.108.01.109</t>
  </si>
  <si>
    <t>F.108.01.110</t>
  </si>
  <si>
    <t>F.108.01.111</t>
  </si>
  <si>
    <t>F.108.01.112</t>
  </si>
  <si>
    <t>electronics</t>
  </si>
  <si>
    <t>agriculture</t>
  </si>
  <si>
    <t>ceramics</t>
  </si>
  <si>
    <t>chemicals</t>
  </si>
  <si>
    <t>building materials</t>
  </si>
  <si>
    <t>fibres</t>
  </si>
  <si>
    <t>fuels</t>
  </si>
  <si>
    <t>glass</t>
  </si>
  <si>
    <t>metals, ferro</t>
  </si>
  <si>
    <t>metals, non-ferro</t>
  </si>
  <si>
    <t>paper &amp; packaging</t>
  </si>
  <si>
    <t>plastics</t>
  </si>
  <si>
    <t>textile</t>
  </si>
  <si>
    <t>wood</t>
  </si>
  <si>
    <t>heat</t>
  </si>
  <si>
    <t>transport</t>
  </si>
  <si>
    <t>processing metals</t>
  </si>
  <si>
    <t>food</t>
  </si>
  <si>
    <t>end-of-life</t>
  </si>
  <si>
    <t>Materials, paper and packaging, general</t>
  </si>
  <si>
    <t>.heading</t>
  </si>
  <si>
    <t>ClassyFire</t>
  </si>
  <si>
    <t>subclass</t>
  </si>
  <si>
    <t>name</t>
  </si>
  <si>
    <t xml:space="preserve">m2 </t>
  </si>
  <si>
    <t xml:space="preserve">kg </t>
  </si>
  <si>
    <t>A.010.04.107</t>
  </si>
  <si>
    <t>A.010.08.101</t>
  </si>
  <si>
    <t>A.010.08.102</t>
  </si>
  <si>
    <t>A.010.08.103</t>
  </si>
  <si>
    <t>A.010.08.104</t>
  </si>
  <si>
    <t>A.010.08.105</t>
  </si>
  <si>
    <t>A.010.08.106</t>
  </si>
  <si>
    <t>A.010.08.107</t>
  </si>
  <si>
    <t>A.010.08.108</t>
  </si>
  <si>
    <t>A.010.08.109</t>
  </si>
  <si>
    <t>A.010.08.110</t>
  </si>
  <si>
    <t>A.010.08.111</t>
  </si>
  <si>
    <t>A.010.08.112</t>
  </si>
  <si>
    <t>A.010.08.113</t>
  </si>
  <si>
    <t>A.010.08.114</t>
  </si>
  <si>
    <t>A.010.08.115</t>
  </si>
  <si>
    <t>Halogen hydrides</t>
  </si>
  <si>
    <t>A.030.02.102</t>
  </si>
  <si>
    <t>Non-metal nitrates</t>
  </si>
  <si>
    <t>A.030.02.103</t>
  </si>
  <si>
    <t>Non-metal phosphates</t>
  </si>
  <si>
    <t>A.030.02.104</t>
  </si>
  <si>
    <t>Non-metal sulfates</t>
  </si>
  <si>
    <t>Carboxylic acids</t>
  </si>
  <si>
    <t>Dicarboxylic acids and derivatives</t>
  </si>
  <si>
    <t>Alpha-halocarboxylic acids and derivatives</t>
  </si>
  <si>
    <t>A.030.04.106</t>
  </si>
  <si>
    <t>Homogeneous noble gases (class)</t>
  </si>
  <si>
    <t>A.030.08.102</t>
  </si>
  <si>
    <t>Other non-metal oxides</t>
  </si>
  <si>
    <t>A.030.08.103</t>
  </si>
  <si>
    <t>Homogeneous other non-metal compounds (class)</t>
  </si>
  <si>
    <t>A.030.08.104</t>
  </si>
  <si>
    <t>Homogeneous halogens (class)</t>
  </si>
  <si>
    <t>A.030.08.105</t>
  </si>
  <si>
    <t>A.030.08.106</t>
  </si>
  <si>
    <t>A.030.08.107</t>
  </si>
  <si>
    <t>A.030.08.108</t>
  </si>
  <si>
    <t>-</t>
  </si>
  <si>
    <t>A.030.08.109</t>
  </si>
  <si>
    <t>Other non-metal nitrides</t>
  </si>
  <si>
    <t>A.030.08.110</t>
  </si>
  <si>
    <t>A.030.10.101</t>
  </si>
  <si>
    <t>A.030.10.103</t>
  </si>
  <si>
    <t>A.030.10.105</t>
  </si>
  <si>
    <t>Transition metal oxides</t>
  </si>
  <si>
    <t>A.030.10.106</t>
  </si>
  <si>
    <t>A.030.10.107</t>
  </si>
  <si>
    <t>A.030.10.108</t>
  </si>
  <si>
    <t>Other non-metal sulfides</t>
  </si>
  <si>
    <t>A.030.10.109</t>
  </si>
  <si>
    <t>Alkali metal hydroxides</t>
  </si>
  <si>
    <t>A.030.10.110</t>
  </si>
  <si>
    <t>Alkaline earth metal oxides</t>
  </si>
  <si>
    <t>A.030.10.111</t>
  </si>
  <si>
    <t>Miscellaneous mixed metal/non-metals (class)</t>
  </si>
  <si>
    <t>A.030.10.112</t>
  </si>
  <si>
    <t>Homogeneous transition metal compounds (class)</t>
  </si>
  <si>
    <t>A.030.10.113</t>
  </si>
  <si>
    <t>A.030.10.114</t>
  </si>
  <si>
    <t>A.030.10.115</t>
  </si>
  <si>
    <t>Metalloid oxides</t>
  </si>
  <si>
    <t>A.030.10.116</t>
  </si>
  <si>
    <t>Organic carbonic acids</t>
  </si>
  <si>
    <t>A.030.10.117</t>
  </si>
  <si>
    <t>Alkali metal chlorides</t>
  </si>
  <si>
    <t>A.030.10.118</t>
  </si>
  <si>
    <t>A.030.10.119</t>
  </si>
  <si>
    <t>A.030.10.120</t>
  </si>
  <si>
    <t>Benzenesulfonic acids and derivatives</t>
  </si>
  <si>
    <t>A.030.10.121</t>
  </si>
  <si>
    <t>A.030.10.122</t>
  </si>
  <si>
    <t>A.030.10.123</t>
  </si>
  <si>
    <t>A.030.10.124</t>
  </si>
  <si>
    <t>A.030.10.125</t>
  </si>
  <si>
    <t>Alkali metal hypochlorites</t>
  </si>
  <si>
    <t>A.030.10.126</t>
  </si>
  <si>
    <t>A.030.10.127</t>
  </si>
  <si>
    <t>Alkali metal silicates</t>
  </si>
  <si>
    <t>A.030.10.128</t>
  </si>
  <si>
    <t>Alkali metal sulfates</t>
  </si>
  <si>
    <t>A.030.10.129</t>
  </si>
  <si>
    <t>A.030.10.130</t>
  </si>
  <si>
    <t>A.030.10.131</t>
  </si>
  <si>
    <t>Ureas</t>
  </si>
  <si>
    <t>A.030.10.132</t>
  </si>
  <si>
    <t>A.030.10.133</t>
  </si>
  <si>
    <t>A.030.14.101</t>
  </si>
  <si>
    <t>Carbonyl compounds</t>
  </si>
  <si>
    <t>A.030.14.102</t>
  </si>
  <si>
    <t>Acetylides (super class)</t>
  </si>
  <si>
    <t>A.030.14.103</t>
  </si>
  <si>
    <t>Organic cyanides</t>
  </si>
  <si>
    <t>A.030.14.104</t>
  </si>
  <si>
    <t>A.030.14.105</t>
  </si>
  <si>
    <t>A.030.14.106</t>
  </si>
  <si>
    <t>Benzene and substituted derivatives (class)</t>
  </si>
  <si>
    <t>A.030.14.107</t>
  </si>
  <si>
    <t>Olefins</t>
  </si>
  <si>
    <t>A.030.14.108</t>
  </si>
  <si>
    <t>Alkanes</t>
  </si>
  <si>
    <t>A.030.14.109</t>
  </si>
  <si>
    <t>Cumenes</t>
  </si>
  <si>
    <t>A.030.14.110</t>
  </si>
  <si>
    <t>Ethers</t>
  </si>
  <si>
    <t>A.030.14.111</t>
  </si>
  <si>
    <t>A.030.14.112</t>
  </si>
  <si>
    <t>Alcohols and polyols</t>
  </si>
  <si>
    <t>A.030.14.113</t>
  </si>
  <si>
    <t>A.030.14.114</t>
  </si>
  <si>
    <t>A.030.14.115</t>
  </si>
  <si>
    <t>Unsaturated aliphatic hydrocarbons</t>
  </si>
  <si>
    <t>A.030.14.116</t>
  </si>
  <si>
    <t>Organochlorides (class)</t>
  </si>
  <si>
    <t>A.030.14.117</t>
  </si>
  <si>
    <t>Epoxides (class)</t>
  </si>
  <si>
    <t>A.030.14.118</t>
  </si>
  <si>
    <t>Alcohols and polyols (class)</t>
  </si>
  <si>
    <t>A.030.14.119</t>
  </si>
  <si>
    <t>Amines</t>
  </si>
  <si>
    <t>A.030.14.120</t>
  </si>
  <si>
    <t>A.030.14.121</t>
  </si>
  <si>
    <t>A.030.14.122</t>
  </si>
  <si>
    <t>A.030.14.123</t>
  </si>
  <si>
    <t>A.030.14.124</t>
  </si>
  <si>
    <t>1-hydroxy-4-unsubstituted benzenoids</t>
  </si>
  <si>
    <t>A.030.14.125</t>
  </si>
  <si>
    <t>A.030.14.126</t>
  </si>
  <si>
    <t>Styrenes</t>
  </si>
  <si>
    <t>A.030.14.127</t>
  </si>
  <si>
    <t>Toluenes</t>
  </si>
  <si>
    <t>A.030.14.128</t>
  </si>
  <si>
    <t>A.030.14.129</t>
  </si>
  <si>
    <t>Xylenes</t>
  </si>
  <si>
    <t>A.030.14.130</t>
  </si>
  <si>
    <t>A.030.14.131</t>
  </si>
  <si>
    <t>A.030.14.132</t>
  </si>
  <si>
    <t>A.030.18.101</t>
  </si>
  <si>
    <t>A.030.18.102</t>
  </si>
  <si>
    <t>A.030.18.103</t>
  </si>
  <si>
    <t>1,4-dioxanes</t>
  </si>
  <si>
    <t>A.030.18.104</t>
  </si>
  <si>
    <t>A.030.18.105</t>
  </si>
  <si>
    <t>A.030.18.106</t>
  </si>
  <si>
    <t>A.030.18.107</t>
  </si>
  <si>
    <t>A.030.18.108</t>
  </si>
  <si>
    <t>A.030.18.109</t>
  </si>
  <si>
    <t>A.030.18.110</t>
  </si>
  <si>
    <t>Carboxylic acid derivatives</t>
  </si>
  <si>
    <t>A.030.18.111</t>
  </si>
  <si>
    <t>A.030.18.112</t>
  </si>
  <si>
    <t>A.030.18.114</t>
  </si>
  <si>
    <t>A.030.18.115</t>
  </si>
  <si>
    <t>A.030.18.116</t>
  </si>
  <si>
    <t>Benzoyl derivatives</t>
  </si>
  <si>
    <t>A.030.18.117</t>
  </si>
  <si>
    <t>A.030.18.118</t>
  </si>
  <si>
    <t>Benzyl alcohols</t>
  </si>
  <si>
    <t>A.030.18.119</t>
  </si>
  <si>
    <t>Benzyl halides</t>
  </si>
  <si>
    <t>A.030.18.120</t>
  </si>
  <si>
    <t>A.030.18.121</t>
  </si>
  <si>
    <t>A.030.18.122</t>
  </si>
  <si>
    <t>A.030.18.123</t>
  </si>
  <si>
    <t>A.030.18.124</t>
  </si>
  <si>
    <t>A.030.18.125</t>
  </si>
  <si>
    <t>A.030.18.126</t>
  </si>
  <si>
    <t>A.030.18.127</t>
  </si>
  <si>
    <t>Gamma butyrolactones</t>
  </si>
  <si>
    <t>A.030.18.128</t>
  </si>
  <si>
    <t>Cycloalkanes</t>
  </si>
  <si>
    <t>A.030.18.129</t>
  </si>
  <si>
    <t>A.030.18.130</t>
  </si>
  <si>
    <t>A.030.18.131</t>
  </si>
  <si>
    <t>A.030.18.132</t>
  </si>
  <si>
    <t>Sulfoxides (class)</t>
  </si>
  <si>
    <t>A.030.18.133</t>
  </si>
  <si>
    <t>A.030.18.134</t>
  </si>
  <si>
    <t>A.030.18.135</t>
  </si>
  <si>
    <t>A.030.18.136</t>
  </si>
  <si>
    <t>A.030.18.137</t>
  </si>
  <si>
    <t>A.030.18.138</t>
  </si>
  <si>
    <t>A.030.18.139</t>
  </si>
  <si>
    <t>A.030.18.140</t>
  </si>
  <si>
    <t>A.030.18.141</t>
  </si>
  <si>
    <t>A.030.18.142</t>
  </si>
  <si>
    <t>A.030.18.143</t>
  </si>
  <si>
    <t>A.030.18.144</t>
  </si>
  <si>
    <t>A.030.18.145</t>
  </si>
  <si>
    <t>A.030.18.146</t>
  </si>
  <si>
    <t>A.030.18.147</t>
  </si>
  <si>
    <t>A.030.18.148</t>
  </si>
  <si>
    <t>A.030.18.149</t>
  </si>
  <si>
    <t>A.030.18.150</t>
  </si>
  <si>
    <t>A.030.18.151</t>
  </si>
  <si>
    <t>Halobenzenes</t>
  </si>
  <si>
    <t>A.030.18.152</t>
  </si>
  <si>
    <t>N-alkylpyrrolidines</t>
  </si>
  <si>
    <t>A.030.18.153</t>
  </si>
  <si>
    <t>A.030.18.154</t>
  </si>
  <si>
    <t>A.030.18.155</t>
  </si>
  <si>
    <t>A.030.18.156</t>
  </si>
  <si>
    <t>A.030.18.157</t>
  </si>
  <si>
    <t>A.030.18.158</t>
  </si>
  <si>
    <t>A.030.18.159</t>
  </si>
  <si>
    <t>A.030.18.160</t>
  </si>
  <si>
    <t>Tetrahydrofurans (class)</t>
  </si>
  <si>
    <t>A.030.22.101</t>
  </si>
  <si>
    <t>A.030.23.101</t>
  </si>
  <si>
    <t>Benzimidazoles</t>
  </si>
  <si>
    <t>A.030.23.102</t>
  </si>
  <si>
    <t>Isoindolines</t>
  </si>
  <si>
    <t>A.030.23.103</t>
  </si>
  <si>
    <t>Organic transition metal salts</t>
  </si>
  <si>
    <t>A.030.23.104</t>
  </si>
  <si>
    <t>A.030.24.101</t>
  </si>
  <si>
    <t>Phenoxyacetic acid derivatives</t>
  </si>
  <si>
    <t>A.030.24.102</t>
  </si>
  <si>
    <t>A.030.24.103</t>
  </si>
  <si>
    <t>Anilides</t>
  </si>
  <si>
    <t>A.030.24.104</t>
  </si>
  <si>
    <t>Benzenoids</t>
  </si>
  <si>
    <t>A.030.24.105</t>
  </si>
  <si>
    <t>Phenylpropanes</t>
  </si>
  <si>
    <t>A.030.24.106</t>
  </si>
  <si>
    <t>Benzoic acids and derivatives</t>
  </si>
  <si>
    <t>A.030.24.107</t>
  </si>
  <si>
    <t>Sulfonylureas</t>
  </si>
  <si>
    <t>A.030.24.108</t>
  </si>
  <si>
    <t>Aminotriazines</t>
  </si>
  <si>
    <t>A.030.24.109</t>
  </si>
  <si>
    <t>A.030.24.110</t>
  </si>
  <si>
    <t>Nitrophenols</t>
  </si>
  <si>
    <t>A.030.24.111</t>
  </si>
  <si>
    <t>Pyridinium derivatives</t>
  </si>
  <si>
    <t>A.030.24.112</t>
  </si>
  <si>
    <t>N-phenylureas</t>
  </si>
  <si>
    <t>A.030.24.113</t>
  </si>
  <si>
    <t>Thiocarbamic acid derivatives</t>
  </si>
  <si>
    <t>A.030.24.114</t>
  </si>
  <si>
    <t>Benzene and substituted derivatives</t>
  </si>
  <si>
    <t>A.030.24.115</t>
  </si>
  <si>
    <t>A.030.24.116</t>
  </si>
  <si>
    <t>Amino acids, peptides, and analogues</t>
  </si>
  <si>
    <t>A.030.24.117</t>
  </si>
  <si>
    <t>A.030.24.118</t>
  </si>
  <si>
    <t>A.030.24.119</t>
  </si>
  <si>
    <t>A.030.24.120</t>
  </si>
  <si>
    <t>Pyridines and derivatives</t>
  </si>
  <si>
    <t>A.030.24.121</t>
  </si>
  <si>
    <t>A.030.24.122</t>
  </si>
  <si>
    <t>A.030.24.123</t>
  </si>
  <si>
    <t>Aniline and substituted anilines</t>
  </si>
  <si>
    <t>A.030.25.101</t>
  </si>
  <si>
    <t>Naphthalenes</t>
  </si>
  <si>
    <t>A.030.25.102</t>
  </si>
  <si>
    <t>Coumarans</t>
  </si>
  <si>
    <t>A.030.25.103</t>
  </si>
  <si>
    <t>A.030.25.104</t>
  </si>
  <si>
    <t>Fatty acid esters</t>
  </si>
  <si>
    <t>A.030.25.105</t>
  </si>
  <si>
    <t>Cyclohexyl halides</t>
  </si>
  <si>
    <t>A.030.25.106</t>
  </si>
  <si>
    <t>A.030.25.107</t>
  </si>
  <si>
    <t>Diphenylmethanes</t>
  </si>
  <si>
    <t>A.030.25.108</t>
  </si>
  <si>
    <t>Thiophosphoric acid esters</t>
  </si>
  <si>
    <t>A.030.25.109</t>
  </si>
  <si>
    <t>A.030.25.110</t>
  </si>
  <si>
    <t>Dithiophosphate O-esters</t>
  </si>
  <si>
    <t>A.030.25.111</t>
  </si>
  <si>
    <t>A.030.26.101</t>
  </si>
  <si>
    <t>A.030.26.102</t>
  </si>
  <si>
    <t>A.030.26.103</t>
  </si>
  <si>
    <t>A.030.26.104</t>
  </si>
  <si>
    <t>A.030.26.105</t>
  </si>
  <si>
    <t>A.030.26.106</t>
  </si>
  <si>
    <t>A.030.28.101</t>
  </si>
  <si>
    <t>Vinyl fluorides</t>
  </si>
  <si>
    <t>A.030.28.102</t>
  </si>
  <si>
    <t>Organofluorides (class)</t>
  </si>
  <si>
    <t>A.030.28.103</t>
  </si>
  <si>
    <t>A.030.30.101</t>
  </si>
  <si>
    <t>A.030.30.102</t>
  </si>
  <si>
    <t>A.030.30.103</t>
  </si>
  <si>
    <t>A.030.30.104</t>
  </si>
  <si>
    <t>A.030.36.101</t>
  </si>
  <si>
    <t>A.030.36.102</t>
  </si>
  <si>
    <t>A.030.36.103</t>
  </si>
  <si>
    <t>A.030.36.104</t>
  </si>
  <si>
    <t>A.030.36.105</t>
  </si>
  <si>
    <t>A.030.36.106</t>
  </si>
  <si>
    <t>A.030.36.107</t>
  </si>
  <si>
    <t>A.030.36.108</t>
  </si>
  <si>
    <t>A.030.36.109</t>
  </si>
  <si>
    <t>A.030.36.110</t>
  </si>
  <si>
    <t>A.030.36.111</t>
  </si>
  <si>
    <t>Sulfuric acid esters</t>
  </si>
  <si>
    <t>A.030.36.112</t>
  </si>
  <si>
    <t>A.030.36.113</t>
  </si>
  <si>
    <t>A.030.36.114</t>
  </si>
  <si>
    <t>A.030.36.115</t>
  </si>
  <si>
    <t>A.030.36.116</t>
  </si>
  <si>
    <t>A.030.38.101</t>
  </si>
  <si>
    <t>A.030.38.102</t>
  </si>
  <si>
    <t>A.030.38.103</t>
  </si>
  <si>
    <t>A.030.38.104</t>
  </si>
  <si>
    <t>A.030.38.105</t>
  </si>
  <si>
    <t>A.030.38.106</t>
  </si>
  <si>
    <t>A.030.38.107</t>
  </si>
  <si>
    <t>A.030.38.108</t>
  </si>
  <si>
    <t>A.030.38.109</t>
  </si>
  <si>
    <t>A.030.38.110</t>
  </si>
  <si>
    <t>A.030.38.111</t>
  </si>
  <si>
    <t>A.030.38.112</t>
  </si>
  <si>
    <t>A.030.38.113</t>
  </si>
  <si>
    <t>A.030.38.114</t>
  </si>
  <si>
    <t>A.030.38.115</t>
  </si>
  <si>
    <t>A.040.05.103</t>
  </si>
  <si>
    <t>A.040.05.104</t>
  </si>
  <si>
    <t>A.040.07.101</t>
  </si>
  <si>
    <t xml:space="preserve">m3 </t>
  </si>
  <si>
    <t>A.040.07.102</t>
  </si>
  <si>
    <t>A.040.11.101</t>
  </si>
  <si>
    <t>A.040.11.102</t>
  </si>
  <si>
    <t>A.040.11.103</t>
  </si>
  <si>
    <t>A.040.11.104</t>
  </si>
  <si>
    <t>A.040.11.105</t>
  </si>
  <si>
    <t>A.040.11.106</t>
  </si>
  <si>
    <t>A.040.11.107</t>
  </si>
  <si>
    <t>A.040.11.108</t>
  </si>
  <si>
    <t>A.040.13.101</t>
  </si>
  <si>
    <t>A.040.13.102</t>
  </si>
  <si>
    <t>A.040.13.103</t>
  </si>
  <si>
    <t>A.040.13.104</t>
  </si>
  <si>
    <t>Materials, fuels, .EU fuel labels</t>
  </si>
  <si>
    <t>A.070.02.101</t>
  </si>
  <si>
    <t>A.070.02.102</t>
  </si>
  <si>
    <t>A.070.02.103</t>
  </si>
  <si>
    <t>A.070.02.104</t>
  </si>
  <si>
    <t>A.070.02.201</t>
  </si>
  <si>
    <t>A.070.02.202</t>
  </si>
  <si>
    <t>A.070.02.203</t>
  </si>
  <si>
    <t>A.070.02.301</t>
  </si>
  <si>
    <t>A.070.02.302</t>
  </si>
  <si>
    <t>A.070.02.303</t>
  </si>
  <si>
    <t>A.070.02.304</t>
  </si>
  <si>
    <t>Materials, fuels, .EU lease segments</t>
  </si>
  <si>
    <t>A.070.03.101</t>
  </si>
  <si>
    <t>A.070.03.102</t>
  </si>
  <si>
    <t>A.070.03.103</t>
  </si>
  <si>
    <t>A.070.03.104</t>
  </si>
  <si>
    <t>A.070.03.105</t>
  </si>
  <si>
    <t>A.070.03.202</t>
  </si>
  <si>
    <t>A.070.03.203</t>
  </si>
  <si>
    <t>A.070.03.204</t>
  </si>
  <si>
    <t>A.070.03.205</t>
  </si>
  <si>
    <t>A.070.03.301</t>
  </si>
  <si>
    <t>A.070.03.302</t>
  </si>
  <si>
    <t>A.070.03.303</t>
  </si>
  <si>
    <t>A.070.03.304</t>
  </si>
  <si>
    <t>A.070.04.101</t>
  </si>
  <si>
    <t>A.070.04.102</t>
  </si>
  <si>
    <t>A.070.04.103</t>
  </si>
  <si>
    <t>A.070.04.104</t>
  </si>
  <si>
    <t>A.070.04.105</t>
  </si>
  <si>
    <t>A.070.04.106</t>
  </si>
  <si>
    <t>A.070.04.107</t>
  </si>
  <si>
    <t>A.070.08.101</t>
  </si>
  <si>
    <t>A.070.08.102</t>
  </si>
  <si>
    <t>A.070.08.103</t>
  </si>
  <si>
    <t>A.070.09.201</t>
  </si>
  <si>
    <t>A.070.09.202</t>
  </si>
  <si>
    <t>A.070.09.203</t>
  </si>
  <si>
    <t xml:space="preserve">MJ </t>
  </si>
  <si>
    <t>A.080.03.101</t>
  </si>
  <si>
    <t>A.080.03.102</t>
  </si>
  <si>
    <t>Materials, metals, ferro</t>
  </si>
  <si>
    <t>A.100.02.101</t>
  </si>
  <si>
    <t>A.100.02.102</t>
  </si>
  <si>
    <t>A.100.02.103</t>
  </si>
  <si>
    <t>A.100.02.104</t>
  </si>
  <si>
    <t>Materials, metals, ferro, cast irons</t>
  </si>
  <si>
    <t>A.100.06.105</t>
  </si>
  <si>
    <t>A.100.06.106</t>
  </si>
  <si>
    <t>A.100.06.107</t>
  </si>
  <si>
    <t>A.100.06.108</t>
  </si>
  <si>
    <t>A.100.06.109</t>
  </si>
  <si>
    <t>A.100.06.110</t>
  </si>
  <si>
    <t>A.100.06.111</t>
  </si>
  <si>
    <t>A.100.06.112</t>
  </si>
  <si>
    <t>A.100.06.113</t>
  </si>
  <si>
    <t>A.100.06.114</t>
  </si>
  <si>
    <t>A.100.06.115</t>
  </si>
  <si>
    <t>A.100.06.116</t>
  </si>
  <si>
    <t>A.100.06.117</t>
  </si>
  <si>
    <t>A.100.06.118</t>
  </si>
  <si>
    <t>A.100.06.119</t>
  </si>
  <si>
    <t>A.100.06.120</t>
  </si>
  <si>
    <t>A.100.06.121</t>
  </si>
  <si>
    <t>A.100.06.122</t>
  </si>
  <si>
    <t>A.100.06.123</t>
  </si>
  <si>
    <t>A.100.06.124</t>
  </si>
  <si>
    <t>A.100.06.125</t>
  </si>
  <si>
    <t>A.100.06.126</t>
  </si>
  <si>
    <t>A.100.06.127</t>
  </si>
  <si>
    <t>A.100.06.128</t>
  </si>
  <si>
    <t>A.100.06.129</t>
  </si>
  <si>
    <t>A.100.06.130</t>
  </si>
  <si>
    <t>A.100.06.131</t>
  </si>
  <si>
    <t>A.100.06.132</t>
  </si>
  <si>
    <t>A.100.06.133</t>
  </si>
  <si>
    <t>A.100.06.134</t>
  </si>
  <si>
    <t>A.100.06.135</t>
  </si>
  <si>
    <t>A.100.06.136</t>
  </si>
  <si>
    <t>A.100.06.137</t>
  </si>
  <si>
    <t>A.100.06.138</t>
  </si>
  <si>
    <t>A.100.06.139</t>
  </si>
  <si>
    <t>A.100.06.140</t>
  </si>
  <si>
    <t>A.100.06.141</t>
  </si>
  <si>
    <t>A.100.06.142</t>
  </si>
  <si>
    <t>A.100.06.143</t>
  </si>
  <si>
    <t>A.100.06.144</t>
  </si>
  <si>
    <t>A.100.06.145</t>
  </si>
  <si>
    <t>A.100.06.146</t>
  </si>
  <si>
    <t>A.100.06.147</t>
  </si>
  <si>
    <t>A.100.06.148</t>
  </si>
  <si>
    <t>A.100.06.149</t>
  </si>
  <si>
    <t>A.100.06.150</t>
  </si>
  <si>
    <t>A.100.06.151</t>
  </si>
  <si>
    <t>A.100.06.152</t>
  </si>
  <si>
    <t>A.100.06.153</t>
  </si>
  <si>
    <t>A.100.06.154</t>
  </si>
  <si>
    <t>A.100.06.155</t>
  </si>
  <si>
    <t>A.100.06.156</t>
  </si>
  <si>
    <t>A.100.06.157</t>
  </si>
  <si>
    <t>A.100.06.158</t>
  </si>
  <si>
    <t>A.100.20.106</t>
  </si>
  <si>
    <t>A.100.22.101</t>
  </si>
  <si>
    <t>A.100.22.102</t>
  </si>
  <si>
    <t>A.100.22.103</t>
  </si>
  <si>
    <t>A.100.22.104</t>
  </si>
  <si>
    <t>A.100.24.101</t>
  </si>
  <si>
    <t>A.100.24.102</t>
  </si>
  <si>
    <t>A.100.24.103</t>
  </si>
  <si>
    <t>A.100.24.104</t>
  </si>
  <si>
    <t>A.100.24.105</t>
  </si>
  <si>
    <t>A.100.24.106</t>
  </si>
  <si>
    <t>A.100.24.107</t>
  </si>
  <si>
    <t>A.100.24.108</t>
  </si>
  <si>
    <t>A.100.24.109</t>
  </si>
  <si>
    <t>A.100.24.110</t>
  </si>
  <si>
    <t>A.100.24.111</t>
  </si>
  <si>
    <t>A.100.24.112</t>
  </si>
  <si>
    <t>A.100.24.113</t>
  </si>
  <si>
    <t>A.100.24.114</t>
  </si>
  <si>
    <t>A.100.24.115</t>
  </si>
  <si>
    <t>A.100.24.116</t>
  </si>
  <si>
    <t>A.100.24.117</t>
  </si>
  <si>
    <t>A.100.24.118</t>
  </si>
  <si>
    <t>A.100.24.119</t>
  </si>
  <si>
    <t>A.100.24.120</t>
  </si>
  <si>
    <t>A.100.24.121</t>
  </si>
  <si>
    <t>A.100.24.122</t>
  </si>
  <si>
    <t>A.100.24.123</t>
  </si>
  <si>
    <t>A.100.24.124</t>
  </si>
  <si>
    <t>A.100.24.125</t>
  </si>
  <si>
    <t>A.100.24.126</t>
  </si>
  <si>
    <t>A.100.24.127</t>
  </si>
  <si>
    <t>A.100.24.128</t>
  </si>
  <si>
    <t>A.100.24.129</t>
  </si>
  <si>
    <t>A.100.24.130</t>
  </si>
  <si>
    <t>A.100.24.131</t>
  </si>
  <si>
    <t>A.100.24.132</t>
  </si>
  <si>
    <t>A.100.24.133</t>
  </si>
  <si>
    <t>A.100.24.134</t>
  </si>
  <si>
    <t>A.100.24.135</t>
  </si>
  <si>
    <t>A.100.24.136</t>
  </si>
  <si>
    <t>A.100.24.137</t>
  </si>
  <si>
    <t>A.100.24.138</t>
  </si>
  <si>
    <t>A.100.24.139</t>
  </si>
  <si>
    <t>A.100.24.140</t>
  </si>
  <si>
    <t>A.100.24.141</t>
  </si>
  <si>
    <t>A.100.24.142</t>
  </si>
  <si>
    <t>A.100.24.143</t>
  </si>
  <si>
    <t>A.100.24.144</t>
  </si>
  <si>
    <t>A.100.24.145</t>
  </si>
  <si>
    <t>A.100.24.146</t>
  </si>
  <si>
    <t>A.100.24.147</t>
  </si>
  <si>
    <t>A.100.24.148</t>
  </si>
  <si>
    <t>A.100.24.149</t>
  </si>
  <si>
    <t>A.100.24.150</t>
  </si>
  <si>
    <t>A.100.24.151</t>
  </si>
  <si>
    <t>A.100.24.152</t>
  </si>
  <si>
    <t>A.100.24.153</t>
  </si>
  <si>
    <t>A.100.26.101</t>
  </si>
  <si>
    <t>A.100.26.102</t>
  </si>
  <si>
    <t>A.100.26.103</t>
  </si>
  <si>
    <t>A.100.26.104</t>
  </si>
  <si>
    <t>A.100.26.105</t>
  </si>
  <si>
    <t>A.100.26.106</t>
  </si>
  <si>
    <t>A.100.26.107</t>
  </si>
  <si>
    <t>A.100.26.108</t>
  </si>
  <si>
    <t>A.100.26.109</t>
  </si>
  <si>
    <t>A.100.26.110</t>
  </si>
  <si>
    <t>A.100.26.111</t>
  </si>
  <si>
    <t>A.100.26.112</t>
  </si>
  <si>
    <t>A.100.26.113</t>
  </si>
  <si>
    <t>A.100.26.114</t>
  </si>
  <si>
    <t>A.100.28.100</t>
  </si>
  <si>
    <t>A.100.28.101</t>
  </si>
  <si>
    <t>A.100.28.102</t>
  </si>
  <si>
    <t>A.100.28.103</t>
  </si>
  <si>
    <t>A.100.28.104</t>
  </si>
  <si>
    <t>A.100.28.105</t>
  </si>
  <si>
    <t>A.100.28.106</t>
  </si>
  <si>
    <t>A.100.28.107</t>
  </si>
  <si>
    <t>A.100.28.108</t>
  </si>
  <si>
    <t>A.100.28.109</t>
  </si>
  <si>
    <t>A.100.28.110</t>
  </si>
  <si>
    <t>A.100.28.111</t>
  </si>
  <si>
    <t>A.100.28.112</t>
  </si>
  <si>
    <t>A.100.28.113</t>
  </si>
  <si>
    <t>A.100.28.114</t>
  </si>
  <si>
    <t>A.100.28.115</t>
  </si>
  <si>
    <t>A.100.28.116</t>
  </si>
  <si>
    <t>A.100.28.117</t>
  </si>
  <si>
    <t>A.100.28.118</t>
  </si>
  <si>
    <t>A.100.28.119</t>
  </si>
  <si>
    <t>A.100.28.120</t>
  </si>
  <si>
    <t>A.100.30.098</t>
  </si>
  <si>
    <t>A.100.30.099</t>
  </si>
  <si>
    <t>A.100.30.100</t>
  </si>
  <si>
    <t>A.100.30.101</t>
  </si>
  <si>
    <t>A.100.30.102</t>
  </si>
  <si>
    <t>A.100.30.103</t>
  </si>
  <si>
    <t>A.100.30.104</t>
  </si>
  <si>
    <t>A.100.30.105</t>
  </si>
  <si>
    <t>A.100.30.106</t>
  </si>
  <si>
    <t>A.100.30.107</t>
  </si>
  <si>
    <t>A.100.30.108</t>
  </si>
  <si>
    <t>A.100.30.109</t>
  </si>
  <si>
    <t>A.100.30.110</t>
  </si>
  <si>
    <t>A.100.30.111</t>
  </si>
  <si>
    <t>A.100.30.112</t>
  </si>
  <si>
    <t>A.100.30.113</t>
  </si>
  <si>
    <t>A.100.30.114</t>
  </si>
  <si>
    <t>A.100.30.115</t>
  </si>
  <si>
    <t>A.100.30.116</t>
  </si>
  <si>
    <t>A.100.30.117</t>
  </si>
  <si>
    <t>A.100.30.118</t>
  </si>
  <si>
    <t>A.100.30.119</t>
  </si>
  <si>
    <t>A.100.30.120</t>
  </si>
  <si>
    <t>A.100.30.121</t>
  </si>
  <si>
    <t>A.100.32.101</t>
  </si>
  <si>
    <t>A.100.32.102</t>
  </si>
  <si>
    <t>A.100.32.103</t>
  </si>
  <si>
    <t>A.100.32.104</t>
  </si>
  <si>
    <t>A.100.32.105</t>
  </si>
  <si>
    <t>A.100.32.106</t>
  </si>
  <si>
    <t>A.100.32.107</t>
  </si>
  <si>
    <t>A.100.32.108</t>
  </si>
  <si>
    <t>A.100.32.109</t>
  </si>
  <si>
    <t>A.100.32.110</t>
  </si>
  <si>
    <t>A.100.34.101</t>
  </si>
  <si>
    <t>A.100.34.102</t>
  </si>
  <si>
    <t>A.100.34.103</t>
  </si>
  <si>
    <t>A.100.34.104</t>
  </si>
  <si>
    <t>A.100.34.105</t>
  </si>
  <si>
    <t>A.100.34.106</t>
  </si>
  <si>
    <t>A.100.34.107</t>
  </si>
  <si>
    <t>A.100.34.108</t>
  </si>
  <si>
    <t>A.100.34.109</t>
  </si>
  <si>
    <t>A.100.34.110</t>
  </si>
  <si>
    <t>A.100.34.111</t>
  </si>
  <si>
    <t>A.100.34.112</t>
  </si>
  <si>
    <t>A.100.34.113</t>
  </si>
  <si>
    <t>A.100.36.101</t>
  </si>
  <si>
    <t>A.100.36.102</t>
  </si>
  <si>
    <t>A.100.36.103</t>
  </si>
  <si>
    <t>A.100.38.101</t>
  </si>
  <si>
    <t>A.100.38.102</t>
  </si>
  <si>
    <t>A.100.38.103</t>
  </si>
  <si>
    <t>A.100.38.104</t>
  </si>
  <si>
    <t>A.100.38.105</t>
  </si>
  <si>
    <t>A.100.40.101</t>
  </si>
  <si>
    <t>A.100.40.102</t>
  </si>
  <si>
    <t>A.100.40.103</t>
  </si>
  <si>
    <t>A.100.40.104</t>
  </si>
  <si>
    <t>A.100.40.105</t>
  </si>
  <si>
    <t>A.100.40.106</t>
  </si>
  <si>
    <t>A.100.40.107</t>
  </si>
  <si>
    <t>A.120.01.109</t>
  </si>
  <si>
    <t>A.130.03.112</t>
  </si>
  <si>
    <t>A.130.03.113</t>
  </si>
  <si>
    <t>A.130.03.114</t>
  </si>
  <si>
    <t>A.130.03.115</t>
  </si>
  <si>
    <t>A.130.03.116</t>
  </si>
  <si>
    <t>A.130.03.117</t>
  </si>
  <si>
    <t>A.130.03.118</t>
  </si>
  <si>
    <t>A.130.03.119</t>
  </si>
  <si>
    <t>A.130.03.120</t>
  </si>
  <si>
    <t>A.130.03.121</t>
  </si>
  <si>
    <t>A.130.03.122</t>
  </si>
  <si>
    <t>A.130.03.123</t>
  </si>
  <si>
    <t>A.130.03.124</t>
  </si>
  <si>
    <t>A.130.03.125</t>
  </si>
  <si>
    <t>A.130.05.100</t>
  </si>
  <si>
    <t>A.130.07.101</t>
  </si>
  <si>
    <t>A.130.07.102</t>
  </si>
  <si>
    <t>A.130.07.103</t>
  </si>
  <si>
    <t>A.130.07.104</t>
  </si>
  <si>
    <t>A.130.07.105</t>
  </si>
  <si>
    <t>A.130.07.106</t>
  </si>
  <si>
    <t>A.130.07.107</t>
  </si>
  <si>
    <t>A.130.07.108</t>
  </si>
  <si>
    <t>A.130.07.109</t>
  </si>
  <si>
    <t>A.130.07.110</t>
  </si>
  <si>
    <t>A.130.07.111</t>
  </si>
  <si>
    <t>A.130.07.112</t>
  </si>
  <si>
    <t>A.130.07.113</t>
  </si>
  <si>
    <t>A.130.07.114</t>
  </si>
  <si>
    <t>A.130.07.116</t>
  </si>
  <si>
    <t>A.130.07.117</t>
  </si>
  <si>
    <t>A.130.07.118</t>
  </si>
  <si>
    <t>A.130.07.119</t>
  </si>
  <si>
    <t>A.130.07.120</t>
  </si>
  <si>
    <t>A.130.07.121</t>
  </si>
  <si>
    <t>A.130.07.122</t>
  </si>
  <si>
    <t>A.130.07.123</t>
  </si>
  <si>
    <t>A.130.07.124</t>
  </si>
  <si>
    <t>A.130.07.125</t>
  </si>
  <si>
    <t>A.130.07.126</t>
  </si>
  <si>
    <t>A.130.07.127</t>
  </si>
  <si>
    <t>A.130.07.128</t>
  </si>
  <si>
    <t>A.130.07.129</t>
  </si>
  <si>
    <t>A.130.07.130</t>
  </si>
  <si>
    <t>A.130.07.131</t>
  </si>
  <si>
    <t>A.130.07.132</t>
  </si>
  <si>
    <t>A.130.09.101</t>
  </si>
  <si>
    <t>A.130.09.102</t>
  </si>
  <si>
    <t>A.130.09.103</t>
  </si>
  <si>
    <t>A.130.09.104</t>
  </si>
  <si>
    <t>A.130.09.105</t>
  </si>
  <si>
    <t>A.130.09.106</t>
  </si>
  <si>
    <t>A.130.09.107</t>
  </si>
  <si>
    <t>A.130.09.108</t>
  </si>
  <si>
    <t>A.130.09.109</t>
  </si>
  <si>
    <t>A.130.09.110</t>
  </si>
  <si>
    <t>A.130.09.111</t>
  </si>
  <si>
    <t>A.130.09.112</t>
  </si>
  <si>
    <t>A.130.09.113</t>
  </si>
  <si>
    <t>A.130.09.114</t>
  </si>
  <si>
    <t>A.130.11.101</t>
  </si>
  <si>
    <t>A.130.11.102</t>
  </si>
  <si>
    <t>A.130.11.103</t>
  </si>
  <si>
    <t>A.130.11.104</t>
  </si>
  <si>
    <t>A.130.11.105</t>
  </si>
  <si>
    <t>A.130.11.106</t>
  </si>
  <si>
    <t>A.130.11.107</t>
  </si>
  <si>
    <t>A.130.11.108</t>
  </si>
  <si>
    <t>A.130.11.109</t>
  </si>
  <si>
    <t>A.130.11.111</t>
  </si>
  <si>
    <t>A.130.11.112</t>
  </si>
  <si>
    <t>A.130.11.113</t>
  </si>
  <si>
    <t>A.130.11.114</t>
  </si>
  <si>
    <t>A.130.11.115</t>
  </si>
  <si>
    <t>A.130.11.116</t>
  </si>
  <si>
    <t>A.130.11.117</t>
  </si>
  <si>
    <t>A.140.01.119</t>
  </si>
  <si>
    <t>A.140.03.101</t>
  </si>
  <si>
    <t>A.140.03.102</t>
  </si>
  <si>
    <t>A.140.03.103</t>
  </si>
  <si>
    <t>A.140.03.104</t>
  </si>
  <si>
    <t>A.140.03.105</t>
  </si>
  <si>
    <t>A.140.03.106</t>
  </si>
  <si>
    <t>A.140.03.107</t>
  </si>
  <si>
    <t>A.140.03.108</t>
  </si>
  <si>
    <t>A.140.03.109</t>
  </si>
  <si>
    <t>A.140.03.110</t>
  </si>
  <si>
    <t>A.140.03.111</t>
  </si>
  <si>
    <t>A.140.03.112</t>
  </si>
  <si>
    <t>A.140.03.113</t>
  </si>
  <si>
    <t>A.140.03.114</t>
  </si>
  <si>
    <t>A.140.03.115</t>
  </si>
  <si>
    <t>A.140.03.116</t>
  </si>
  <si>
    <t>A.140.03.117</t>
  </si>
  <si>
    <t>A.140.03.118</t>
  </si>
  <si>
    <t>A.140.03.119</t>
  </si>
  <si>
    <t>A.140.03.120</t>
  </si>
  <si>
    <t>A.140.03.121</t>
  </si>
  <si>
    <t>A.140.03.122</t>
  </si>
  <si>
    <t>A.140.03.123</t>
  </si>
  <si>
    <t>A.140.03.124</t>
  </si>
  <si>
    <t>A.140.03.125</t>
  </si>
  <si>
    <t>A.140.03.126</t>
  </si>
  <si>
    <t>A.140.03.127</t>
  </si>
  <si>
    <t>A.140.03.128</t>
  </si>
  <si>
    <t>A.160.01.102</t>
  </si>
  <si>
    <t>A.160.01.105</t>
  </si>
  <si>
    <t>A.160.01.108</t>
  </si>
  <si>
    <t>A.160.01.111</t>
  </si>
  <si>
    <t>A.160.01.114</t>
  </si>
  <si>
    <t>A.160.01.117</t>
  </si>
  <si>
    <t>A.160.01.120</t>
  </si>
  <si>
    <t>A.160.02.102</t>
  </si>
  <si>
    <t>A.160.02.105</t>
  </si>
  <si>
    <t>A.160.02.108</t>
  </si>
  <si>
    <t>A.160.02.111</t>
  </si>
  <si>
    <t>A.160.02.114</t>
  </si>
  <si>
    <t>A.160.02.117</t>
  </si>
  <si>
    <t>A.160.02.121</t>
  </si>
  <si>
    <t>A.160.02.124</t>
  </si>
  <si>
    <t>A.160.02.127</t>
  </si>
  <si>
    <t>A.160.02.130</t>
  </si>
  <si>
    <t>A.160.03.102</t>
  </si>
  <si>
    <t>A.160.03.105</t>
  </si>
  <si>
    <t>A.160.03.108</t>
  </si>
  <si>
    <t>A.160.03.111</t>
  </si>
  <si>
    <t>A.160.03.115</t>
  </si>
  <si>
    <t>A.160.03.118</t>
  </si>
  <si>
    <t>A.160.03.121</t>
  </si>
  <si>
    <t>A.160.03.124</t>
  </si>
  <si>
    <t>A.160.03.127</t>
  </si>
  <si>
    <t>A.160.03.130</t>
  </si>
  <si>
    <t>A.160.03.133</t>
  </si>
  <si>
    <t>A.160.04.102</t>
  </si>
  <si>
    <t>A.160.04.105</t>
  </si>
  <si>
    <t>A.160.04.108</t>
  </si>
  <si>
    <t>A.160.04.113</t>
  </si>
  <si>
    <t>A.160.04.118</t>
  </si>
  <si>
    <t>A.160.04.121</t>
  </si>
  <si>
    <t>A.160.04.124</t>
  </si>
  <si>
    <t>A.160.04.127</t>
  </si>
  <si>
    <t>A.160.05.102</t>
  </si>
  <si>
    <t>A.160.05.107</t>
  </si>
  <si>
    <t>A.160.05.112</t>
  </si>
  <si>
    <t>A.160.05.117</t>
  </si>
  <si>
    <t>A.160.05.120</t>
  </si>
  <si>
    <t>A.160.05.123</t>
  </si>
  <si>
    <t>A.160.05.131</t>
  </si>
  <si>
    <t>A.160.06.102</t>
  </si>
  <si>
    <t>A.160.06.105</t>
  </si>
  <si>
    <t>A.160.06.108</t>
  </si>
  <si>
    <t>A.160.06.111</t>
  </si>
  <si>
    <t>A.160.06.115</t>
  </si>
  <si>
    <t>A.160.06.119</t>
  </si>
  <si>
    <t>A.160.06.122</t>
  </si>
  <si>
    <t>A.160.06.125</t>
  </si>
  <si>
    <t>A.160.06.128</t>
  </si>
  <si>
    <t>A.160.09.109</t>
  </si>
  <si>
    <t>B.030.01.107</t>
  </si>
  <si>
    <t>C.060.01.107</t>
  </si>
  <si>
    <t>C.060.01.108</t>
  </si>
  <si>
    <t>D.090.01.104</t>
  </si>
  <si>
    <t>waste treatment, packaging end-of-life (municipal waste incineration)</t>
  </si>
  <si>
    <t>waste treatment, recycling credit metals (note: can only be applied when the a market mix is used at the input, not for secondary metals at the input, since that would cause double counting)</t>
  </si>
  <si>
    <t>F.110.01.100</t>
  </si>
  <si>
    <t xml:space="preserve">waste treatment, upcycling credit plastics </t>
  </si>
  <si>
    <t>F.120.01.100</t>
  </si>
  <si>
    <t>F.130.01.108</t>
  </si>
  <si>
    <t>A.010.02.104.230701 Wool at farm Australia</t>
  </si>
  <si>
    <t>A.010.04.101.230701 Crude palm kernel oil refined</t>
  </si>
  <si>
    <t>A.010.04.106.230701 Soy meal at coast Brazil</t>
  </si>
  <si>
    <t>A.010.04.107.230701 Soy meal at coast USA</t>
  </si>
  <si>
    <t>A.010.06.101.230701 Palm oil in Rotterdam</t>
  </si>
  <si>
    <t>A.010.06.103.230701 Soybean oil from Brazil in Rotterdam</t>
  </si>
  <si>
    <t>A.010.06.104.230701 Soybean oil from USA in Rotterdam</t>
  </si>
  <si>
    <t>A.010.08.115.230701 Linseed produced in region</t>
  </si>
  <si>
    <t>A.020.01.101.230701 Alumina</t>
  </si>
  <si>
    <t>A.020.01.103.230701 Boron Carbide</t>
  </si>
  <si>
    <t>A.020.01.104.230701 Germanium</t>
  </si>
  <si>
    <t>A.020.01.105.230701 Glaze (in addition to Porcelain and Stoneware)</t>
  </si>
  <si>
    <t>A.020.01.106.230701 Porcelain</t>
  </si>
  <si>
    <t>A.020.01.107.230701 PZT Piezo-electric ceramic</t>
  </si>
  <si>
    <t>A.020.01.109.230701 Silicon carbide</t>
  </si>
  <si>
    <t>A.020.01.110.230701 Silicon Nitride</t>
  </si>
  <si>
    <t>A.020.01.111.230701 Stoneware</t>
  </si>
  <si>
    <t>A.020.01.112.230701 Tungsten Carbide</t>
  </si>
  <si>
    <t>A.020.01.113.230701 Zirconia</t>
  </si>
  <si>
    <t>A.030.02.101.230701 HCL (hydrochloric acid)</t>
  </si>
  <si>
    <t>A.030.02.102.230701 Nitric acid</t>
  </si>
  <si>
    <t>A.030.02.103.230701 Phosphoric acid</t>
  </si>
  <si>
    <t>A.030.02.104.230701 Sulphuric acid</t>
  </si>
  <si>
    <t>A.030.04.101.230701 Acetic acid trade mix</t>
  </si>
  <si>
    <t>A.030.04.102.230701 Acetic Anhydride trade mix</t>
  </si>
  <si>
    <t>A.030.04.106.230701 Maleic acid</t>
  </si>
  <si>
    <t>A.030.06.101.230701 Fertilizer-N</t>
  </si>
  <si>
    <t>A.030.06.102.230701 Fertilizer-P</t>
  </si>
  <si>
    <t>A.030.06.103.230701 Fertilizer-K</t>
  </si>
  <si>
    <t>A.030.08.101.230701 Argon</t>
  </si>
  <si>
    <t>A.030.08.103.230701 Carbon monoxide</t>
  </si>
  <si>
    <t>A.030.08.104.230701 Chlorine (US 2011)</t>
  </si>
  <si>
    <t>A.030.08.105.230803 Chlorine (Plasticseurope 2013)</t>
  </si>
  <si>
    <t>A.030.08.106.230803 Chlorine (European Chlor-Alkali Industry 2022)</t>
  </si>
  <si>
    <t>A.030.10.101.230701 Ammonia</t>
  </si>
  <si>
    <t>A.030.10.103.230701 Carbon black</t>
  </si>
  <si>
    <t>A.030.10.105.230701 Cobalt oxide (CoO)</t>
  </si>
  <si>
    <t>A.030.10.106.230701 Graphite for batteries</t>
  </si>
  <si>
    <t>A.030.10.108.230701 Hydrogen Sulfide</t>
  </si>
  <si>
    <t>A.030.10.110.230701 Lime</t>
  </si>
  <si>
    <t>A.030.10.111.230701 Manganese dioxide</t>
  </si>
  <si>
    <t>A.030.10.112.230701 Nickel in FerroNickel (27%)</t>
  </si>
  <si>
    <t>A.030.10.113.230701 Nickel in Nickel Sufate (22%) for car batteries</t>
  </si>
  <si>
    <t>A.030.10.114.230701 Quicklime</t>
  </si>
  <si>
    <t>A.030.10.115.230701 Silicagel</t>
  </si>
  <si>
    <t>A.030.10.117.230701 Sodium Chloride (US)</t>
  </si>
  <si>
    <t>A.030.10.119.230701 Sodium Chlorite</t>
  </si>
  <si>
    <t>A.030.10.120.230701 Sodium Cumenesulphonate</t>
  </si>
  <si>
    <t>A.030.10.121.230701 Sodium Hydroxide (US 2011)</t>
  </si>
  <si>
    <t>A.030.10.127.230701 Sodium Silicate</t>
  </si>
  <si>
    <t>A.030.10.128.230701 Sodium Sulphate</t>
  </si>
  <si>
    <t>A.030.10.129.230701 Sulphur</t>
  </si>
  <si>
    <t>A.030.10.130.230701 Titanium dioxide</t>
  </si>
  <si>
    <t>A.030.10.131.230701 Urea (AdBlue)</t>
  </si>
  <si>
    <t>A.030.10.133.230701 Zinc Oxide</t>
  </si>
  <si>
    <t>A.030.14.102.230701 Acetylene (Ethyne)</t>
  </si>
  <si>
    <t>A.030.14.103.230701 Acrylonitrile</t>
  </si>
  <si>
    <t>A.030.14.104.230701 Alkenyl Succinic Anhydride (ASA)</t>
  </si>
  <si>
    <t>A.030.14.105.230701 Alkyl Ketene Dimer (AKD)</t>
  </si>
  <si>
    <t>A.030.14.106.230803 Benzene</t>
  </si>
  <si>
    <t>A.030.14.107.230803 Butadiene</t>
  </si>
  <si>
    <t>A.030.14.108.230701 Butane</t>
  </si>
  <si>
    <t>A.030.14.109.230701 Cumene hydroperoxide</t>
  </si>
  <si>
    <t>A.030.14.110.230803 Diethylene glycol (DEG)</t>
  </si>
  <si>
    <t>A.030.14.111.230701 Dipropylene glycol monomethyl ether</t>
  </si>
  <si>
    <t>A.030.14.114.230701 Ethylbenzene</t>
  </si>
  <si>
    <t>A.030.14.116.230701 Ethylene dichloride</t>
  </si>
  <si>
    <t>A.030.14.118.230701 Methanol</t>
  </si>
  <si>
    <t>A.030.14.119.230701 Methylamine</t>
  </si>
  <si>
    <t>A.030.14.120.230803 Monoethylene glycol (MEG)</t>
  </si>
  <si>
    <t>A.030.14.122.230701 Propane</t>
  </si>
  <si>
    <t>A.030.14.124.230701 Phenol</t>
  </si>
  <si>
    <t>A.030.14.125.230701 Rosin</t>
  </si>
  <si>
    <t>A.030.14.126.230701 Styrene</t>
  </si>
  <si>
    <t>A.030.14.127.230803 Toluene</t>
  </si>
  <si>
    <t>A.030.14.128.230803 Triethylene glycol (TEG)</t>
  </si>
  <si>
    <t>A.030.14.129.230803 Xylene</t>
  </si>
  <si>
    <t>A.030.14.130.230813 Acrylonitrile from propylene ammoxidation</t>
  </si>
  <si>
    <t>A.030.14.131.230813 Acetonitrile from propylene ammoxidation</t>
  </si>
  <si>
    <t>A.030.14.132.230813 Hydrogen cyanide from propylene ammoxidation</t>
  </si>
  <si>
    <t>A.030.18.101.230701 1-Butanol</t>
  </si>
  <si>
    <t>A.030.18.102.230701 1-Pentanol</t>
  </si>
  <si>
    <t>A.030.18.104.230701 2-Butanol</t>
  </si>
  <si>
    <t>A.030.18.105.230701 2-Methyl-1-butanol</t>
  </si>
  <si>
    <t>A.030.18.106.230701 2-Methyl-1-propanol</t>
  </si>
  <si>
    <t>A.030.18.107.230701 2-Methyl-2-butanol</t>
  </si>
  <si>
    <t>A.030.18.108.230701 2-Methylpentane</t>
  </si>
  <si>
    <t>A.030.18.109.230701 3-Methyl-1-butanol</t>
  </si>
  <si>
    <t>A.030.18.110.230701 3-Methyl-1-butyl acetate</t>
  </si>
  <si>
    <t>A.030.18.111.230701 4-Methyl-2-pentanone</t>
  </si>
  <si>
    <t>A.030.18.112.230701 Acetic acid</t>
  </si>
  <si>
    <t>A.030.18.115.230701 Benzal chloride</t>
  </si>
  <si>
    <t>A.030.18.116.230701 Benzaldehyde</t>
  </si>
  <si>
    <t>A.030.18.117.230701 Benzene chlorination (per kg benzene)</t>
  </si>
  <si>
    <t>A.030.18.118.230701 Benzyl alcohol</t>
  </si>
  <si>
    <t>A.030.18.119.230701 Benzyl chloride</t>
  </si>
  <si>
    <t>A.030.18.122.230701 Butane oxidation</t>
  </si>
  <si>
    <t>A.030.18.124.230701 Butene hydration</t>
  </si>
  <si>
    <t>A.030.18.125.230701 Butene hydroformylation</t>
  </si>
  <si>
    <t>A.030.18.126.230701 Butyl acetate</t>
  </si>
  <si>
    <t>A.030.18.127.230701 Butyrolactone</t>
  </si>
  <si>
    <t>A.030.18.128.230701 Cyclohexane</t>
  </si>
  <si>
    <t>A.030.18.129.230701 Cyclohexanone</t>
  </si>
  <si>
    <t>A.030.18.130.230701 Ethanol from ethylene</t>
  </si>
  <si>
    <t>A.030.18.131.230701 Diethyl ether</t>
  </si>
  <si>
    <t>A.030.18.132.230701 Dimethyl sulfoxide</t>
  </si>
  <si>
    <t>A.030.18.134.230701 Ethyl acetate from ethanol and acetic acid</t>
  </si>
  <si>
    <t>A.030.18.136.230701 Ethyl acetate, from Ethyl Alcohol</t>
  </si>
  <si>
    <t>A.030.18.137.230701 Ethylene glycol diethyl ether</t>
  </si>
  <si>
    <t>A.030.18.138.230701 Ethylene glycol dimethyl ether</t>
  </si>
  <si>
    <t>A.030.18.139.230701 Ethylene glycol monoethyl ether</t>
  </si>
  <si>
    <t>A.030.18.140.230701 Ethylene hydration</t>
  </si>
  <si>
    <t>A.030.18.141.230701 Formic acid by butane oxidation</t>
  </si>
  <si>
    <t>A.030.18.142.230701 Formic acid by methyl formate hydrolysis</t>
  </si>
  <si>
    <t>A.030.18.144.230701 Hydrogen from Reppe process</t>
  </si>
  <si>
    <t>A.030.18.145.230701 Isobutyl acetate</t>
  </si>
  <si>
    <t>A.030.18.146.230701 Isopropyl acetate</t>
  </si>
  <si>
    <t>A.030.18.147.230701 Methyl acetate</t>
  </si>
  <si>
    <t>A.030.18.148.230701 Methyl ethyl ketone</t>
  </si>
  <si>
    <t>A.030.18.149.230701 Methyl formate</t>
  </si>
  <si>
    <t>A.030.18.150.230701 Methylcyclohexane</t>
  </si>
  <si>
    <t>A.030.18.151.230701 Monochlorobenzene</t>
  </si>
  <si>
    <t>A.030.18.152.230701 N-Dimethyl-2-pyrrolidone</t>
  </si>
  <si>
    <t>A.030.18.154.230701 o-dichlorobenzene</t>
  </si>
  <si>
    <t>A.030.18.155.230701 p-dichlorobenzene</t>
  </si>
  <si>
    <t>A.030.18.156.230701 Propanal</t>
  </si>
  <si>
    <t>A.030.18.157.230701 Propanol</t>
  </si>
  <si>
    <t>A.030.18.158.230701 Propylene ammooxidation</t>
  </si>
  <si>
    <t>A.030.18.159.230701 Propylene hydroformylation</t>
  </si>
  <si>
    <t>A.030.18.160.230701 Tetrahydrofuran</t>
  </si>
  <si>
    <t>A.030.22.101.230701 Pesticides (unspecified)</t>
  </si>
  <si>
    <t>A.030.23.101.230808 Benomyl (1-(Butylcarbamoyl)-1H-1,3-benzimidazol-2-yl methylcarbamate)</t>
  </si>
  <si>
    <t>A.030.23.103.230808 Ferbam (Iron(III) Dimethyldithiocarbamate)</t>
  </si>
  <si>
    <t>A.030.23.104.230808 Maneb ( [[2-[(Dithio Carboxyl)amino]ethyl]carbodithioate]](2-)-kS,kS']manganese)</t>
  </si>
  <si>
    <t>A.030.24.101.230808 2,4-D (2,4-Dichlorophenoxyacetic acid)</t>
  </si>
  <si>
    <t>A.030.24.102.230808 2,4,5-T (2,4,5-Trichlorophenoxyacetic acid)</t>
  </si>
  <si>
    <t>A.030.24.103.230808 Alachlor (2-Chloro-N-(2,6-diethylphenyl)-N-(methoxymethyl)acetamide)</t>
  </si>
  <si>
    <t>A.030.24.104.230808 Bentazone (3-isopropyl-2,1,3-benzothiadiazine-4-one-2,2-dioxide)</t>
  </si>
  <si>
    <t>A.030.24.106.230808 Chloramben (3-Amino-2,5-dichlorobenzoic acid)</t>
  </si>
  <si>
    <t>A.030.24.107.230808 Chlorsulfuron (2-chloro-N-[(4-methoxy-6-methyl-1,3,5-triazin-2-yl)carbamoyl]benzene-1-sulfonamide)</t>
  </si>
  <si>
    <t>A.030.24.108.230808 Cyanazine (2-[[4-Chloro-6-(ethylamino)-1,3,5-triazin-2-yl]amino]-2-methylpropanenitrile)</t>
  </si>
  <si>
    <t>A.030.24.109.230808 Dicamba (3,6-Dichloro-2-methoxybenzoic acid)</t>
  </si>
  <si>
    <t>A.030.24.110.230808 Dinoseb (2-(Butan-2-yl)-4,6-dinitrophenol)</t>
  </si>
  <si>
    <t>A.030.24.111.230808 Diquat (6,7-dihydrodipyrido[1,2-a:2',1'-c]pyrazine-5,8-diium dibromide)</t>
  </si>
  <si>
    <t>A.030.24.112.230808 Diuron, DCMU (3-(3,4-dichlorophenyl)-1,1-dimethylurea)</t>
  </si>
  <si>
    <t>A.030.24.113.230808 EPTC ( S-Ethyl dipropylthiocarbamate)</t>
  </si>
  <si>
    <t>A.030.24.114.230808 Fluazifop-butyl ( (2R)-2-(4-([5-(trifluoromethyl)-2-pyridyl]oxy)phenoxy)propanoic acid)</t>
  </si>
  <si>
    <t>A.030.24.115.230808 Fluometuron (N,N-Dimethyl-N'-[3-(trifluoromethyl)phenyl]urea)</t>
  </si>
  <si>
    <t>A.030.24.116.230808 Glyphosate (N-(Phosphonomethyl)glycine)</t>
  </si>
  <si>
    <t>A.030.24.117.230808 Linuron (3-(3,4-dichlorophenyl)-1-methoxy-1-methylurea)</t>
  </si>
  <si>
    <t>A.030.24.118.230808 MCPA (2-methyl-4-chlorophenoxyacetic acid)</t>
  </si>
  <si>
    <t>A.030.24.119.230808 Metolachlor ((RS)-2-Chloro-N-(2-ethyl-6-methyl-phenyl)-N-(1-methoxypropan-2-yl)acetamide)</t>
  </si>
  <si>
    <t>A.030.24.120.230808 Paraquat (1,1'-Dimethyl[4,4'-bipyridine]-1,1'-diium dichloride)</t>
  </si>
  <si>
    <t>A.030.24.121.230808 Propachlor (2-Chloro-N-phenyl-N-(propan-2-yl)acetamide)</t>
  </si>
  <si>
    <t>A.030.24.122.230808 Propanil (N-(3,4-Dichlorophenyl)propanamide)</t>
  </si>
  <si>
    <t>A.030.24.123.230808 Trifluralin (2,6-Dinitro-N,N-dipropyl-4-(trifluoromethyl)aniline)</t>
  </si>
  <si>
    <t>A.030.25.101.230808 Carbaryl (Naphthalen-1-yl methylcarbamate)</t>
  </si>
  <si>
    <t>A.030.25.102.230808 Carbofuran (2,2-Dimethyl-2,3-dihydro-1-benzofuran-7-yl methylcarbamate)</t>
  </si>
  <si>
    <t>A.030.25.103.230808 Chlordimeform (N'-(4-chloro-2-methylphenyl)-N,N-dimethylmethanimidamide)</t>
  </si>
  <si>
    <t>A.030.25.104.230808 Cypermethrin ([Cyano-(3-phenoxyphenyl)methyl]3-(2,2-dichloroethenyl)-2,2-dimethylcyclopropane-1-carboxylate)</t>
  </si>
  <si>
    <t>A.030.25.105.230808 Lindane (Hexachlorocyclohexane, or benzene hexachloride, BHC)</t>
  </si>
  <si>
    <t>A.030.25.106.230808 Malathion (Diethyl 2-[(dimethoxyphosphorothioyl)sulfanyl]butanedioate)</t>
  </si>
  <si>
    <t>A.030.25.107.230808 Methoxychlor (1,1'-(2,2,2-Trichloroethane-1,1-diyl)bis(4-methoxybenzene))</t>
  </si>
  <si>
    <t>A.030.25.108.230808 Methyl  parathion (O,O-Dimethyl O-4-nitrophenyl phosphorothioate)</t>
  </si>
  <si>
    <t>A.030.25.109.230808 Parathion (O,O-Diethyl O-(4-nitrophenyl) phosphorothioate)</t>
  </si>
  <si>
    <t>A.030.25.110.230808 Phorate (O,O-Diethyl S-[(ethylsulfanyl)methyl] phosphorodithioate)</t>
  </si>
  <si>
    <t>A.030.25.111.230808 Toxaphene (Polychlorocamphene)</t>
  </si>
  <si>
    <t>A.030.28.101.230701 R-1234 yf</t>
  </si>
  <si>
    <t>A.030.28.102.230701 R-134a</t>
  </si>
  <si>
    <t>A.030.28.103.230701 R-744 (CO2)</t>
  </si>
  <si>
    <t>A.030.30.101.230701 Carboxymethyl cellulose</t>
  </si>
  <si>
    <t>A.030.30.104.230701 Sodium dodecylbenzenesulfonate</t>
  </si>
  <si>
    <t>A.030.36.101.230701 3-dimethylamino-propylamine</t>
  </si>
  <si>
    <t>A.030.36.102.230701 Aminoethylethanol-amine</t>
  </si>
  <si>
    <t>A.030.36.103.230701 Beef tallow</t>
  </si>
  <si>
    <t>A.030.36.104.230701 C16–C18 fatty alcohol (palm oil)</t>
  </si>
  <si>
    <t>A.030.36.105.230701 C16–C18 fatty alcohol (tallow)</t>
  </si>
  <si>
    <t>A.030.36.107.230701 Coconut oil methyl ester</t>
  </si>
  <si>
    <t>A.030.36.108.230701 Cumene</t>
  </si>
  <si>
    <t>A.030.36.109.230701 Diethanolamine</t>
  </si>
  <si>
    <t>A.030.36.111.230701 Dimethylsulfate</t>
  </si>
  <si>
    <t>A.030.36.113.230701 Hydrogen peroxide</t>
  </si>
  <si>
    <t>A.030.36.114.230701 Palm kernel oil methyl ester</t>
  </si>
  <si>
    <t>A.030.36.115.230701 Palm oil methyl ester</t>
  </si>
  <si>
    <t>A.030.36.116.230701 Triethanolamine</t>
  </si>
  <si>
    <t>A.030.38.101.230701 C12–C13 sodium alkyl ether sulphate. 2 EO</t>
  </si>
  <si>
    <t>A.030.38.102.230701 C12–C14 alcohol ethoxylate. 3 EO</t>
  </si>
  <si>
    <t>A.030.38.103.230701 C12–C14 alcohol ethoxylate. 7 EO</t>
  </si>
  <si>
    <t>A.030.38.104.230701 C12–C14 amine oxide</t>
  </si>
  <si>
    <t>A.030.38.105.230701 C12–C14 sodium alkyl ether sulphate. 2 EO</t>
  </si>
  <si>
    <t>A.030.38.106.230701 C12–C14 sodium alkyl sulphate</t>
  </si>
  <si>
    <t>A.030.38.107.230701 C12–C15 alcohol ethoxylate. 3 EO</t>
  </si>
  <si>
    <t>A.030.38.108.230701 C12–C15 alcohol ethoxylate. 7 EO</t>
  </si>
  <si>
    <t>A.030.38.109.230701 C16–C18 alcohol ethoxylate. &gt; 20 EO</t>
  </si>
  <si>
    <t>A.030.38.110.230701 C16–C18 triethanolamine esterquats</t>
  </si>
  <si>
    <t>A.030.38.111.230701 C8–C18 alkyl amidopropyl betaine</t>
  </si>
  <si>
    <t>A.030.38.112.230701 Cocamide diethanolamine</t>
  </si>
  <si>
    <t>A.030.38.113.230701 Linear alkylbenzene sulphonic acid</t>
  </si>
  <si>
    <t>A.030.38.114.230701 Sodium cocoamphoacetate</t>
  </si>
  <si>
    <t>A.030.38.115.230701 Sodium cumene sulphonate</t>
  </si>
  <si>
    <t>A.040.01.101.230701 Cement (blastfurnace CEM III B 42.5 N)</t>
  </si>
  <si>
    <t>A.040.01.102.230701 Cement (Portland CEM I 52.5 N)</t>
  </si>
  <si>
    <t>A.040.03.101.230701 Bitumen</t>
  </si>
  <si>
    <t>A.040.05.103.230701 Roof tiles</t>
  </si>
  <si>
    <t>A.040.07.101.230701 Concrete</t>
  </si>
  <si>
    <t>A.040.09.101.230701 cork slab insulation</t>
  </si>
  <si>
    <t>A.040.09.102.230701 glasswool</t>
  </si>
  <si>
    <t>A.040.09.103.230701 stonewool</t>
  </si>
  <si>
    <t>A.040.11.101.230701 Blastfurnace slags</t>
  </si>
  <si>
    <t>A.040.11.102.230701 Clinker</t>
  </si>
  <si>
    <t>A.040.11.103.230701 Crushed concrete aggregate (recycled)</t>
  </si>
  <si>
    <t>A.040.11.104.230701 Gravel</t>
  </si>
  <si>
    <t>A.040.11.105.230701 Ground (earthmoving)</t>
  </si>
  <si>
    <t>A.040.11.106.230701 Linoleum</t>
  </si>
  <si>
    <t>A.040.11.107.230701 Plasticizers for concrete</t>
  </si>
  <si>
    <t>A.040.11.108.230701 Sand</t>
  </si>
  <si>
    <t>A.050.04.102.230701 AA cell battery (Li-ion)</t>
  </si>
  <si>
    <t>A.050.04.110.230701 Lead battery cars (39 Wh per kg)</t>
  </si>
  <si>
    <t>A.050.04.111.230701 LED light bulb 8 watt.</t>
  </si>
  <si>
    <t>A.050.04.112.230701 Lithium-ion LiCoO2 laptop battery (180 Wh/kg)</t>
  </si>
  <si>
    <t>A.050.04.116.230701 NiCd battery AA-cell</t>
  </si>
  <si>
    <t>A.050.04.117.230701 NiCd battery C-cell</t>
  </si>
  <si>
    <t>A.050.04.118.230701 NiMH battery for laptops (54 Wh per kg)</t>
  </si>
  <si>
    <t>A.050.04.120.230701 solder Tin/Lead 63/37 solder electronic industry</t>
  </si>
  <si>
    <t>A.050.04.121.230701 solder leadfree electronic industry (Ag3.9, Cu0.6)</t>
  </si>
  <si>
    <t>A.050.04.122.230701 solder Lead Tin/Lead  60/40 (normal)</t>
  </si>
  <si>
    <t>A.060.01.101.230701 Aramid st gr</t>
  </si>
  <si>
    <t>A.060.01.102.230701 Carbon fibre</t>
  </si>
  <si>
    <t>A.060.01.103.230701 Glass fibre</t>
  </si>
  <si>
    <t>A.070.04.101.230701 biodiesel (palm oil methyl ester)</t>
  </si>
  <si>
    <t>A.070.04.102.230701 biodiesel (rape methyl ester)</t>
  </si>
  <si>
    <t>A.070.04.105.230701 ethanol</t>
  </si>
  <si>
    <t>A.070.04.106.230701 petrol (85% ethanol)</t>
  </si>
  <si>
    <t>A.070.08.101.230701 LPG for chemical feedstock</t>
  </si>
  <si>
    <t>A.070.10.101.230701 Crude oil EU General (for feedstock)</t>
  </si>
  <si>
    <t>A.070.10.102.230701 Crude oil US General (for feedstock)</t>
  </si>
  <si>
    <t>A.080.02.102.230701 Ceramic glass</t>
  </si>
  <si>
    <t>A.080.02.104.230701 Recycled silica glass</t>
  </si>
  <si>
    <t>A.080.02.105.230701 Silica glass</t>
  </si>
  <si>
    <t>A.090.01.101.230701 Glare 1-3/2-0.3</t>
  </si>
  <si>
    <t>A.090.01.102.230701 Glare 3-3/2-0.2</t>
  </si>
  <si>
    <t>A.090.01.103.230701 Glare 3-6/5-0.4</t>
  </si>
  <si>
    <t>A.090.01.104.230701 Glare 4-6/5-0.4</t>
  </si>
  <si>
    <t>A.100.04.101.230701 GG15</t>
  </si>
  <si>
    <t>A.100.04.102.230701 GG35</t>
  </si>
  <si>
    <t>A.100.04.103.230701 GGG-NiCr</t>
  </si>
  <si>
    <t>A.100.04.104.230701 GGG-NiSiCr</t>
  </si>
  <si>
    <t>A.100.04.105.230701 GGG40</t>
  </si>
  <si>
    <t>A.100.04.106.230701 GGG60</t>
  </si>
  <si>
    <t>A.100.04.107.230701 GGG70</t>
  </si>
  <si>
    <t>A.100.04.108.230701 GGL-NiCuCr</t>
  </si>
  <si>
    <t>A.100.06.101.230701 Stainless Steel (secondary), average</t>
  </si>
  <si>
    <t>A.100.06.102.230701 GX12Cr14 (CA15) 23% inox scrap (China)</t>
  </si>
  <si>
    <t>A.100.06.103.230701 GX12Cr14 (CA15) 44% inox scrap (World)</t>
  </si>
  <si>
    <t>A.100.06.104.230701 GX12Cr14 (CA15) 70% inox scrap (EU, USA)</t>
  </si>
  <si>
    <t>A.100.06.105.230701 GX5CrNi19 10 (CF8) 23% inox scrap (China)</t>
  </si>
  <si>
    <t>A.100.06.106.230701 GX5CrNi19 10 (CF8) 44% inox scrap (World)</t>
  </si>
  <si>
    <t>A.100.06.107.230701 GX5CrNi19 10 (CF8) 70% inox scrap (EU, USA)</t>
  </si>
  <si>
    <t>A.100.06.108.230701 X10Cr13 (mart 410) 23% inox scrap (China)</t>
  </si>
  <si>
    <t>A.100.06.109.230701 X10Cr13 (mart 410) 44% inox scrap (World)</t>
  </si>
  <si>
    <t>A.100.06.110.230701 X10Cr13 (mart 410) 70% inox scrap (EU, USA)</t>
  </si>
  <si>
    <t>A.100.06.111.230701 X10CrNiMoNb 23% inox scrap (China)</t>
  </si>
  <si>
    <t>A.100.06.112.230701 X10CrNiMoNb 44% inox scrap (World)</t>
  </si>
  <si>
    <t>A.100.06.113.230701 X10CrNiMoNb 70% inox scrap (EU, USA)</t>
  </si>
  <si>
    <t>A.100.06.114.230701 X10CrNiS (303) 23% inox scrap (China)</t>
  </si>
  <si>
    <t>A.100.06.115.230701 X10CrNiS (303) 44% inox scrap (World)</t>
  </si>
  <si>
    <t>A.100.06.116.230701 X10CrNiS (303) 70% inox scrap (EU, USA)</t>
  </si>
  <si>
    <t>A.100.06.117.230701 X12Cr13 (416) 23% inox scrap (China)</t>
  </si>
  <si>
    <t>A.100.06.118.230701 X12Cr13 (416) 44% inox scrap (World)</t>
  </si>
  <si>
    <t>A.100.06.119.230701 X12Cr13 (416) 70% inox scrap (EU, USA)</t>
  </si>
  <si>
    <t>A.100.06.120.230701 X12CrNi17 7 (301) 23% inox scrap (China)</t>
  </si>
  <si>
    <t>A.100.06.121.230701 X12CrNi17 7 (301) 44% inox scrap (World)</t>
  </si>
  <si>
    <t>A.100.06.122.230701 X12CrNi17 7 (301) 70% inox scrap (EU, USA)</t>
  </si>
  <si>
    <t>A.100.06.123.230701 X20Cr13 (420) 23% inox scrap (China)</t>
  </si>
  <si>
    <t>A.100.06.124.230701 X20Cr13 (420) 44% inox scrap (World)</t>
  </si>
  <si>
    <t>A.100.06.125.230701 X20Cr13 (420) 70% inox scrap (EU, USA)</t>
  </si>
  <si>
    <t>A.100.06.126.230701 X22CrNi17 (431) 23% inox scrap (China)</t>
  </si>
  <si>
    <t>A.100.06.127.230701 X22CrNi17 (431) 44% inox scrap (World)</t>
  </si>
  <si>
    <t>A.100.06.128.230701 X22CrNi17 (431) 70% inox scrap (EU, USA)</t>
  </si>
  <si>
    <t>A.100.06.129.230701 X2CrNiMo1712 (316L) 23% imox scrap (China)</t>
  </si>
  <si>
    <t>A.100.06.130.230701 X2CrNiMo1712 (316L) 44% imox scrap (World)</t>
  </si>
  <si>
    <t>A.100.06.131.230701 X2CrNiMo1712 (316L) 70% imox scrap (EU, USA)</t>
  </si>
  <si>
    <t>A.100.06.132.230701 X30Cr13 (~420) 23% inox scrap (China)</t>
  </si>
  <si>
    <t>A.100.06.133.230701 X30Cr13 (~420) 44% inox scrap (World)</t>
  </si>
  <si>
    <t>A.100.06.134.230701 X30Cr13 (~420) 70% inox scrap (EU, USA)</t>
  </si>
  <si>
    <t>A.100.06.135.230701 X35CrMo17 23% inox scrap (China)</t>
  </si>
  <si>
    <t>A.100.06.136.230701 X35CrMo17 44% inox scrap (World)</t>
  </si>
  <si>
    <t>A.100.06.137.230701 X35CrMo17 70% inox scrap (EU, USA)</t>
  </si>
  <si>
    <t>A.100.06.138.230701 X5CrNi18 (304) 23% inox scrap (China)</t>
  </si>
  <si>
    <t>A.100.06.139.230701 X5CrNi18 (304) 44% inox scrap (World)</t>
  </si>
  <si>
    <t>A.100.06.140.230701 X5CrNi18 (304) 70% inox scrap (EU, USA)</t>
  </si>
  <si>
    <t>A.100.06.141.230701 X5CrNiMo18 (316) 23% inox scrap (China)</t>
  </si>
  <si>
    <t>A.100.06.142.230701 X5CrNiMo18 (316) 44% inox scrap (World)</t>
  </si>
  <si>
    <t>A.100.06.143.230701 X5CrNiMo18 (316) 70% inox scrap (EU, USA)</t>
  </si>
  <si>
    <t>A.100.06.144.230701 X6Cr17 (430) 23% inox scrap (China)</t>
  </si>
  <si>
    <t>A.100.06.145.230701 X6Cr17 (430) 44% inox scrap (World)</t>
  </si>
  <si>
    <t>A.100.06.146.230701 X6Cr17 (430) 70% inox scrap (EU, USA)</t>
  </si>
  <si>
    <t>A.100.06.147.230701 X6CrNi18 (~304) 23% inox scrap (China)</t>
  </si>
  <si>
    <t>A.100.06.148.230701 X6CrNi18 (~304) 44% inox scrap (World)</t>
  </si>
  <si>
    <t>A.100.06.149.230701 X6CrNi18 (~304) 70% inox scrap (EU, USA)</t>
  </si>
  <si>
    <t>A.100.06.150.230701 X7CrAl13 (405) 23% inox scrap (China)</t>
  </si>
  <si>
    <t>A.100.06.151.230701 X7CrAl13 (405) 44% inox scrap (World)</t>
  </si>
  <si>
    <t>A.100.06.152.230701 X7CrAl13 (405) 70% inox scrap (EU, USA)</t>
  </si>
  <si>
    <t>A.100.06.153.230701 X90CrCoMoV17 23% inox scrap (China)</t>
  </si>
  <si>
    <t>A.100.06.154.230701 X90CrCoMoV17 44% inox scrap (World)</t>
  </si>
  <si>
    <t>A.100.06.155.230701 X90CrCoMoV17 70% inox scrap (EU, USA)</t>
  </si>
  <si>
    <t>A.100.06.156.230701 X90CrMoV18 (440B) 23% inox scrap (China)</t>
  </si>
  <si>
    <t>A.100.06.157.230701 X90CrMoV18 (440B) 44% inox scrap (World)</t>
  </si>
  <si>
    <t>A.100.06.158.230701 X90CrMoV18 (440B) 70% inox scrap (EU, USA)</t>
  </si>
  <si>
    <t>A.100.08.101.230701 10SPb20 (1.0721)</t>
  </si>
  <si>
    <t>A.100.08.102.230701 35S20 (1.0726)</t>
  </si>
  <si>
    <t>A.100.08.103.230701 9S20</t>
  </si>
  <si>
    <t>A.100.08.104.230701 9SMnPb (1.0718)</t>
  </si>
  <si>
    <t>A.100.10.101.230701 GS-10Ni6</t>
  </si>
  <si>
    <t>A.100.10.102.230701 GS-22Mo4</t>
  </si>
  <si>
    <t>A.100.10.103.230701 GS-25CrMo4</t>
  </si>
  <si>
    <t>A.100.10.104.230701 GS-45.3</t>
  </si>
  <si>
    <t>A.100.10.105.230701 GS-70</t>
  </si>
  <si>
    <t>A.100.10.106.230701 GS-X40CrNiSi 25 12</t>
  </si>
  <si>
    <t>A.100.10.107.230701 HA</t>
  </si>
  <si>
    <t>A.100.10.108.230701 HT</t>
  </si>
  <si>
    <t>A.100.12.101.230701 Fe360</t>
  </si>
  <si>
    <t>A.100.12.102.230701 Fe470</t>
  </si>
  <si>
    <t>A.100.12.103.230701 Fe520</t>
  </si>
  <si>
    <t>A.100.12.104.230701 St13</t>
  </si>
  <si>
    <t>A.100.14.101.230701 A517a</t>
  </si>
  <si>
    <t>A.100.14.102.230701 A517b</t>
  </si>
  <si>
    <t>A.100.14.103.230701 S355J2G1W</t>
  </si>
  <si>
    <t>A.100.14.104.230701 St14</t>
  </si>
  <si>
    <t>A.100.16.101.230701 14NiCr14</t>
  </si>
  <si>
    <t>A.100.16.102.230701 15Cr3</t>
  </si>
  <si>
    <t>A.100.16.103.230701 18NiCr8</t>
  </si>
  <si>
    <t>A.100.16.104.230701 25CrMo4</t>
  </si>
  <si>
    <t>A.100.16.105.230701 30CrNiMo8</t>
  </si>
  <si>
    <t>A.100.16.106.230701 34Cr4</t>
  </si>
  <si>
    <t>A.100.16.107.230701 34CrAl6</t>
  </si>
  <si>
    <t>A.100.16.108.230701 35NiCr18</t>
  </si>
  <si>
    <t>A.100.16.109.230701 36NiCr6</t>
  </si>
  <si>
    <t>A.100.16.110.230701 37MnSi5</t>
  </si>
  <si>
    <t>A.100.16.111.230701 42CrMo4</t>
  </si>
  <si>
    <t>A.100.16.112.230701 50 CrV4</t>
  </si>
  <si>
    <t>A.100.16.113.230701 C15</t>
  </si>
  <si>
    <t>A.100.16.114.230701 C35</t>
  </si>
  <si>
    <t>A.100.16.115.230701 C45</t>
  </si>
  <si>
    <t>A.100.16.116.230701 C55</t>
  </si>
  <si>
    <t>A.100.16.117.230701 C60</t>
  </si>
  <si>
    <t>A.100.18.101.230701 13CrMo4 5 (1.7335)</t>
  </si>
  <si>
    <t>A.100.18.102.230701 21MoV53</t>
  </si>
  <si>
    <t>A.100.18.103.230701 22Mo4</t>
  </si>
  <si>
    <t>A.100.18.104.230701 28NiCrMo4</t>
  </si>
  <si>
    <t>A.100.20.101.230701 15NiMn6 (1.6228)</t>
  </si>
  <si>
    <t>A.100.20.102.230701 A514(A)</t>
  </si>
  <si>
    <t>A.100.20.103.230701 ASt35 (1.0346)</t>
  </si>
  <si>
    <t>A.100.20.104.230701 X12CrNi 18 9</t>
  </si>
  <si>
    <t>A.100.20.105.230701 X12Ni5 (1.5680)</t>
  </si>
  <si>
    <t>A.100.20.106.230701 X8Ni9</t>
  </si>
  <si>
    <t>A.100.22.101.230701 38Si6</t>
  </si>
  <si>
    <t>A.100.22.102.230701 50CrV4</t>
  </si>
  <si>
    <t>A.100.22.103.230701 55Si7</t>
  </si>
  <si>
    <t>A.100.22.104.230701 67SiCr5</t>
  </si>
  <si>
    <t>A.100.24.105.230713 Cadmium (EoL-RIR = 0%)</t>
  </si>
  <si>
    <t>A.100.24.113.230701 Gold (secondary)</t>
  </si>
  <si>
    <t>A.100.24.114.230713 Gold trade mix (76% prim 24% sec)</t>
  </si>
  <si>
    <t>A.100.24.116.230701 Lead (primary)</t>
  </si>
  <si>
    <t>A.100.24.117.230701 Lead (secondary)</t>
  </si>
  <si>
    <t>A.100.24.118.230713 Lead trade mix ( 20% prim 80% sec)</t>
  </si>
  <si>
    <t>A.100.24.126.230701 Nickel (primary)</t>
  </si>
  <si>
    <t>A.100.24.127.230701 Nickel (secondary)</t>
  </si>
  <si>
    <t>A.100.24.128.230713 Nickel trade mix (84% prim 16% sec)</t>
  </si>
  <si>
    <t>A.100.24.138.230701 Silicon (metallurgical) for steel</t>
  </si>
  <si>
    <t>A.100.24.140.230701 Silver (secondary)</t>
  </si>
  <si>
    <t>A.100.24.141.230713 Silver trade mix (81% prim 19% sec)</t>
  </si>
  <si>
    <t>A.100.24.143.230713 Tellurium (EoL-RIR = 1%)</t>
  </si>
  <si>
    <t>A.100.24.145.230701 Titanium (primary)</t>
  </si>
  <si>
    <t>A.100.24.146.230701 Titanium (secondary)</t>
  </si>
  <si>
    <t>A.100.24.147.230713 Titanium trade mix (99% prim, 1% sec)</t>
  </si>
  <si>
    <t>A.100.24.149.230701 Vanadium (primary)</t>
  </si>
  <si>
    <t>A.100.24.150.230713 Vanadium trade mix (99% prim 1% sec)</t>
  </si>
  <si>
    <t>A.100.24.152.230701 Zinc (secondary)</t>
  </si>
  <si>
    <t>A.100.24.153.230713 Zinc trade mix (86% prim 14% sec)</t>
  </si>
  <si>
    <t>A.100.26.101.230701 Cerium</t>
  </si>
  <si>
    <t>A.100.26.102.230701 Dysprosium</t>
  </si>
  <si>
    <t>A.100.26.103.230701 Erbium</t>
  </si>
  <si>
    <t>A.100.26.104.230701 Eutropium</t>
  </si>
  <si>
    <t>A.100.26.105.230701 Gadolinium</t>
  </si>
  <si>
    <t>A.100.26.106.230701 Lanthanum</t>
  </si>
  <si>
    <t>A.100.26.107.230701 Mischmetal: Cerium 67%, lanthanum 20%, Neodimium 11%, rest 2%</t>
  </si>
  <si>
    <t>A.100.26.108.230701 Neodymium</t>
  </si>
  <si>
    <t>A.100.26.109.230701 Praseodymium</t>
  </si>
  <si>
    <t>A.100.26.110.230701 Samarium</t>
  </si>
  <si>
    <t>A.100.26.111.230701 Scandium</t>
  </si>
  <si>
    <t>A.100.26.112.230701 Terbium</t>
  </si>
  <si>
    <t>A.100.26.113.230701 Ytterbium</t>
  </si>
  <si>
    <t>A.100.26.114.230701 Yttrium</t>
  </si>
  <si>
    <t>A.100.28.101.230701 AlCuMg1 (2017)</t>
  </si>
  <si>
    <t>A.100.28.102.230701 AlCuMg2 (2024)</t>
  </si>
  <si>
    <t>A.100.28.103.230701 AlCuMgPb (2011)</t>
  </si>
  <si>
    <t>A.100.28.104.230701 AlCuSiMg (2036)</t>
  </si>
  <si>
    <t>A.100.28.105.230701 AlMg1 (5005)</t>
  </si>
  <si>
    <t>A.100.28.106.230701 AlMg3 (5754a)</t>
  </si>
  <si>
    <t>A.100.28.107.230701 AlMg4.5Mn (5182)</t>
  </si>
  <si>
    <t>A.100.28.109.230701 AlMgSi0.7 (6005)</t>
  </si>
  <si>
    <t>A.100.28.110.230701 AlMn1 (3003)</t>
  </si>
  <si>
    <t>A.100.28.111.230701 AlMn1.2Mg1 (3004)</t>
  </si>
  <si>
    <t>A.100.28.112.230701 AlSiMgMn (6009)</t>
  </si>
  <si>
    <t>A.100.28.113.230701 AlZnCuMg (7075)</t>
  </si>
  <si>
    <t>A.100.28.114.230701 G-AlCu4TiMg (204)</t>
  </si>
  <si>
    <t>A.100.28.115.230701 G-AlMg3 (242)</t>
  </si>
  <si>
    <t>A.100.28.116.230701 G-AlMg5 (314)</t>
  </si>
  <si>
    <t>A.100.28.117.230701 G-AlSi12 (230)</t>
  </si>
  <si>
    <t>A.100.28.118.230701 G-AlSi12Cu (231)</t>
  </si>
  <si>
    <t>A.100.28.119.230701 G-AlSi7Mg (Thixo)</t>
  </si>
  <si>
    <t>A.100.28.120.230701 G-AlSi8Cu3 (380)</t>
  </si>
  <si>
    <t>A.100.30.101.230701 CuAg-E</t>
  </si>
  <si>
    <t>A.100.30.102.230701 CuAl5</t>
  </si>
  <si>
    <t>A.100.30.103.230701 CuNi10Fe</t>
  </si>
  <si>
    <t>A.100.30.104.230701 CuNi18Zn</t>
  </si>
  <si>
    <t>A.100.30.105.230701 CuNi44Mn</t>
  </si>
  <si>
    <t>A.100.30.106.230701 CuSn6.7P</t>
  </si>
  <si>
    <t>A.100.30.107.230701 CuSn8</t>
  </si>
  <si>
    <t>A.100.30.108.230701 CuZn15</t>
  </si>
  <si>
    <t>A.100.30.109.230701 CuZn30</t>
  </si>
  <si>
    <t>A.100.30.113.230701 G-CuAl10Fe</t>
  </si>
  <si>
    <t>A.100.30.114.230701 G-CuAl10Ni</t>
  </si>
  <si>
    <t>A.100.30.115.230701 G-CuNi10</t>
  </si>
  <si>
    <t>A.100.30.116.230701 G-CuSn10</t>
  </si>
  <si>
    <t>A.100.30.117.230701 G-CuSn12</t>
  </si>
  <si>
    <t>A.100.30.118.230701 G-CuSn5Zn5Pb5</t>
  </si>
  <si>
    <t>A.100.30.119.230701 G-CuZn15</t>
  </si>
  <si>
    <t>A.100.30.120.230701 G-CuZn37Pb</t>
  </si>
  <si>
    <t>A.100.30.121.230701 G-CuZn40</t>
  </si>
  <si>
    <t>A.100.32.101.230701 AM100A</t>
  </si>
  <si>
    <t>A.100.32.102.230701 AM503</t>
  </si>
  <si>
    <t>A.100.32.103.230701 G-MgAl6Zn3</t>
  </si>
  <si>
    <t>A.100.32.104.230701 G-MgAl8Zn1</t>
  </si>
  <si>
    <t>A.100.32.105.230701 G-MgAl9Zn2</t>
  </si>
  <si>
    <t>A.100.32.106.230701 GD-MgAl9Zn1</t>
  </si>
  <si>
    <t>A.100.32.107.230701 MgAl3Zn</t>
  </si>
  <si>
    <t>A.100.32.108.230701 MgZn6Zr</t>
  </si>
  <si>
    <t>A.100.32.109.230701 MgMn1.5</t>
  </si>
  <si>
    <t>A.100.32.110.230701 MgAl6Zn</t>
  </si>
  <si>
    <t>A.100.34.102.230701 Invar</t>
  </si>
  <si>
    <t>A.100.34.103.230701 Mumetal</t>
  </si>
  <si>
    <t>A.100.34.104.230701 Ni 99.6</t>
  </si>
  <si>
    <t>A.100.34.105.230701 Ni span C902</t>
  </si>
  <si>
    <t>A.100.34.106.230701 NiCr 80 20</t>
  </si>
  <si>
    <t>A.100.34.107.230701 NiCr20Co18Ti</t>
  </si>
  <si>
    <t>A.100.34.108.230701 NiCr20TiAl</t>
  </si>
  <si>
    <t>A.100.34.109.230701 NiCu30Al</t>
  </si>
  <si>
    <t>A.100.34.110.230701 NiCu30Fe</t>
  </si>
  <si>
    <t>A.100.34.111.230701 NiFe 50 50</t>
  </si>
  <si>
    <t>A.100.34.112.230701 NiMo30</t>
  </si>
  <si>
    <t>A.100.34.113.230701 Supermalloy</t>
  </si>
  <si>
    <t>A.100.36.101.230701 TiAl5Sn2</t>
  </si>
  <si>
    <t>A.100.36.102.230701 TiAl6V4</t>
  </si>
  <si>
    <t>A.100.36.103.230701 TiV15SnCrAl3</t>
  </si>
  <si>
    <t>A.100.38.101.230701 G-ZnAlCu</t>
  </si>
  <si>
    <t>A.100.38.102.230701 Zamak3</t>
  </si>
  <si>
    <t>A.100.38.103.230701 Zamak5</t>
  </si>
  <si>
    <t>A.100.38.104.230701 ZnCuTi</t>
  </si>
  <si>
    <t>A.100.38.105.230701 Zinc (super plastic)</t>
  </si>
  <si>
    <t>A.100.40.101.230701 Barium Ferrite magnet, ceramic 4 MGOe</t>
  </si>
  <si>
    <t>A.100.40.102.230701 Neodymium magnet (NdFeB) 50 MGOe</t>
  </si>
  <si>
    <t>A.100.40.103.230701 Neodymium magnet (NdFeB) 50 MGOe recycled</t>
  </si>
  <si>
    <t>A.100.40.104.230701 Neodymium magnet (NdFeB) corrosion resistant, 40 MGOe</t>
  </si>
  <si>
    <t>A.100.40.105.230701 Neodymium magnet (NdFeB) corrosion resistant, 40 MGOe recycled</t>
  </si>
  <si>
    <t>A.100.40.106.230701 SmCo (1:5) magnet, 20 MGOe</t>
  </si>
  <si>
    <t>A.100.40.107.230701 Nitride magnet (Fe16N2), 20-80 MGOe</t>
  </si>
  <si>
    <t>A.120.10.101.230701 film HDPE 50 mu</t>
  </si>
  <si>
    <t>A.120.10.102.230701 film LDPE 50 mu</t>
  </si>
  <si>
    <t>A.120.10.103.230701 film PC 50 mu</t>
  </si>
  <si>
    <t>A.120.10.104.230701 film PET / PE+EVOH+PE 62 mu for MAP</t>
  </si>
  <si>
    <t>A.120.10.105.230701 film PET 50 mu</t>
  </si>
  <si>
    <t>A.120.10.106.230701 film PET+ALOx / LDPE 62 mu for MAP</t>
  </si>
  <si>
    <t>A.120.10.107.230701 film PET+PVOH / LDPE 62 mu for MAP</t>
  </si>
  <si>
    <t>A.120.10.108.230701 film PLA (biobased) 50 mu</t>
  </si>
  <si>
    <t>A.120.10.109.230701 film PP 50 mu</t>
  </si>
  <si>
    <t>A.120.10.110.230701 film PP+PVDC 62 mu for MAP</t>
  </si>
  <si>
    <t>A.120.10.111.230701 film PS (shrink) 50 mu</t>
  </si>
  <si>
    <t>A.120.20.101.230701 MAP Carbon Dioxide gas at 1 bar 0 degr C</t>
  </si>
  <si>
    <t>A.120.20.102.230701 MAP Nitrogen gas at 1 bar 0 degr C</t>
  </si>
  <si>
    <t>A.120.20.103.230701 MAP Oxygen gas at 1 bar 0 degr C</t>
  </si>
  <si>
    <t>A.130.03.103.230701 ABS (Acrylonitrile butadiene styrene) chemical upcycled</t>
  </si>
  <si>
    <t>A.130.03.105.230701 EVA (Ethylene vinyl acetate) chemical upcycled</t>
  </si>
  <si>
    <t>A.130.03.109.230701 PA (Nylons) chemical upcycled</t>
  </si>
  <si>
    <t>A.130.03.110.230701 PC (Polycarbonate) chemical upclycled</t>
  </si>
  <si>
    <t>A.130.03.113.230701 PET (Polyethylene terephthalate) chemical upcycled</t>
  </si>
  <si>
    <t>A.130.03.116.230701 PMMA (Polymethyl methacrylate) chemical upcycled</t>
  </si>
  <si>
    <t>A.130.03.117.230701 POM (Polyoxymethylene) chemical upcycled</t>
  </si>
  <si>
    <t>A.130.03.118.230701 PP (Polypropylene) chemical upcycled</t>
  </si>
  <si>
    <t>A.130.03.119.230701 PS (Polystyrene) chemical upcycled</t>
  </si>
  <si>
    <t>A.130.03.122.230701 PUR (Polyurethane) chemical upcycled</t>
  </si>
  <si>
    <t>A.130.03.123.230701 PVC (Polyvinylchloride) chemical upcycled</t>
  </si>
  <si>
    <t>A.130.05.100.230701 BR (butadiene rubber)</t>
  </si>
  <si>
    <t>A.130.05.101.230701 BR and IIR (butadiene rubber and butyl rubber) in tires</t>
  </si>
  <si>
    <t>A.130.05.103.230701 EVA (ethylene vinyl acetate rubber)</t>
  </si>
  <si>
    <t>A.130.05.104.230701 IR (polyisoprene rubber)</t>
  </si>
  <si>
    <t>A.130.05.106.230701 NBR (nitrile rubber)</t>
  </si>
  <si>
    <t>A.130.05.108.230701 PU (polyurethane) rubber for shoe soles</t>
  </si>
  <si>
    <t>A.130.05.110.230701 SBR (Styrene butadiene rubber)</t>
  </si>
  <si>
    <t>A.130.05.111.230701 Silicone rubber (PDMS)</t>
  </si>
  <si>
    <t>A.130.07.102.230701 ABS 30% glass fibre</t>
  </si>
  <si>
    <t>A.130.07.103.230701 Ionomer</t>
  </si>
  <si>
    <t>A.130.07.108.230701 PB-1 (Polybutylene)</t>
  </si>
  <si>
    <t>A.130.07.109.230701 PC (Polycarbonate)</t>
  </si>
  <si>
    <t>A.130.07.110.230701 PC 30% glass fibre</t>
  </si>
  <si>
    <t>A.130.07.114.230701 PE (Polyethylene) expanded</t>
  </si>
  <si>
    <t>A.130.07.122.230701 PP GF30</t>
  </si>
  <si>
    <t>A.130.07.127.230701 PTT (Polyltrimethylene terephthalate)</t>
  </si>
  <si>
    <t>A.130.07.131.230701 PVC (Polyvinylchloride, trade mix)</t>
  </si>
  <si>
    <t>A.130.07.132.230701 PVDC (Polyvinyliden chloride)</t>
  </si>
  <si>
    <t>A.130.09.104.230701 PF (phenol formaldehyde resin)</t>
  </si>
  <si>
    <t>A.130.09.105.230701 Phenolics (Bakelite)</t>
  </si>
  <si>
    <t>A.130.09.106.230701 Polyester (unsaturated resin)</t>
  </si>
  <si>
    <t>A.130.09.107.230701 PUR flex. block foam TDI</t>
  </si>
  <si>
    <t>A.130.09.108.230701 PUR flex. moulded  TDI with flame retardant</t>
  </si>
  <si>
    <t>A.130.09.109.230701 PUR flex. moulded TDI</t>
  </si>
  <si>
    <t>A.130.09.110.230701 PUR flex. moulded. MDI</t>
  </si>
  <si>
    <t>A.130.09.111.230701 PUR rigid foam MDI</t>
  </si>
  <si>
    <t>A.130.09.114.230701 UF (urea-formaldehyde resin)</t>
  </si>
  <si>
    <t>A.130.11.101.230701 Bisphenol A</t>
  </si>
  <si>
    <t>A.130.11.102.230701 DEHP (diisooctyl phthalate)</t>
  </si>
  <si>
    <t>A.130.11.103.230701 DINP (diisononyl phthalate)</t>
  </si>
  <si>
    <t>A.130.11.106.230701 Formaldehyde</t>
  </si>
  <si>
    <t>A.130.11.107.230803 MDI (Methylene diphenyl diisocyanate)</t>
  </si>
  <si>
    <t>A.130.11.109.230701 Nafion</t>
  </si>
  <si>
    <t>A.130.11.112.230701 PEI (PolyEther Imide)</t>
  </si>
  <si>
    <t>A.130.11.115.230701 PPS (polyphenylene sulfide)</t>
  </si>
  <si>
    <t>A.130.11.117.230803 TDI (toluene diisocyanate)</t>
  </si>
  <si>
    <t>A.140.01.102.230701 BioCotton fibre from China/India (without global seatransport)</t>
  </si>
  <si>
    <t>A.140.01.103.230701 BioCotton fibre from USA (without global seatransport)</t>
  </si>
  <si>
    <t>A.140.01.105.230701 Cotton fibre from USA (without global seatransport)</t>
  </si>
  <si>
    <t>A.140.01.106.230701 Cotton fibre trade mix (without global seatransport)</t>
  </si>
  <si>
    <t>A.140.01.108.230701 Fleece from recycled PET bottles</t>
  </si>
  <si>
    <t>A.140.01.118.230701 Viscose production</t>
  </si>
  <si>
    <t>A.140.03.103.230701 heat setting and washing synthetic fabrics</t>
  </si>
  <si>
    <t>A.140.03.104.230701 knitting  83 dtex</t>
  </si>
  <si>
    <t>A.140.03.105.230701 knitting 200 dtex</t>
  </si>
  <si>
    <t>A.140.03.106.230701 knitting 300 dtex</t>
  </si>
  <si>
    <t>A.140.03.107.230701 pretreatment of cotton</t>
  </si>
  <si>
    <t>A.140.03.108.230701 spinning cotton  45 dtex</t>
  </si>
  <si>
    <t>A.140.03.109.230701 spinning cotton  70 dtex</t>
  </si>
  <si>
    <t>A.140.03.110.230701 spinning cotton 100 dtex</t>
  </si>
  <si>
    <t>A.140.03.111.230701 spinning cotton 150 dtex</t>
  </si>
  <si>
    <t>A.140.03.112.230701 spinning cotton 200 dtex</t>
  </si>
  <si>
    <t>A.140.03.113.230701 spinning cotton 300 dtex</t>
  </si>
  <si>
    <t>A.140.03.114.230701 spinning cotton 400 dtex</t>
  </si>
  <si>
    <t>A.140.03.115.230701 spinning cotton 500 dtex</t>
  </si>
  <si>
    <t>A.140.03.116.230701 spinning extruder polymer filaments  (80 - 500 dtex)</t>
  </si>
  <si>
    <t>A.140.03.117.230701 spinning viscose fibres (80-500 dtex)</t>
  </si>
  <si>
    <t>A.140.03.119.230701 weaving  15 dtex</t>
  </si>
  <si>
    <t>A.140.03.120.230701 weaving  30 dtex</t>
  </si>
  <si>
    <t>A.140.03.121.230701 weaving  45 dtex</t>
  </si>
  <si>
    <t>A.140.03.122.230701 weaving  70 dtex</t>
  </si>
  <si>
    <t>A.140.03.123.230701 weaving 100 dtex</t>
  </si>
  <si>
    <t>A.140.03.124.230701 weaving 150 dtex</t>
  </si>
  <si>
    <t>A.140.03.125.230701 weaving 200 dtex</t>
  </si>
  <si>
    <t>A.140.03.126.230701 weaving 300 dtex</t>
  </si>
  <si>
    <t>A.140.03.127.230701 weaving 400 dtex</t>
  </si>
  <si>
    <t>A.140.03.128.230701 weaving 500 dtex</t>
  </si>
  <si>
    <t>A.160.01.101.230701 Afrormosia FSC/PEFC 700 (kg/m3)</t>
  </si>
  <si>
    <t>A.160.01.103.230701 Afzelia FCS/PEFC 820 (kg/m3)</t>
  </si>
  <si>
    <t>A.160.01.105.230701 Guaiacum wood FSC/PEFC 1250 (kg/m3)</t>
  </si>
  <si>
    <t>A.160.01.107.230701 Iroko FSC/PEFC 650 (kg/m3)</t>
  </si>
  <si>
    <t>A.160.01.109.230701 Makore FSC/PEFC 660 (kg/m3)</t>
  </si>
  <si>
    <t>A.160.01.111.230701 Mansonia FSC/PEFC 620 (kg/m3)</t>
  </si>
  <si>
    <t>A.160.01.113.230701 Moabi FSC/PEFC 815 (kg/m3)</t>
  </si>
  <si>
    <t>A.160.01.119.230701 Robinia FSC/PEFC 740 (kg/m3)</t>
  </si>
  <si>
    <t>A.160.01.120.230701 Teak FSC/PEFC 665 (kg/m3)</t>
  </si>
  <si>
    <t>A.160.02.101.230701 Agba FSC/PEFC 500 (kg/m3)</t>
  </si>
  <si>
    <t>A.160.02.103.230701 Angelique FSC 735 (kg/m3)</t>
  </si>
  <si>
    <t>A.160.02.105.230701 Azobé FSC/PEFC 1060 (kg/m3)</t>
  </si>
  <si>
    <t>A.160.02.107.230701 Bosse clair FSC/PEFC 575 (kg/m3)</t>
  </si>
  <si>
    <t>A.160.02.109.230701 Bubinga FSC/PEFC 830 (kg/m3)</t>
  </si>
  <si>
    <t>A.160.02.113.230701 Chestnut FSC/PEFC 540 (kg/m3)</t>
  </si>
  <si>
    <t>A.160.02.114.230701 Cordia FCS/PEFC 540 (kg/m3)</t>
  </si>
  <si>
    <t>A.160.02.116.230701 Idigbo FSC/PEFC 550 (kg/m3)</t>
  </si>
  <si>
    <t>A.160.02.118.230701 Mahogany FSC/PEFC 1110 (kg/m3)</t>
  </si>
  <si>
    <t>A.160.02.120.230701 Meranti FSC/PEFC 640 (kg/m3)</t>
  </si>
  <si>
    <t>A.160.02.122.230701 Merbau FSC/PEFC 800 (kg/m3)</t>
  </si>
  <si>
    <t>A.160.02.125.230701 Purpleheart FSC/PEFC 850 (kg/m3)</t>
  </si>
  <si>
    <t>A.160.02.130.230701 Wengé FSC/PEFC 830 (kg/m3)</t>
  </si>
  <si>
    <t>A.160.03.101.230701 Carapa FSC/PEFC 610 (kg/m3)</t>
  </si>
  <si>
    <t>A.160.03.103.230701 Dibetou FSC/PEFC550 (kg/m3)</t>
  </si>
  <si>
    <t>A.160.03.105.230701 Kauri FSC/PEFC 485 (kg/m3)</t>
  </si>
  <si>
    <t>A.160.03.107.230701 Kotibe FSC/PEFCt 760 (kg/m3)</t>
  </si>
  <si>
    <t>A.160.03.109.230701 Larch FSC/PEFC 600 (kg/m3)</t>
  </si>
  <si>
    <t>A.160.03.112.230701 Movigui FSC/PEFC 710 (kg/m3)</t>
  </si>
  <si>
    <t>A.160.03.114.230701 Mutenye FSC/PEFCt 820 (kg/m3)</t>
  </si>
  <si>
    <t>A.160.03.116.230701 Niangon FSC/PEFC 710 (kg/m3)</t>
  </si>
  <si>
    <t>A.160.03.118.230701 Olon FSC/PEFC 485 (kg/m3)</t>
  </si>
  <si>
    <t>A.160.03.120.230701 Oregon Pine FSC/PEFC 505 (kg/m3)</t>
  </si>
  <si>
    <t>A.160.03.123.230701 Peroba FSC/PEFC 750 (kg/m3)</t>
  </si>
  <si>
    <t>A.160.03.125.230701 Pitch Pine FSC/PEFC 750 (kg/m3)</t>
  </si>
  <si>
    <t>A.160.03.127.230701 Sapelli FSC/PEFC 650 (kg/m3)</t>
  </si>
  <si>
    <t>A.160.03.129.230701 Scots pine FSC/PEFC 520 (kg/m3)</t>
  </si>
  <si>
    <t>A.160.03.130.230701 Tchitola FSC/PEFC 630 (kg/m3)</t>
  </si>
  <si>
    <t>A.160.03.131.230701 Tiama FSC/PEFC 560 (kg/m3)</t>
  </si>
  <si>
    <t>A.160.03.133.230701 Walnut FSC/PEFC 670 (kg/m3)</t>
  </si>
  <si>
    <t>A.160.03.134.230701 Yang FSC/PEFC 750 (kg/m3)</t>
  </si>
  <si>
    <t>A.160.04.101.230701 Aningre FSC/PEFC 580 (kg/m3)</t>
  </si>
  <si>
    <t>A.160.04.103.230701 Avodire FSC/PEFC 550 (kg/m3)</t>
  </si>
  <si>
    <t>A.160.04.105.230701 Balsa FSC/PEFC 150 (kg/m3)</t>
  </si>
  <si>
    <t>A.160.04.107.230701 Birch FSC/PEFC 660 (kg/m3)</t>
  </si>
  <si>
    <t>A.160.04.108.230701 Elm FSC/PEFC 650 (kg/m3)</t>
  </si>
  <si>
    <t>A.160.04.109.230701 Emeri FSC/PEFC 515 (kg/m3)</t>
  </si>
  <si>
    <t>A.160.04.111.230701 Hemlock FSC/PEFCt 490 (kg/m3)</t>
  </si>
  <si>
    <t>A.160.04.112.230701 Hickory FSC/PEFCt 800 (kg/m3)</t>
  </si>
  <si>
    <t>A.160.04.113.230701 Limba FSC/PEFC 560 (kg/m3)</t>
  </si>
  <si>
    <t>A.160.04.115.230701 Menkulang FSC/PEFC 710 (kg/m3)</t>
  </si>
  <si>
    <t>A.160.04.117.230701 Mersawa FSC/PEFC 640 (kg/m3)</t>
  </si>
  <si>
    <t>A.160.04.119.230701 Okoume FSC/PEFC forest 440 (kg/m3)</t>
  </si>
  <si>
    <t>A.160.04.121.230701 Parana Pine FSC/PEFC 540 (kg/m3)</t>
  </si>
  <si>
    <t>A.160.04.123.230701 Radiata Pine FSC/PEFC 450 (kg/m3)</t>
  </si>
  <si>
    <t>A.160.04.124.230701 Red oak FSC/PEFC 700 (kg/m3)</t>
  </si>
  <si>
    <t>A.160.04.125.230701 Silver fir FSC/PEFC 450 (kg/m3)</t>
  </si>
  <si>
    <t>A.160.04.127.230701 Yellow pine FSC/PEFC 540 (kg/m3)</t>
  </si>
  <si>
    <t>A.160.05.101.230701 Abura FSC/PEFC 560 (kg/m3)</t>
  </si>
  <si>
    <t>A.160.05.103.230701 Ahorn FSC/PEFC 640 (kg/m3)</t>
  </si>
  <si>
    <t>A.160.05.104.230701 Alder FSC/PEFC 530 (kg/m3)</t>
  </si>
  <si>
    <t>A.160.05.105.230701 Antiaris FSC/PEFC 445 (kg/m3)</t>
  </si>
  <si>
    <t>A.160.05.107.230701 Ash FSC/PEFC 700 (kg/m3)</t>
  </si>
  <si>
    <t>A.160.05.108.230701 Aspen FSC/PEFC 440 (kg/m3)</t>
  </si>
  <si>
    <t>A.160.05.109.230701 Baboen FSC/PEFC 410 (kg/m3)</t>
  </si>
  <si>
    <t>A.160.05.112.230701 Black poplar FSC/PEFC 440 (kg/m3)</t>
  </si>
  <si>
    <t>A.160.05.113.230701 Blue gum FSC/PEFC 900 (kg/m3)</t>
  </si>
  <si>
    <t>A.160.05.115.230701 Canaria FSC/PEFC 830 (kg/m3)</t>
  </si>
  <si>
    <t>A.160.05.117.230701 Cottonwood FSC/PEFC 440 (kg/m3)</t>
  </si>
  <si>
    <t>A.160.05.119.230701 Hornbean FSC/PEFC 750 (kg/m3)</t>
  </si>
  <si>
    <t>A.160.05.120.230701 Horse chestnut FSC/PEFC 450 (kg/m3)</t>
  </si>
  <si>
    <t>A.160.05.121.230701 Ilomba FSC/PEFC 480 (kg/m3)</t>
  </si>
  <si>
    <t>A.160.05.123.230701 Koto FSC/PEFC 560 (kg/m3)</t>
  </si>
  <si>
    <t>A.160.05.125.230701 Linde FSC/PEFC 540 (kg/m3)</t>
  </si>
  <si>
    <t>A.160.05.126.230701 Platan FSC/PEFC 620 (kg/m3)</t>
  </si>
  <si>
    <t>A.160.05.127.230701 Poplar FSC/PEFC 440 (kg/m3)</t>
  </si>
  <si>
    <t>A.160.05.132.230701 Willow FSC/PEFC 450 (kg/m3)</t>
  </si>
  <si>
    <t>A.160.06.103.230701 Coromandel Ebony FSC/PEFC 1100 (kg/m3)</t>
  </si>
  <si>
    <t>A.160.06.105.230701 Dabema FSC/PEFC 690 (kg/m3)</t>
  </si>
  <si>
    <t>A.160.06.107.230701 Emien FSC/PEFC 360 (kg/m3)</t>
  </si>
  <si>
    <t>A.160.06.109.230701 Incense cedar FSC/PEFC 385 (kg/m3)</t>
  </si>
  <si>
    <t>A.160.06.113.230701 Mubura FSC/PEFC 830 (kg/m3)</t>
  </si>
  <si>
    <t>A.160.06.115.230701 Niove FSC/PEFC 850 (kg/m3)</t>
  </si>
  <si>
    <t>A.160.06.117.230701 Onzabili FSC/PEFCt 550 (kg/m3)</t>
  </si>
  <si>
    <t>A.160.06.121.230701 Parasolier FSC/PEFC 190 (kg/m3)</t>
  </si>
  <si>
    <t>A.160.06.123.230701 Pear FSC/PEFC 680 (kg/m3)</t>
  </si>
  <si>
    <t>A.160.06.124.230701 Pockwood FSC/PEFC1250 (kg/m3)</t>
  </si>
  <si>
    <t>A.160.07.101.230701 Angelim Vermelho FSC/PEFC 1430 (kg/m3) wet</t>
  </si>
  <si>
    <t>A.160.07.103.230701 Cumaru FSC/PEFC 1200 (kg/m3) wet</t>
  </si>
  <si>
    <t>A.160.07.105.230701 Massaranduba FCS/PEFC 1200 (kg/m3) wet</t>
  </si>
  <si>
    <t>A.160.07.107.230701 Okan FSC/PEFC 1075 (kg/m3) wet</t>
  </si>
  <si>
    <t>A.160.07.109.230701 Sapupira FSC/PEFC 1075 (kg/m3) wet</t>
  </si>
  <si>
    <t>A.160.09.105.230701 Cork at factory gate in Portugal 150 kg/m3</t>
  </si>
  <si>
    <t>A.160.09.106.230701 Cork at forest road 150 kg/m3</t>
  </si>
  <si>
    <t>A.160.09.107.230701 Cork granulate 150 kg/m3</t>
  </si>
  <si>
    <t>A.160.09.108.230701 Cork granulate glued = aggregate (e.g. slab for insulation) 150 kg/m3</t>
  </si>
  <si>
    <t>A.160.09.109.230701 MDF at factury gate</t>
  </si>
  <si>
    <t>A.160.09.110.230701 Particle board  standard (Rotterdam)</t>
  </si>
  <si>
    <t>A.160.09.111.230701 Particle board biodegradable at factury gate</t>
  </si>
  <si>
    <t>A.160.09.112.230701 Particle board high humidity P5 (Rotterdam)</t>
  </si>
  <si>
    <t>A.160.09.114.230701 Plywood Bamboo (density approx 700 kg/m3)</t>
  </si>
  <si>
    <t>B.030.01.104.230701 Electricity nuclear (US)</t>
  </si>
  <si>
    <t>C.060.01.103.230701 Tractor (240 pk)</t>
  </si>
  <si>
    <t>C.070.01.101.230701 Barge 1475 dwt</t>
  </si>
  <si>
    <t>C.070.01.103.230701 Bulk carrier Panamax</t>
  </si>
  <si>
    <t>C.070.01.105.230701 Container feeder Handysize 1577 TEU 13  knots</t>
  </si>
  <si>
    <t>C.070.01.107.230701 Oil Supertanker</t>
  </si>
  <si>
    <t>D.050.01.101.230701 Deep drawing steel</t>
  </si>
  <si>
    <t>D.070.01.106.230701 Phosphating (Fe s)</t>
  </si>
  <si>
    <t>D.070.01.107.230701 Phosphating (Zn i)</t>
  </si>
  <si>
    <t>D.070.01.108.230701 Phosphating (Zn s)</t>
  </si>
  <si>
    <t>D.070.01.109.230701 Powder coating aluminium</t>
  </si>
  <si>
    <t>D.070.01.110.230701 Powder coating steel</t>
  </si>
  <si>
    <t>D.090.01.102.230701 welding shipbuilding (FCAW) per kg electrode</t>
  </si>
  <si>
    <t>D.090.01.103.230701 welding steel arc (MAG) 0.0536 kg electrode</t>
  </si>
  <si>
    <t>D.100.01.101.230701 Anodising</t>
  </si>
  <si>
    <t>D.100.01.102.230701 Autogenuous welding Al 1</t>
  </si>
  <si>
    <t>D.100.01.103.230701 Autogenuous welding Al 2</t>
  </si>
  <si>
    <t>D.100.01.104.230701 Autogenuous welding Al 3</t>
  </si>
  <si>
    <t>D.100.01.105.230701 Cold transforming Al</t>
  </si>
  <si>
    <t>D.100.01.109.230701 Extruding alum</t>
  </si>
  <si>
    <t>D.100.01.110.230701 Forging aluminium</t>
  </si>
  <si>
    <t>D.100.01.111.230701 Machining aluminium</t>
  </si>
  <si>
    <t>D.100.01.112.230701 MIG-arc welding Al 10</t>
  </si>
  <si>
    <t>D.100.01.113.230701 MIG-arc welding Al 12</t>
  </si>
  <si>
    <t>D.100.01.114.230701 MIG-arc welding Al 4</t>
  </si>
  <si>
    <t>D.100.01.115.230701 MIG-arc welding Al 5 I-jnt</t>
  </si>
  <si>
    <t>D.100.01.116.230701 MIG-arc welding Al 5 V-jnt</t>
  </si>
  <si>
    <t>D.100.01.117.230701 MIG-arc welding Al 6 V-jnt</t>
  </si>
  <si>
    <t>D.100.01.118.230701 MIG-arc welding Al 8</t>
  </si>
  <si>
    <t>D.120.01.107.230701 Recycling mixed polymer</t>
  </si>
  <si>
    <t>D.140.01.101.230701 Chain sawing</t>
  </si>
  <si>
    <t>D.140.01.102.230701 Power sawing (petrol)</t>
  </si>
  <si>
    <t>D.140.01.103.230701 Shaving hardwood per kg dry mass removed</t>
  </si>
  <si>
    <t>D.140.01.104.230701 Shaving softwood per kg dry mass removed</t>
  </si>
  <si>
    <t>F.010.01.101.230701 BR and IIR (Butyl rubber) co-firing in electrical power plant</t>
  </si>
  <si>
    <t>F.010.01.102.230701 EVA (Ethylene vinyl acetate) co-firing in electrical power plant</t>
  </si>
  <si>
    <t>F.010.01.103.230701 IR (Polyisoprene rubber) co-firing in electrical power plant</t>
  </si>
  <si>
    <t>F.010.01.104.230701 Natural rubber co-firing in electrical power plant</t>
  </si>
  <si>
    <t>F.010.01.105.230701 Polychloroprene (Neoprene, CR) co-firing in electrical power plant</t>
  </si>
  <si>
    <t>F.010.01.106.230701 PU (Polyurethane) co-firing in electrical power plant</t>
  </si>
  <si>
    <t>F.010.01.107.230701 SBR (Styrene butadiene rubber) co-firing in electrical power plant</t>
  </si>
  <si>
    <t>F.010.01.108.230701 Silicone rubber co-firing in electrical power plant</t>
  </si>
  <si>
    <t>F.020.01.101.230701 CFRP (50%) co-firing in electrical power plant</t>
  </si>
  <si>
    <t>F.020.01.102.230701 DMC (50%) co-firing in electrical power plant</t>
  </si>
  <si>
    <t>F.020.01.104.230701 GFRP (50%) co-firing in electrical power plant</t>
  </si>
  <si>
    <t>F.030.01.101.230701 ABS (Acrylonitrile butadiene styrene) co-firing in electrical power plant</t>
  </si>
  <si>
    <t>F.030.01.102.230701 bio-PE (Polyethylene) co-firing in electrical power plant</t>
  </si>
  <si>
    <t>F.030.01.103.230701 CA (Cellulose polymers) co-firing in electrical power plant</t>
  </si>
  <si>
    <t>F.030.01.104.230701 Ionomer co-firing in electrical power plant</t>
  </si>
  <si>
    <t>F.030.01.105.230701 PA-11 (Nylon-11) co-firing in electrical power plant</t>
  </si>
  <si>
    <t>F.030.01.106.230701 PA (Nylons, Polyamides) co-firing in electrical power plant</t>
  </si>
  <si>
    <t>F.030.01.107.230701 PC (Polycarbonate) co-firing in electrical power plant</t>
  </si>
  <si>
    <t>F.030.01.108.230701 PE (Polyethylene) co-firing in electrical power plant</t>
  </si>
  <si>
    <t>F.030.01.111.230701 PET (Polyethylene terephthalate) co-firing in electrical power plant</t>
  </si>
  <si>
    <t>F.030.01.112.230701 PHA (Polyhydroxyalkanoates) co-firing in electrical power plant</t>
  </si>
  <si>
    <t>F.030.01.113.230701 PLA (Polylactide) co-firing in electrical power plant</t>
  </si>
  <si>
    <t>F.030.01.114.230701 PMMA (Polymethyl methacrylate) co-firing in electrical power plant</t>
  </si>
  <si>
    <t>F.030.01.115.230701 POM (Polyoxymethylene, polyacetaal) co-firing in electrical power plant</t>
  </si>
  <si>
    <t>F.030.01.116.230701 PP (Polypropylene) co-firing in electrical power plant</t>
  </si>
  <si>
    <t>F.030.01.117.230701 PS (Polystyrene) co-firing in electrical power plant</t>
  </si>
  <si>
    <t>F.030.01.119.230701 PTT (Polyltrimethylene terephthalate) co-firing in electrical power plant</t>
  </si>
  <si>
    <t>F.030.01.120.230701 PUR (Polyurethane) co-firing in electrical power plant</t>
  </si>
  <si>
    <t>F.030.01.121.230701 PVC (Polyvinylchloride) co-firing in electrical power plant</t>
  </si>
  <si>
    <t>F.030.01.122.230701 PVDC (Polyvinyliden chloride) co-firing in electrical power plant</t>
  </si>
  <si>
    <t>F.030.01.123.230701 Starch PBS 50%-50% (Polybutylene succinate) co-firing in electrical power plant</t>
  </si>
  <si>
    <t>F.040.01.101.230701 Epoxies co-firing in electrical power plant</t>
  </si>
  <si>
    <t>F.040.01.102.230701 Phenolics (Bakelite) co-firing in electrical power plant</t>
  </si>
  <si>
    <t>F.040.01.103.230701 Polyester co-firing in electrical power plant</t>
  </si>
  <si>
    <t>F.044.01.101.230701 Bisphenol A  co-firing in electrical power plant</t>
  </si>
  <si>
    <t>F.044.01.102.230701 DEHP co-firing in electrical power plant</t>
  </si>
  <si>
    <t>F.044.01.103.230701 DINP co-firing in electrical power plant</t>
  </si>
  <si>
    <t>F.044.01.104.230701 Epichlorohydrin  co-firing in electrical power plant</t>
  </si>
  <si>
    <t>F.044.01.105.230701 EVOH  co-firing in electrical power plant</t>
  </si>
  <si>
    <t>F.044.01.106.230701 Formaldehyde  co-firing in electrical power plant</t>
  </si>
  <si>
    <t>F.044.01.107.230701 MDI  co-firing in electrical power plant</t>
  </si>
  <si>
    <t>F.044.01.108.230701 MMA monomer  co-firing in electrical power plant</t>
  </si>
  <si>
    <t>F.044.01.109.230701 Nafion co-firing in electrical power plant</t>
  </si>
  <si>
    <t>F.044.01.110.230701 Paperfoam  co-firing in electrical power plant</t>
  </si>
  <si>
    <t>F.044.01.111.230701 PEEK (Polyetheretherketone)  co-firing in electrical power plant</t>
  </si>
  <si>
    <t>F.044.01.112.230701 PEI (Polyether Imide) co-firing in electrical power plant</t>
  </si>
  <si>
    <t>F.044.01.113.230701 Phthalic anhydride co-firing in electrical power plant</t>
  </si>
  <si>
    <t>F.044.01.114.230701 Polyether-polyols co-firing in electrical power plant</t>
  </si>
  <si>
    <t>F.044.01.115.230701 PPS  co-firing in electrical power plant</t>
  </si>
  <si>
    <t>F.044.01.116.230701 PVOH (PVA) co-firing in electrical power plant</t>
  </si>
  <si>
    <t>F.044.01.117.230701 TDI co-firing in electrical power plant</t>
  </si>
  <si>
    <t>F.070.01.101.230701 BR and IIR (Butyl rubber) waste incineration with electricity</t>
  </si>
  <si>
    <t>F.070.01.102.230701 EVA (Ethylene vinyl acetate) waste incineration with electricity</t>
  </si>
  <si>
    <t>F.070.01.103.230701 IR (Polyisoprene rubber) waste incineration with electricity</t>
  </si>
  <si>
    <t>F.070.01.104.230701 Natural rubber waste incineration with electricity</t>
  </si>
  <si>
    <t>F.070.01.106.230701 PU (Polyurethane) waste incineration with electricity</t>
  </si>
  <si>
    <t>F.070.01.107.230701 SBR (Styrene butadiene rubber) waste incineration with electricity</t>
  </si>
  <si>
    <t>F.070.01.108.230701 Silicone rubbers waste incineration with electricity</t>
  </si>
  <si>
    <t>F.080.01.101.230701 CFRP (50%) waste incineration with electricity</t>
  </si>
  <si>
    <t>F.080.01.102.230701 DMC (50%) waste incineration with electricity</t>
  </si>
  <si>
    <t>F.080.01.104.230701 GFRP (50%) waste incineration with electricity</t>
  </si>
  <si>
    <t>F.090.01.101.230701 ABS (Acrylonitrile butadiene styrene) waste incineration with electricity</t>
  </si>
  <si>
    <t>F.090.01.102.230701 bio-PE (Polyethylene) waste incineration with electricity</t>
  </si>
  <si>
    <t>F.090.01.103.230701 CA (Cellulose polymers) waste incineration with electricity</t>
  </si>
  <si>
    <t>F.090.01.104.230701 Ionomer waste incineration with electricity</t>
  </si>
  <si>
    <t>F.090.01.105.230701 PA-11 (Nylon-11) waste incineration with electricity</t>
  </si>
  <si>
    <t>F.090.01.106.230701 PA (Nylons, Polyamides) waste incineration with electricity</t>
  </si>
  <si>
    <t>F.090.01.107.230701 PC (Polycarbonate) waste incineration with electricity</t>
  </si>
  <si>
    <t>F.090.01.108.230701 PE (Polyethylene) waste incineration with electricity</t>
  </si>
  <si>
    <t>F.090.01.111.230701 PET (Polyethylene terephthalate) waste incineration with electricity</t>
  </si>
  <si>
    <t>F.090.01.112.230701 PHA (Polyhydroxyalkanoates) waste incineration with electricity</t>
  </si>
  <si>
    <t>F.090.01.113.230701 PLA (Polylactide) waste incineration with electricity</t>
  </si>
  <si>
    <t>F.090.01.114.230701 PMMA (Polymethyl methacrylate) waste incineration with electricity</t>
  </si>
  <si>
    <t>F.090.01.115.230701 POM (Polyoxymethylene, Polyacetaal) waste incineration with electricity</t>
  </si>
  <si>
    <t>F.090.01.116.230701 PP (Polypropylene) waste incineration with electricity</t>
  </si>
  <si>
    <t>F.090.01.117.230701 PS (Polystyrene) waste incineration with electricity</t>
  </si>
  <si>
    <t>F.090.01.118.230701 PTFE (Teflon, Polytetrafluoroethylene) waste incineration with electricity</t>
  </si>
  <si>
    <t>F.090.01.119.230701 PTT (Polyltrimethylene terephthalate) waste incineration with electricity</t>
  </si>
  <si>
    <t>F.090.01.120.230701 PUR (Polyurethane) waste incineration with electricity</t>
  </si>
  <si>
    <t>F.090.01.121.230701 PVC (Polyvinylchloride) waste incineration with electricity</t>
  </si>
  <si>
    <t>F.090.01.122.230701 PVDC (Polyvinyliden chloride) waste incineration with electricity</t>
  </si>
  <si>
    <t>F.090.01.123.230701 Starch PBS 50%-50% (Polybutylene succinate) waste incineration with electricity</t>
  </si>
  <si>
    <t>F.100.01.101.230701 Epoxies waste incineration with electricity</t>
  </si>
  <si>
    <t>F.100.01.102.230701 Phenolics (Bakelite) waste incineration with electricity</t>
  </si>
  <si>
    <t>F.100.01.103.230701 Polyester waste incineration with electricity</t>
  </si>
  <si>
    <t>F.104.01.101.230701 Bisphenol A  waste incineration with electricity</t>
  </si>
  <si>
    <t>F.104.01.102.230701 DEHP  waste incineration with electricity</t>
  </si>
  <si>
    <t>F.104.01.103.230701 DINP  waste incineration with electricity</t>
  </si>
  <si>
    <t>F.104.01.104.230701 Epichlorohydrin  waste incineration with electricity</t>
  </si>
  <si>
    <t>F.104.01.105.230701 EVOH  waste incineration with electricity</t>
  </si>
  <si>
    <t>F.104.01.106.230701 Formaldehyde  waste incineration with electricity</t>
  </si>
  <si>
    <t>F.104.01.107.230701 MDI  waste incineration with electricity</t>
  </si>
  <si>
    <t>F.104.01.108.230701 MMA monomer  waste incineration with electricity</t>
  </si>
  <si>
    <t>F.104.01.109.230701 Nafion  waste incineration with electricity</t>
  </si>
  <si>
    <t>F.104.01.110.230701 Paperfoam  waste incineration with electricity</t>
  </si>
  <si>
    <t>F.104.01.111.230701 PEEK (Polyetheretherketone)  waste incineration with electricity</t>
  </si>
  <si>
    <t>F.104.01.112.230701 PEI (Polyether Imide) waste incineration with electricity</t>
  </si>
  <si>
    <t>F.104.01.113.230701 Phthalic anhydride waste incineration with electricity</t>
  </si>
  <si>
    <t>F.104.01.114.230701 Polyether-polyols waste incineration with electricity</t>
  </si>
  <si>
    <t>F.104.01.115.230701 PPS  waste incineration with electricity</t>
  </si>
  <si>
    <t>F.104.01.116.230701 PVOH (PVA) waste incineration with electricity</t>
  </si>
  <si>
    <t>F.104.01.117.230701 TDI waste incineration with electricity</t>
  </si>
  <si>
    <t>F.108.01.101.230701 film HDPE 50 mu in mun waste inc</t>
  </si>
  <si>
    <t>F.108.01.102.230701 film LDPE 50 mu in mun waste inc</t>
  </si>
  <si>
    <t>F.108.01.103.230701 film PC 50 mu in mun waste inc</t>
  </si>
  <si>
    <t>F.108.01.104.230701 film PET / PE+EVOH+PE 62 mu in mun waste inc</t>
  </si>
  <si>
    <t>F.108.01.105.230701 film PET 50 mu in mun waste inc</t>
  </si>
  <si>
    <t>F.108.01.106.230701 film PET+ALOx / LDPE 62 mu in mun waste inc</t>
  </si>
  <si>
    <t>F.108.01.107.230701 film PET+PVOH / LDPE 62 mu in mun waste inc</t>
  </si>
  <si>
    <t>F.108.01.108.230701 film PLA (biobased) 50 mu in mun waste inc</t>
  </si>
  <si>
    <t>F.108.01.109.230701 film PP 50 mu in mun waste inc</t>
  </si>
  <si>
    <t>F.108.01.110.230701 film PP+PVDC 62 mu in mun waste inc</t>
  </si>
  <si>
    <t>F.108.01.111.230701 film PS (shrink) 50 mu in mun waste inc</t>
  </si>
  <si>
    <t>F.110.01.100.230701 Metals open loop recycling credit</t>
  </si>
  <si>
    <t>F.120.01.100.230701 Plastics open loop recycling credit</t>
  </si>
  <si>
    <t>F.130.01.101.230701 anaerobic digestion (fermentation) cow dung</t>
  </si>
  <si>
    <t>F.130.01.102.230701 anaerobic digestion (fermentation) food waste</t>
  </si>
  <si>
    <t>F.130.01.103.230701 anaerobic digestion (fermentation) garden waste</t>
  </si>
  <si>
    <t>F.130.01.104.230701 composting biodegradable plastics</t>
  </si>
  <si>
    <t>F.130.01.105.230701 composting organic waste (without transport)</t>
  </si>
  <si>
    <t>F.130.01.107.230701 landfill organic waste without CH4 emission prevention</t>
  </si>
  <si>
    <t>Materials, agricultural, animal production</t>
  </si>
  <si>
    <t>Materials, agricultural, others</t>
  </si>
  <si>
    <t xml:space="preserve">Materials, agricultural, plant oils </t>
  </si>
  <si>
    <t>Materials, agricultural, plant production</t>
  </si>
  <si>
    <t xml:space="preserve">Materials, ceramics </t>
  </si>
  <si>
    <t xml:space="preserve">Materials, chemicals, acids inorganic </t>
  </si>
  <si>
    <t xml:space="preserve">Materials, chemicals, acids organic                                                                     </t>
  </si>
  <si>
    <t>A.030.04.107.231020 Adipic acid</t>
  </si>
  <si>
    <t>A.030.04.107</t>
  </si>
  <si>
    <t>Materials, chemicals, fertilisers inorganic and organic</t>
  </si>
  <si>
    <t xml:space="preserve">Materials, chemicals, gases </t>
  </si>
  <si>
    <t xml:space="preserve">Materials, chemicals, inorganic </t>
  </si>
  <si>
    <t>A.030.10.134</t>
  </si>
  <si>
    <t xml:space="preserve">Materials, chemicals, organic               </t>
  </si>
  <si>
    <t>Materials, chemicals, organic, solvents</t>
  </si>
  <si>
    <t xml:space="preserve">Materials, chemicals, pesticides </t>
  </si>
  <si>
    <t>Materials, chemicals, pesticides, fungicides</t>
  </si>
  <si>
    <t>Materials, chemicals, pesticides, herbicides</t>
  </si>
  <si>
    <t>Materials, chemicals, pesticides, insecticides</t>
  </si>
  <si>
    <t>Materials, chemicals, printing ink</t>
  </si>
  <si>
    <t>Materials, chemicals, refrigerants</t>
  </si>
  <si>
    <t>Materials, chemicals, washing agents, auxiliaries</t>
  </si>
  <si>
    <t>Materials, chemicals, washing agents, precursors</t>
  </si>
  <si>
    <t>Materials, chemicals, washing agents, surfactants</t>
  </si>
  <si>
    <t xml:space="preserve">Materials, construction, binders </t>
  </si>
  <si>
    <t xml:space="preserve">Materials, construction, bricks </t>
  </si>
  <si>
    <t>Materials, construction, concrete</t>
  </si>
  <si>
    <t>Materials, construction, insulation</t>
  </si>
  <si>
    <t>Materials, construction, others</t>
  </si>
  <si>
    <t>Materials, construction, paints</t>
  </si>
  <si>
    <t>Materials, electronics, others</t>
  </si>
  <si>
    <t xml:space="preserve">p </t>
  </si>
  <si>
    <t xml:space="preserve">m </t>
  </si>
  <si>
    <t>Materials, fibers</t>
  </si>
  <si>
    <t>A.070.03.305</t>
  </si>
  <si>
    <t>Materials, fuels, biofuels</t>
  </si>
  <si>
    <t>A.070.04.107.230715 Diesel B100 (FAME)</t>
  </si>
  <si>
    <t>A.070.04.108</t>
  </si>
  <si>
    <t>A.070.04.109</t>
  </si>
  <si>
    <t>A.070.04.110</t>
  </si>
  <si>
    <t>Materials, fuels, coal</t>
  </si>
  <si>
    <t>Materials, fuels, lignite</t>
  </si>
  <si>
    <t>Materials, fuels, LPG</t>
  </si>
  <si>
    <t>Materials, fuels, natural gas</t>
  </si>
  <si>
    <t xml:space="preserve">Materials, fuels, oil                                           </t>
  </si>
  <si>
    <t xml:space="preserve">Materials, fuels, uranium                                </t>
  </si>
  <si>
    <t>A.080.01.101.231217 Glass for windows and facades (float glass)</t>
  </si>
  <si>
    <t>Materials, glass, construction</t>
  </si>
  <si>
    <t>A.080.02.101.230701 Borosilicate glass (Pyrex)</t>
  </si>
  <si>
    <t>Materials,  glass, other glass</t>
  </si>
  <si>
    <t>A.080.02.103.230701 Recycled borosilicate glass (Pyrex)</t>
  </si>
  <si>
    <t>Materials,  glass, bottles</t>
  </si>
  <si>
    <t>Materials, laminates</t>
  </si>
  <si>
    <t>A.100.25.104</t>
  </si>
  <si>
    <t>A.100.25.109</t>
  </si>
  <si>
    <t>A.100.25.112</t>
  </si>
  <si>
    <t>A.130.01.109</t>
  </si>
  <si>
    <t xml:space="preserve">Materials, plastics, Rubbers                     </t>
  </si>
  <si>
    <t>A.130.11.116.230701 PVB (Polyvinyl butyral)</t>
  </si>
  <si>
    <t>Materials, textiles, materials</t>
  </si>
  <si>
    <t>Materials, textiles, processes</t>
  </si>
  <si>
    <t>B.042.01.101</t>
  </si>
  <si>
    <t>B.042.01.102</t>
  </si>
  <si>
    <t>B.042.01.103</t>
  </si>
  <si>
    <t>B.042.01.104</t>
  </si>
  <si>
    <t>B.042.01.105</t>
  </si>
  <si>
    <t>B.042.01.106</t>
  </si>
  <si>
    <t>B.042.01.107</t>
  </si>
  <si>
    <t>B.042.01.108</t>
  </si>
  <si>
    <t>B.042.01.109</t>
  </si>
  <si>
    <t>B.042.01.110</t>
  </si>
  <si>
    <t>B.042.01.111</t>
  </si>
  <si>
    <t>B.042.01.112</t>
  </si>
  <si>
    <t>B.042.01.113</t>
  </si>
  <si>
    <t>B.042.01.114</t>
  </si>
  <si>
    <t>B.042.01.115</t>
  </si>
  <si>
    <t>B.042.01.116</t>
  </si>
  <si>
    <t>B.042.01.117</t>
  </si>
  <si>
    <t>B.042.01.118</t>
  </si>
  <si>
    <t>B.042.01.119</t>
  </si>
  <si>
    <t>B.042.01.120</t>
  </si>
  <si>
    <t>B.042.01.121</t>
  </si>
  <si>
    <t>B.042.01.122</t>
  </si>
  <si>
    <t>B.042.01.123</t>
  </si>
  <si>
    <t>B.042.01.124</t>
  </si>
  <si>
    <t>B.042.01.125</t>
  </si>
  <si>
    <t>B.042.01.126</t>
  </si>
  <si>
    <t>B.042.01.127</t>
  </si>
  <si>
    <t>B.042.01.128</t>
  </si>
  <si>
    <t>B.042.01.129</t>
  </si>
  <si>
    <t>B.042.01.130</t>
  </si>
  <si>
    <t>B.042.02.101</t>
  </si>
  <si>
    <t>B.042.02.102</t>
  </si>
  <si>
    <t>B.042.02.103</t>
  </si>
  <si>
    <t>B.042.02.104</t>
  </si>
  <si>
    <t>B.042.02.105</t>
  </si>
  <si>
    <t>B.042.02.106</t>
  </si>
  <si>
    <t>B.042.02.107</t>
  </si>
  <si>
    <t>B.042.02.108</t>
  </si>
  <si>
    <t>B.042.02.109</t>
  </si>
  <si>
    <t>B.042.02.110</t>
  </si>
  <si>
    <t>B.042.02.111</t>
  </si>
  <si>
    <t>B.042.02.112</t>
  </si>
  <si>
    <t>B.042.02.113</t>
  </si>
  <si>
    <t>B.042.02.114</t>
  </si>
  <si>
    <t>B.042.02.115</t>
  </si>
  <si>
    <t>B.042.02.116</t>
  </si>
  <si>
    <t>B.042.02.117</t>
  </si>
  <si>
    <t>B.042.02.118</t>
  </si>
  <si>
    <t>B.042.02.119</t>
  </si>
  <si>
    <t>B.042.02.120</t>
  </si>
  <si>
    <t>B.042.02.121</t>
  </si>
  <si>
    <t>B.042.02.123</t>
  </si>
  <si>
    <t>B.042.02.124</t>
  </si>
  <si>
    <t>B.042.02.125</t>
  </si>
  <si>
    <t>B.042.02.126</t>
  </si>
  <si>
    <t>B.042.02.127</t>
  </si>
  <si>
    <t>B.042.02.128</t>
  </si>
  <si>
    <t>B.042.02.129</t>
  </si>
  <si>
    <t>Energy, electricity Rest of the World</t>
  </si>
  <si>
    <t>electricity Rest of the World</t>
  </si>
  <si>
    <t>B.044.01.101</t>
  </si>
  <si>
    <t>B.044.01.102</t>
  </si>
  <si>
    <t>B.044.01.103</t>
  </si>
  <si>
    <t>B.044.01.104</t>
  </si>
  <si>
    <t>B.044.01.105</t>
  </si>
  <si>
    <t>B.044.01.106</t>
  </si>
  <si>
    <t>B.044.01.107</t>
  </si>
  <si>
    <t>B.044.01.108</t>
  </si>
  <si>
    <t>B.044.01.109</t>
  </si>
  <si>
    <t>B.044.01.110</t>
  </si>
  <si>
    <t>B.044.01.111</t>
  </si>
  <si>
    <t>B.044.01.112</t>
  </si>
  <si>
    <t>B.044.01.113</t>
  </si>
  <si>
    <t>B.044.01.114</t>
  </si>
  <si>
    <t>B.044.01.115</t>
  </si>
  <si>
    <t>B.044.01.116</t>
  </si>
  <si>
    <t>B.044.01.117</t>
  </si>
  <si>
    <t>B.044.01.118</t>
  </si>
  <si>
    <t>B.044.01.119</t>
  </si>
  <si>
    <t>B.044.01.120</t>
  </si>
  <si>
    <t>B.044.01.121</t>
  </si>
  <si>
    <t>B.044.01.122</t>
  </si>
  <si>
    <t>B.044.01.123</t>
  </si>
  <si>
    <t>B.044.01.124</t>
  </si>
  <si>
    <t>B.044.01.125</t>
  </si>
  <si>
    <t>B.044.01.126</t>
  </si>
  <si>
    <t>B.044.01.127</t>
  </si>
  <si>
    <t>B.044.01.128</t>
  </si>
  <si>
    <t>B.044.01.129</t>
  </si>
  <si>
    <t>B.044.01.130</t>
  </si>
  <si>
    <t>B.044.01.131</t>
  </si>
  <si>
    <t>B.044.01.132</t>
  </si>
  <si>
    <t>B.044.01.133</t>
  </si>
  <si>
    <t>B.044.01.134</t>
  </si>
  <si>
    <t>B.044.01.135</t>
  </si>
  <si>
    <t>B.044.01.136</t>
  </si>
  <si>
    <t>B.044.01.137</t>
  </si>
  <si>
    <t>B.044.01.138</t>
  </si>
  <si>
    <t>B.044.01.139</t>
  </si>
  <si>
    <t>B.044.01.140</t>
  </si>
  <si>
    <t>B.044.01.141</t>
  </si>
  <si>
    <t>B.044.01.142</t>
  </si>
  <si>
    <t>B.044.01.143</t>
  </si>
  <si>
    <t>B.044.01.144</t>
  </si>
  <si>
    <t>B.044.01.145</t>
  </si>
  <si>
    <t>B.044.01.146</t>
  </si>
  <si>
    <t>B.044.01.147</t>
  </si>
  <si>
    <t>B.044.01.148</t>
  </si>
  <si>
    <t>B.044.01.149</t>
  </si>
  <si>
    <t>B.044.01.150</t>
  </si>
  <si>
    <t>B.044.01.151</t>
  </si>
  <si>
    <t>B.044.01.152</t>
  </si>
  <si>
    <t>B.044.01.153</t>
  </si>
  <si>
    <t>B.044.01.154</t>
  </si>
  <si>
    <t>B.044.01.155</t>
  </si>
  <si>
    <t>B.044.01.156</t>
  </si>
  <si>
    <t>B.044.01.157</t>
  </si>
  <si>
    <t>B.044.01.158</t>
  </si>
  <si>
    <t>B.044.01.159</t>
  </si>
  <si>
    <t>B.044.01.160</t>
  </si>
  <si>
    <t>B.044.01.161</t>
  </si>
  <si>
    <t>B.044.01.162</t>
  </si>
  <si>
    <t>B.044.01.163</t>
  </si>
  <si>
    <t>B.044.01.164</t>
  </si>
  <si>
    <t>B.044.01.165</t>
  </si>
  <si>
    <t>B.044.01.166</t>
  </si>
  <si>
    <t>B.044.01.167</t>
  </si>
  <si>
    <t>B.044.01.168</t>
  </si>
  <si>
    <t>B.044.01.169</t>
  </si>
  <si>
    <t>B.044.01.170</t>
  </si>
  <si>
    <t>B.044.01.171</t>
  </si>
  <si>
    <t>B.044.01.172</t>
  </si>
  <si>
    <t>B.044.01.173</t>
  </si>
  <si>
    <t>B.044.01.174</t>
  </si>
  <si>
    <t>B.044.01.175</t>
  </si>
  <si>
    <t>B.044.01.176</t>
  </si>
  <si>
    <t>B.044.01.177</t>
  </si>
  <si>
    <t>B.044.01.178</t>
  </si>
  <si>
    <t>B.044.01.179</t>
  </si>
  <si>
    <t>B.044.01.180</t>
  </si>
  <si>
    <t>B.044.01.181</t>
  </si>
  <si>
    <t>B.044.01.182</t>
  </si>
  <si>
    <t>B.044.01.183</t>
  </si>
  <si>
    <t>B.044.01.184</t>
  </si>
  <si>
    <t>B.044.01.185</t>
  </si>
  <si>
    <t>B.044.01.186</t>
  </si>
  <si>
    <t>B.044.01.187</t>
  </si>
  <si>
    <t>B.044.01.188</t>
  </si>
  <si>
    <t>B.044.01.189</t>
  </si>
  <si>
    <t>B.044.01.190</t>
  </si>
  <si>
    <t>B.044.01.191</t>
  </si>
  <si>
    <t>B.044.01.192</t>
  </si>
  <si>
    <t>B.044.01.193</t>
  </si>
  <si>
    <t>B.044.01.194</t>
  </si>
  <si>
    <t>B.044.01.195</t>
  </si>
  <si>
    <t>B.044.01.196</t>
  </si>
  <si>
    <t>B.044.01.197</t>
  </si>
  <si>
    <t>B.044.01.198</t>
  </si>
  <si>
    <t>B.044.01.199</t>
  </si>
  <si>
    <t>B.044.01.200</t>
  </si>
  <si>
    <t>B.044.01.201</t>
  </si>
  <si>
    <t>B.044.01.202</t>
  </si>
  <si>
    <t>B.044.01.203</t>
  </si>
  <si>
    <t>B.044.01.204</t>
  </si>
  <si>
    <t>B.044.01.205</t>
  </si>
  <si>
    <t>B.044.01.206</t>
  </si>
  <si>
    <t>B.044.01.207</t>
  </si>
  <si>
    <t>B.044.01.208</t>
  </si>
  <si>
    <t>B.044.01.209</t>
  </si>
  <si>
    <t>B.044.01.210</t>
  </si>
  <si>
    <t>B.044.01.211</t>
  </si>
  <si>
    <t>B.044.01.212</t>
  </si>
  <si>
    <t>B.044.01.213</t>
  </si>
  <si>
    <t>B.044.01.214</t>
  </si>
  <si>
    <t>B.044.01.215</t>
  </si>
  <si>
    <t>B.044.01.216</t>
  </si>
  <si>
    <t>B.044.01.217</t>
  </si>
  <si>
    <t>B.044.01.218</t>
  </si>
  <si>
    <t>B.044.01.219</t>
  </si>
  <si>
    <t>B.044.01.220</t>
  </si>
  <si>
    <t>B.044.01.221</t>
  </si>
  <si>
    <t>B.044.01.222</t>
  </si>
  <si>
    <t>B.044.01.223</t>
  </si>
  <si>
    <t>B.044.01.224</t>
  </si>
  <si>
    <t>B.044.01.225</t>
  </si>
  <si>
    <t>B.044.01.226</t>
  </si>
  <si>
    <t>B.044.01.227</t>
  </si>
  <si>
    <t>B.044.01.228</t>
  </si>
  <si>
    <t>B.044.01.229</t>
  </si>
  <si>
    <t>B.044.01.230</t>
  </si>
  <si>
    <t>B.044.01.231</t>
  </si>
  <si>
    <t>B.044.01.232</t>
  </si>
  <si>
    <t>B.044.01.233</t>
  </si>
  <si>
    <t>B.044.01.234</t>
  </si>
  <si>
    <t>B.044.01.235</t>
  </si>
  <si>
    <t>B.044.01.236</t>
  </si>
  <si>
    <t>B.044.01.237</t>
  </si>
  <si>
    <t>B.044.01.238</t>
  </si>
  <si>
    <t>B.044.01.239</t>
  </si>
  <si>
    <t>B.044.01.240</t>
  </si>
  <si>
    <t>B.044.01.241</t>
  </si>
  <si>
    <t>B.044.01.242</t>
  </si>
  <si>
    <t>B.044.01.243</t>
  </si>
  <si>
    <t>B.044.01.244</t>
  </si>
  <si>
    <t>B.044.01.245</t>
  </si>
  <si>
    <t>B.044.01.246</t>
  </si>
  <si>
    <t>B.044.01.247</t>
  </si>
  <si>
    <t>B.044.01.248</t>
  </si>
  <si>
    <t>B.044.01.249</t>
  </si>
  <si>
    <t>B.044.01.250</t>
  </si>
  <si>
    <t>B.044.01.251</t>
  </si>
  <si>
    <t>B.044.01.252</t>
  </si>
  <si>
    <t>B.044.01.253</t>
  </si>
  <si>
    <t>B.044.01.254</t>
  </si>
  <si>
    <t>B.044.01.255</t>
  </si>
  <si>
    <t>B.044.01.256</t>
  </si>
  <si>
    <t>B.044.01.257</t>
  </si>
  <si>
    <t>B.044.01.258</t>
  </si>
  <si>
    <t>B.044.01.259</t>
  </si>
  <si>
    <t>B.044.01.260</t>
  </si>
  <si>
    <t>B.044.01.261</t>
  </si>
  <si>
    <t>B.044.01.262</t>
  </si>
  <si>
    <t>B.044.01.263</t>
  </si>
  <si>
    <t>B.044.01.264</t>
  </si>
  <si>
    <t>B.044.01.265</t>
  </si>
  <si>
    <t>B.044.01.266</t>
  </si>
  <si>
    <t>B.044.01.267</t>
  </si>
  <si>
    <t>B.044.01.268</t>
  </si>
  <si>
    <t>B.044.01.269</t>
  </si>
  <si>
    <t>B.044.01.270</t>
  </si>
  <si>
    <t>B.044.01.271</t>
  </si>
  <si>
    <t>B.044.01.272</t>
  </si>
  <si>
    <t>B.044.01.273</t>
  </si>
  <si>
    <t>B.044.01.274</t>
  </si>
  <si>
    <t>B.044.01.275</t>
  </si>
  <si>
    <t>B.044.01.276</t>
  </si>
  <si>
    <t>B.044.01.277</t>
  </si>
  <si>
    <t>B.044.01.278</t>
  </si>
  <si>
    <t>B.044.01.279</t>
  </si>
  <si>
    <t>B.044.01.280</t>
  </si>
  <si>
    <t>B.044.01.281</t>
  </si>
  <si>
    <t>B.044.01.282</t>
  </si>
  <si>
    <t>B.044.01.283</t>
  </si>
  <si>
    <t>B.044.01.284</t>
  </si>
  <si>
    <t>B.044.01.285</t>
  </si>
  <si>
    <t>B.044.01.286</t>
  </si>
  <si>
    <t>B.044.01.287</t>
  </si>
  <si>
    <t>B.044.01.288</t>
  </si>
  <si>
    <t>B.044.01.289</t>
  </si>
  <si>
    <t>B.044.01.290</t>
  </si>
  <si>
    <t>B.044.01.291</t>
  </si>
  <si>
    <t>B.044.01.292</t>
  </si>
  <si>
    <t>B.046.02.101</t>
  </si>
  <si>
    <t>B.046.02.102</t>
  </si>
  <si>
    <t>B.046.02.103</t>
  </si>
  <si>
    <t>B.046.02.104</t>
  </si>
  <si>
    <t>B.046.02.105</t>
  </si>
  <si>
    <t>B.046.02.106</t>
  </si>
  <si>
    <t>B.046.02.107</t>
  </si>
  <si>
    <t>B.046.02.108</t>
  </si>
  <si>
    <t>B.046.02.109</t>
  </si>
  <si>
    <t>B.046.02.110</t>
  </si>
  <si>
    <t>B.046.02.111</t>
  </si>
  <si>
    <t>B.046.02.112</t>
  </si>
  <si>
    <t>B.046.02.113</t>
  </si>
  <si>
    <t>B.046.04.101</t>
  </si>
  <si>
    <t>B.046.04.102</t>
  </si>
  <si>
    <t>B.046.04.103</t>
  </si>
  <si>
    <t>B.046.04.104</t>
  </si>
  <si>
    <t>B.046.04.105</t>
  </si>
  <si>
    <t>B.046.04.106</t>
  </si>
  <si>
    <t>B.046.04.107</t>
  </si>
  <si>
    <t>B.046.04.108</t>
  </si>
  <si>
    <t>B.046.04.109</t>
  </si>
  <si>
    <t>B.046.04.110</t>
  </si>
  <si>
    <t>B.046.04.111</t>
  </si>
  <si>
    <t>B.046.04.112</t>
  </si>
  <si>
    <t>B.046.04.113</t>
  </si>
  <si>
    <t>B.046.04.114</t>
  </si>
  <si>
    <t>B.046.04.115</t>
  </si>
  <si>
    <t>B.046.04.116</t>
  </si>
  <si>
    <t>B.046.04.117</t>
  </si>
  <si>
    <t>B.046.04.118</t>
  </si>
  <si>
    <t>B.046.04.119</t>
  </si>
  <si>
    <t>B.046.04.120</t>
  </si>
  <si>
    <t>B.046.04.121</t>
  </si>
  <si>
    <t>B.046.04.122</t>
  </si>
  <si>
    <t>B.046.04.123</t>
  </si>
  <si>
    <t>B.046.04.124</t>
  </si>
  <si>
    <t>B.046.04.125</t>
  </si>
  <si>
    <t>B.046.04.126</t>
  </si>
  <si>
    <t>B.046.04.127</t>
  </si>
  <si>
    <t>B.046.04.128</t>
  </si>
  <si>
    <t>B.046.04.129</t>
  </si>
  <si>
    <t>B.046.04.130</t>
  </si>
  <si>
    <t>B.046.04.131</t>
  </si>
  <si>
    <t>B.046.06.101</t>
  </si>
  <si>
    <t>B.046.06.102</t>
  </si>
  <si>
    <t>B.046.06.103</t>
  </si>
  <si>
    <t>B.046.06.104</t>
  </si>
  <si>
    <t>B.046.06.105</t>
  </si>
  <si>
    <t>B.046.06.106</t>
  </si>
  <si>
    <t>B.046.06.107</t>
  </si>
  <si>
    <t>B.046.06.108</t>
  </si>
  <si>
    <t>B.046.06.109</t>
  </si>
  <si>
    <t>B.046.06.110</t>
  </si>
  <si>
    <t>B.046.06.111</t>
  </si>
  <si>
    <t>B.046.06.112</t>
  </si>
  <si>
    <t>B.046.06.113</t>
  </si>
  <si>
    <t>B.046.06.114</t>
  </si>
  <si>
    <t>B.046.06.115</t>
  </si>
  <si>
    <t>B.046.06.116</t>
  </si>
  <si>
    <t>B.046.06.117</t>
  </si>
  <si>
    <t>B.046.06.118</t>
  </si>
  <si>
    <t>B.046.06.119</t>
  </si>
  <si>
    <t>B.046.06.120</t>
  </si>
  <si>
    <t>B.046.06.121</t>
  </si>
  <si>
    <t>B.046.06.122</t>
  </si>
  <si>
    <t>B.046.06.123</t>
  </si>
  <si>
    <t>B.046.06.124</t>
  </si>
  <si>
    <t>B.046.06.125</t>
  </si>
  <si>
    <t>B.046.06.126</t>
  </si>
  <si>
    <t>B.046.06.127</t>
  </si>
  <si>
    <t>B.046.06.128</t>
  </si>
  <si>
    <t>B.046.06.129</t>
  </si>
  <si>
    <t>B.046.06.130</t>
  </si>
  <si>
    <t>B.046.08.101</t>
  </si>
  <si>
    <t>B.046.08.102</t>
  </si>
  <si>
    <t>B.046.08.103</t>
  </si>
  <si>
    <t>B.046.08.104</t>
  </si>
  <si>
    <t>B.046.08.105</t>
  </si>
  <si>
    <t>B.046.08.106</t>
  </si>
  <si>
    <t>B.046.08.107</t>
  </si>
  <si>
    <t>B.046.08.108</t>
  </si>
  <si>
    <t>B.046.08.109</t>
  </si>
  <si>
    <t>B.046.08.110</t>
  </si>
  <si>
    <t>B.046.08.111</t>
  </si>
  <si>
    <t>B.046.08.112</t>
  </si>
  <si>
    <t>B.046.08.113</t>
  </si>
  <si>
    <t>B.046.08.114</t>
  </si>
  <si>
    <t>B.046.08.115</t>
  </si>
  <si>
    <t>B.046.08.116</t>
  </si>
  <si>
    <t>B.046.08.117</t>
  </si>
  <si>
    <t>B.046.08.118</t>
  </si>
  <si>
    <t>B.046.08.119</t>
  </si>
  <si>
    <t>B.046.08.120</t>
  </si>
  <si>
    <t>B.046.08.121</t>
  </si>
  <si>
    <t>B.046.08.122</t>
  </si>
  <si>
    <t>B.046.08.123</t>
  </si>
  <si>
    <t>B.046.08.124</t>
  </si>
  <si>
    <t>B.046.08.125</t>
  </si>
  <si>
    <t>B.046.08.126</t>
  </si>
  <si>
    <t>B.046.08.127</t>
  </si>
  <si>
    <t>B.046.08.128</t>
  </si>
  <si>
    <t>B.046.08.129</t>
  </si>
  <si>
    <t>B.046.08.130</t>
  </si>
  <si>
    <t>B.046.08.131</t>
  </si>
  <si>
    <t>B.046.08.132</t>
  </si>
  <si>
    <t>B.046.08.133</t>
  </si>
  <si>
    <t>B.046.08.134</t>
  </si>
  <si>
    <t>B.046.08.135</t>
  </si>
  <si>
    <t>B.046.08.136</t>
  </si>
  <si>
    <t>B.046.08.137</t>
  </si>
  <si>
    <t>B.046.08.138</t>
  </si>
  <si>
    <t>B.046.08.139</t>
  </si>
  <si>
    <t>B.046.08.140</t>
  </si>
  <si>
    <t>B.046.08.141</t>
  </si>
  <si>
    <t>B.046.08.142</t>
  </si>
  <si>
    <t>B.046.08.143</t>
  </si>
  <si>
    <t>B.046.08.144</t>
  </si>
  <si>
    <t>B.046.08.145</t>
  </si>
  <si>
    <t>B.046.08.146</t>
  </si>
  <si>
    <t>B.046.08.147</t>
  </si>
  <si>
    <t>B.046.08.148</t>
  </si>
  <si>
    <t>B.046.08.149</t>
  </si>
  <si>
    <t>B.046.08.150</t>
  </si>
  <si>
    <t>B.046.08.151</t>
  </si>
  <si>
    <t>D.100.01.120.230701 Rolling aluminium foil</t>
  </si>
  <si>
    <t>D.100.01.121.230701 Rolling aluminium sheet</t>
  </si>
  <si>
    <t>D.100.01.122.230701 Rolling brass</t>
  </si>
  <si>
    <t>D.100.01.125.230701 Scouring aluminium</t>
  </si>
  <si>
    <t>D.100.01.126.230701 Seam welding Al. 0.25</t>
  </si>
  <si>
    <t>D.100.01.127.230701 Seam welding Al. 1.5</t>
  </si>
  <si>
    <t>D.100.01.128.230701 Seam welding Al. 2.5</t>
  </si>
  <si>
    <t>D.100.01.129.230701 Spot welding Al. 0.5</t>
  </si>
  <si>
    <t>D.100.01.130.230701 Spot welding Al. 1</t>
  </si>
  <si>
    <t>D.100.01.131.230701 Spot welding Al. 1.5</t>
  </si>
  <si>
    <t>D.100.01.132.230701 Spot welding Al. 3</t>
  </si>
  <si>
    <t>D.100.01.134.230701 Welding aluminium arc (0.0183 kg electrode)</t>
  </si>
  <si>
    <t xml:space="preserve">s </t>
  </si>
  <si>
    <t>F.030.01.124.231020 PBS (Polybutylene succinate) co-firing in electrical power plant</t>
  </si>
  <si>
    <t>F.030.01.124</t>
  </si>
  <si>
    <t>F.030.01.125.231020 PBAT (Polybutylene adipate terephthalate) co-firing in electrical power plant</t>
  </si>
  <si>
    <t>F.030.01.125</t>
  </si>
  <si>
    <t>F.030.01.126.231020 PHB (Polyhydroxybutyrate) co-firing in electrical power plant</t>
  </si>
  <si>
    <t>F.030.01.126</t>
  </si>
  <si>
    <t>F.090.01.124.231020 PBS (Polybutylene succinate)  incineration with electricity</t>
  </si>
  <si>
    <t>F.090.01.124</t>
  </si>
  <si>
    <t>F.090.01.125.231020 PBAT (Polybutylene adipate terephthalate) waste incineration with electricity</t>
  </si>
  <si>
    <t>F.090.01.125</t>
  </si>
  <si>
    <t>F.090.01.126.231020 PHB (Polyhydroxybutyrate) waste incineration with electricity</t>
  </si>
  <si>
    <t>F.090.01.126</t>
  </si>
  <si>
    <t>F.105.01.101.230701 AKD (Alkyl ketene dimers) waste incineration with electricity</t>
  </si>
  <si>
    <t>F.105.01.101</t>
  </si>
  <si>
    <t>F.105.01.102.230701 ASA (Acrylonitrile styrene acrylate) waste incineration with electricity</t>
  </si>
  <si>
    <t>F.105.01.102</t>
  </si>
  <si>
    <t>F.105.01.103.230701 Rosin (from wood, pine) waste incineration with electricity</t>
  </si>
  <si>
    <t>F.105.01.103</t>
  </si>
  <si>
    <t>F.106.01.101</t>
  </si>
  <si>
    <t>F.106.01.102</t>
  </si>
  <si>
    <t>F.106.01.103</t>
  </si>
  <si>
    <t>F.106.01.104</t>
  </si>
  <si>
    <t>F.106.01.105</t>
  </si>
  <si>
    <t>F.106.01.106</t>
  </si>
  <si>
    <t>F.106.01.107</t>
  </si>
  <si>
    <t>F.106.01.108</t>
  </si>
  <si>
    <t>F.106.02.101</t>
  </si>
  <si>
    <t>F.106.02.102</t>
  </si>
  <si>
    <t>F.106.02.103</t>
  </si>
  <si>
    <t>F.106.02.104</t>
  </si>
  <si>
    <t>F.106.02.110</t>
  </si>
  <si>
    <t>F.106.03.101</t>
  </si>
  <si>
    <t>F.106.03.102</t>
  </si>
  <si>
    <t>F.106.03.103</t>
  </si>
  <si>
    <t>F.106.03.104</t>
  </si>
  <si>
    <t>F.106.03.105</t>
  </si>
  <si>
    <t>F.106.03.106</t>
  </si>
  <si>
    <t>F.106.03.107</t>
  </si>
  <si>
    <t>F.106.03.108</t>
  </si>
  <si>
    <t>F.106.03.111</t>
  </si>
  <si>
    <t>F.106.03.112</t>
  </si>
  <si>
    <t>F.106.03.113</t>
  </si>
  <si>
    <t>F.106.03.114</t>
  </si>
  <si>
    <t>F.106.03.115</t>
  </si>
  <si>
    <t>F.106.03.116</t>
  </si>
  <si>
    <t>F.106.03.117</t>
  </si>
  <si>
    <t>F.106.03.118</t>
  </si>
  <si>
    <t>F.106.03.119</t>
  </si>
  <si>
    <t>F.106.03.120</t>
  </si>
  <si>
    <t>F.106.03.122</t>
  </si>
  <si>
    <t>F.106.03.123</t>
  </si>
  <si>
    <t>F.106.03.124</t>
  </si>
  <si>
    <t>F.106.03.125</t>
  </si>
  <si>
    <t>F.106.03.126</t>
  </si>
  <si>
    <t>F.106.04.101</t>
  </si>
  <si>
    <t>F.106.04.102</t>
  </si>
  <si>
    <t>F.106.04.103</t>
  </si>
  <si>
    <t>F.106.05.101</t>
  </si>
  <si>
    <t>F.106.05.102</t>
  </si>
  <si>
    <t>F.106.05.103</t>
  </si>
  <si>
    <t>F.106.05.104</t>
  </si>
  <si>
    <t>F.106.05.105</t>
  </si>
  <si>
    <t>F.106.05.106</t>
  </si>
  <si>
    <t>F.106.05.107</t>
  </si>
  <si>
    <t>F.106.05.108</t>
  </si>
  <si>
    <t>F.106.05.109</t>
  </si>
  <si>
    <t>F.106.05.110</t>
  </si>
  <si>
    <t>F.106.05.111</t>
  </si>
  <si>
    <t>F.106.05.112</t>
  </si>
  <si>
    <t>F.106.05.113</t>
  </si>
  <si>
    <t>F.106.05.114</t>
  </si>
  <si>
    <t>F.106.05.115</t>
  </si>
  <si>
    <t>F.106.05.116</t>
  </si>
  <si>
    <t>F.106.05.117</t>
  </si>
  <si>
    <t>F.106.06.101</t>
  </si>
  <si>
    <t>F.106.06.102</t>
  </si>
  <si>
    <t>F.106.06.103</t>
  </si>
  <si>
    <t>P.030.00.100.230709 1,4-dioxanes (n=1, std= -)</t>
  </si>
  <si>
    <t>chem proxi</t>
  </si>
  <si>
    <t>P.030.00.100</t>
  </si>
  <si>
    <t>P.030.00.200.230709 1-hydroxy-4-unsubstituted benzenoids (n=1, std=-)</t>
  </si>
  <si>
    <t>P.030.00.200</t>
  </si>
  <si>
    <t>P.030.11.100.230709 Acetylides (n=1, std=-)</t>
  </si>
  <si>
    <t>P.030.11.100</t>
  </si>
  <si>
    <t>P.030.11.200.230709 Alcohols and polyols (n=14, std=0.21)</t>
  </si>
  <si>
    <t>P.030.11.200</t>
  </si>
  <si>
    <t>P.030.11.300.230709 Alkali metal chlorides (n=3, std=0.006)</t>
  </si>
  <si>
    <t>P.030.11.300</t>
  </si>
  <si>
    <t>P.030.11.400.230709 Alkali metal hydroxides (n=4, std=0.07)</t>
  </si>
  <si>
    <t>P.030.11.400</t>
  </si>
  <si>
    <t>P.030.11.500.230709 Alkali metal hypochlorites (n=2, std=0.015)</t>
  </si>
  <si>
    <t>P.030.11.500</t>
  </si>
  <si>
    <t>P.030.11.600.230709 Alkali metal silicates (n=2, std=0.22)</t>
  </si>
  <si>
    <t>P.030.11.600</t>
  </si>
  <si>
    <t>P.030.11.700.230709 Alkaline earth metal oxides (n=2, std=0.23)</t>
  </si>
  <si>
    <t>P.030.11.700</t>
  </si>
  <si>
    <t>P.030.11.800.230709 Alkanes (n=5, std=0.2)</t>
  </si>
  <si>
    <t>P.030.11.800</t>
  </si>
  <si>
    <t>P.030.11.900.230709 Alpha-halocarboxylic acids and derivatives (n=2, std=0.11)</t>
  </si>
  <si>
    <t>P.030.11.900</t>
  </si>
  <si>
    <t>P.030.11.910.230709 Amines (n=7, std=0.16)</t>
  </si>
  <si>
    <t>P.030.11.910</t>
  </si>
  <si>
    <t>P.030.12.100.230709 Benzene and substituted derivatives (n=3, std=0.38)</t>
  </si>
  <si>
    <t>P.030.12.100</t>
  </si>
  <si>
    <t>P.030.12.200.230709 Benzenesulfonic acids and derivatives (n=3, std=0.50)</t>
  </si>
  <si>
    <t>P.030.12.200</t>
  </si>
  <si>
    <t>P.030.12.300.230709 Benzoyl derivatives (n=1, std=-)</t>
  </si>
  <si>
    <t>P.030.12.300</t>
  </si>
  <si>
    <t>P.030.12.400.230709 Benzyl alcohols (n=1, std=-)</t>
  </si>
  <si>
    <t>P.030.12.400</t>
  </si>
  <si>
    <t>P.030.12.500.230709 Benzyl halides (n=1, std=-)</t>
  </si>
  <si>
    <t>P.030.12.500</t>
  </si>
  <si>
    <t>P.030.13.100.230709 Carbonyl compounds (n=6, std=0.32)</t>
  </si>
  <si>
    <t>P.030.13.100</t>
  </si>
  <si>
    <t>P.030.13.200.230709 Carboxylic acid derivatives (n=10, std=0.30)</t>
  </si>
  <si>
    <t>P.030.13.200</t>
  </si>
  <si>
    <t>P.030.13.300.230709 Carboxylic acids (n=4, std=0.29)</t>
  </si>
  <si>
    <t>P.030.13.300</t>
  </si>
  <si>
    <t>P.030.13.400.230709 Cumenes (n=2, std=0.1107)</t>
  </si>
  <si>
    <t>P.030.13.400</t>
  </si>
  <si>
    <t>P.030.13.500.230709 Cycloalkanes (n=2, std=0.12)</t>
  </si>
  <si>
    <t>P.030.13.500</t>
  </si>
  <si>
    <t>P.030.14.100</t>
  </si>
  <si>
    <t>P.030.15.100.230709 Epoxides (n=2, std=0.05)</t>
  </si>
  <si>
    <t>P.030.15.100</t>
  </si>
  <si>
    <t>P.030.15.200.230709 Ethers (n=7, std=0.35)</t>
  </si>
  <si>
    <t>P.030.15.200</t>
  </si>
  <si>
    <t>P.030.17.100.230709 Gamma butyrolactones (n=1, std=-)</t>
  </si>
  <si>
    <t>P.030.17.100</t>
  </si>
  <si>
    <t>P.030.18.100.230709 Halobenzenes (n=3, std=0.005)</t>
  </si>
  <si>
    <t>P.030.18.100</t>
  </si>
  <si>
    <t>P.030.18.200.230709 Halogen hydrides (n=1, std=- )</t>
  </si>
  <si>
    <t>P.030.18.200</t>
  </si>
  <si>
    <t>P.030.18.300.230709 Homogeneous halogens (n=3, std=0.0025)</t>
  </si>
  <si>
    <t>P.030.18.300</t>
  </si>
  <si>
    <t>P.030.18.400.230709 Homogeneous metalloid compounds (n=1, std=-)</t>
  </si>
  <si>
    <t>P.030.18.400</t>
  </si>
  <si>
    <t>P.030.18.500.230709 Homogeneous noble gases (n=1, std=-)</t>
  </si>
  <si>
    <t>P.030.18.500</t>
  </si>
  <si>
    <t>P.030.18.600.230709 Homogeneous other non-metal compounds (n=4, std=0.11)</t>
  </si>
  <si>
    <t>P.030.18.600</t>
  </si>
  <si>
    <t>P.030.18.700.230709 Homogeneous transition metal compounds (n=2, std=12.24)</t>
  </si>
  <si>
    <t>P.030.18.700</t>
  </si>
  <si>
    <t>P.030.23.100.230709 Metalloid oxides (n=1, std=-)</t>
  </si>
  <si>
    <t>P.030.23.100</t>
  </si>
  <si>
    <t>P.030.23.200.230709 Miscellaneous mixed metal/non-metals (n=3, std=9.43)</t>
  </si>
  <si>
    <t>P.030.23.200</t>
  </si>
  <si>
    <t>P.030.24.100.230709 N-alkylpyrrolidines (n=1, std=-)</t>
  </si>
  <si>
    <t>P.030.24.100</t>
  </si>
  <si>
    <t>P.030.24.200.230709 Non-metal nitrates (n=1, std=-)</t>
  </si>
  <si>
    <t>P.030.24.200</t>
  </si>
  <si>
    <t>P.030.24.300.230709 Non-metal phosphates (n=1, std=-)</t>
  </si>
  <si>
    <t>P.030.24.300</t>
  </si>
  <si>
    <t>P.030.24.400.230709 Non-metal sulfates (n=1, std=-)</t>
  </si>
  <si>
    <t>P.030.24.400</t>
  </si>
  <si>
    <t>P.030.25.100.230709 Olefins (n=1, std=-)</t>
  </si>
  <si>
    <t>P.030.25.100</t>
  </si>
  <si>
    <t>P.030.25.200.230709 Organic carbonic acids (n=1, std=-)</t>
  </si>
  <si>
    <t>P.030.25.200</t>
  </si>
  <si>
    <t>P.030.25.300.230709 Organic cyanides (n=1, std=-)</t>
  </si>
  <si>
    <t>P.030.25.300</t>
  </si>
  <si>
    <t>P.030.25.400.230709 Organochlorides (n=1, std=-)</t>
  </si>
  <si>
    <t>P.030.25.400</t>
  </si>
  <si>
    <t>P.030.25.500.230709 Organofluorides (n=1, std=-)</t>
  </si>
  <si>
    <t>P.030.25.500</t>
  </si>
  <si>
    <t>P.030.25.600.230709 Other non-metal nitrides (n=1, std=-)</t>
  </si>
  <si>
    <t>P.030.25.600</t>
  </si>
  <si>
    <t>P.030.25.700.230709 Other non-metal oxides (n=2, std=0)</t>
  </si>
  <si>
    <t>P.030.25.700</t>
  </si>
  <si>
    <t>P.030.25.800.230709 Other non-metal sulfides (n=2, std=0.08)</t>
  </si>
  <si>
    <t>P.030.25.800</t>
  </si>
  <si>
    <t>P.030.29.100.230709 Styrenes (n=1, std=-)</t>
  </si>
  <si>
    <t>P.030.29.100</t>
  </si>
  <si>
    <t>P.030.29.200.230709 Sulfoxides (n=1, std=-)</t>
  </si>
  <si>
    <t>P.030.29.200</t>
  </si>
  <si>
    <t>P.030.29.300.230709 Sulfuric acid esters (n=1, std=-)</t>
  </si>
  <si>
    <t>P.030.29.300</t>
  </si>
  <si>
    <t>P.030.30.100.230709 Tetrahydrofurans (n=1, std=-)</t>
  </si>
  <si>
    <t>P.030.30.100</t>
  </si>
  <si>
    <t>P.030.30.200.230709 Toluenes (n=1, std=-)</t>
  </si>
  <si>
    <t>P.030.30.200</t>
  </si>
  <si>
    <t>P.030.30.300.230709 Transition metal oxides (n=2, std=13.45)</t>
  </si>
  <si>
    <t>P.030.30.300</t>
  </si>
  <si>
    <t>P.030.31.100.230709 Unsaturated aliphatic hydrocarbons (n=1, std=-)</t>
  </si>
  <si>
    <t>P.030.31.100</t>
  </si>
  <si>
    <t>P.030.31.200.230709 Unsaturated aliphatic hydrocarbons (n=1, std=-)</t>
  </si>
  <si>
    <t>P.030.31.200</t>
  </si>
  <si>
    <t>P.030.31.300.230709 Ureas (n=1, std=-)</t>
  </si>
  <si>
    <t>P.030.31.300</t>
  </si>
  <si>
    <t>P.030.32.100.230709 Vinyl fluorides (n=1, std=-)</t>
  </si>
  <si>
    <t>P.030.32.100</t>
  </si>
  <si>
    <t>P.030.34.100.230709 Xylenes (n=1, std=-)</t>
  </si>
  <si>
    <t>P.030.34.100</t>
  </si>
  <si>
    <t>P.030.51.100.230727 Acrylic acids and derivatives (n=2, std=0.10)</t>
  </si>
  <si>
    <t>P.030.51.100</t>
  </si>
  <si>
    <t>P.030.52.100.230727 Benzenediols (n=2, std=1.80)</t>
  </si>
  <si>
    <t>P.030.52.100</t>
  </si>
  <si>
    <t>P.030.52.200.230727 Benzoic acids and derivatives (n=2, std=0.10)</t>
  </si>
  <si>
    <t>P.030.52.200</t>
  </si>
  <si>
    <t>P.030.53.100.230727 Carbohydrates and carbohydrate conjugates (n=2, std=0.61)</t>
  </si>
  <si>
    <t>P.030.53.100</t>
  </si>
  <si>
    <t>P.030.53.200.230727 Carbonic acid diesters (n=2, std=0.12)</t>
  </si>
  <si>
    <t>P.030.53.200</t>
  </si>
  <si>
    <t>P.030.54.100.230727 Diphenylmethanes (n=2, std=0.66)</t>
  </si>
  <si>
    <t>P.030.54.100</t>
  </si>
  <si>
    <t>P.030.58.100.230727 Halomethanes (n=6, std=3.60)</t>
  </si>
  <si>
    <t>P.030.58.100</t>
  </si>
  <si>
    <t>P.030.59.100.230727 Isoindolines (n=2, std=2.69)</t>
  </si>
  <si>
    <t>P.030.59.100</t>
  </si>
  <si>
    <t>P.030.63.100.230727 Methylpyridines (n=2, std=3.53)</t>
  </si>
  <si>
    <t>P.030.63.100</t>
  </si>
  <si>
    <t>P.030.64.100.230727 Nitrobenzenes (n=4, std=1.15)</t>
  </si>
  <si>
    <t>P.030.64.100</t>
  </si>
  <si>
    <t>P.030.65.100.230727 Organic alkali metal salts (n=3, std=0.25)</t>
  </si>
  <si>
    <t>P.030.65.100</t>
  </si>
  <si>
    <t>P.030.65.200.230727 Organobromides (class) (n=2, std=0.15)</t>
  </si>
  <si>
    <t>P.030.65.200</t>
  </si>
  <si>
    <t>P.030.65.300.230727 Organosilicon compounds (n=2, std=0.02)</t>
  </si>
  <si>
    <t>P.030.65.300</t>
  </si>
  <si>
    <t>P.030.66.100.230727 Phenoxy compounds (n=2, std=0.47)</t>
  </si>
  <si>
    <t>P.030.66.100</t>
  </si>
  <si>
    <t>P.030.66.200.230727 Phenylpropanes (n=5, std=0.69)</t>
  </si>
  <si>
    <t>P.030.66.200</t>
  </si>
  <si>
    <t>P.030.66.300.230727 Pyrazoles (n=2, std=3.47)</t>
  </si>
  <si>
    <t>P.030.66.300</t>
  </si>
  <si>
    <t>P.030.66.400.230727 Pyridazines and derivatives (n=2, std=0.00)</t>
  </si>
  <si>
    <t>P.030.66.400</t>
  </si>
  <si>
    <t>P.030.66.500.230727 Pyridines and derivatives (class) (n=2, std=1.64)</t>
  </si>
  <si>
    <t>P.030.66.500</t>
  </si>
  <si>
    <t>P.030.71.100.230810 Amino acids, peptides, and analogues (n=1, std=-)</t>
  </si>
  <si>
    <t>P.030.71.100</t>
  </si>
  <si>
    <t>P.030.71.200.230810 Aminotriazines (n=1, std=-)</t>
  </si>
  <si>
    <t>P.030.71.200</t>
  </si>
  <si>
    <t>P.030.71.300.230810 Anilides (n=4, std=0.20)</t>
  </si>
  <si>
    <t>P.030.71.300</t>
  </si>
  <si>
    <t>P.030.71.400.230810 Aniline and substituted anilines (n=1, std=-)</t>
  </si>
  <si>
    <t>P.030.71.400</t>
  </si>
  <si>
    <t>P.030.72.100.230810 Benzene and substituted derivatives (n=1, std=-)</t>
  </si>
  <si>
    <t>P.030.72.100</t>
  </si>
  <si>
    <t>P.030.72.200.230810 Benzenoids (n=1, std=-)</t>
  </si>
  <si>
    <t>P.030.72.200</t>
  </si>
  <si>
    <t>P.030.72.300.230810 Benzimidazoles (n=1, std=-)</t>
  </si>
  <si>
    <t>P.030.72.300</t>
  </si>
  <si>
    <t>P.030.72.400.230810 Benzoic acids and derivatives (n=2, std=0.70)</t>
  </si>
  <si>
    <t>P.030.72.400</t>
  </si>
  <si>
    <t>P.030.73.100.230810 Coumarans (n=1, std=-)</t>
  </si>
  <si>
    <t>P.030.73.100</t>
  </si>
  <si>
    <t>P.030.73.200.230810 Cyclohexyl halides (n=1, std=-)</t>
  </si>
  <si>
    <t>P.030.73.200</t>
  </si>
  <si>
    <t>P.030.74.100.230810 Diphenylmethanes (n=1, std=-)</t>
  </si>
  <si>
    <t>P.030.74.100</t>
  </si>
  <si>
    <t>P.030.74.200.230810 Dithiophosphate O-esters (n=1, std=-)</t>
  </si>
  <si>
    <t>P.030.74.200</t>
  </si>
  <si>
    <t>P.030.76.100.230810 Fatty acid esters (n=2, std=2.12)</t>
  </si>
  <si>
    <t>P.030.76.100</t>
  </si>
  <si>
    <t>P.030.78.100.230810 Halobenzenes (n=1, std=-)</t>
  </si>
  <si>
    <t>P.030.78.100</t>
  </si>
  <si>
    <t>P.030.79.100.230810 Isoindolines (n=1, std=-)</t>
  </si>
  <si>
    <t>P.030.79.100</t>
  </si>
  <si>
    <t>P.030.84.100.230810 N-phenylureas (n=3, std=0.27)</t>
  </si>
  <si>
    <t>P.030.84.100</t>
  </si>
  <si>
    <t>P.030.84.200.230810 Naphthalenes (n=1, std=-)</t>
  </si>
  <si>
    <t>P.030.84.200</t>
  </si>
  <si>
    <t>P.030.84.300.230810 Nitrophenols (n=1, std=-)</t>
  </si>
  <si>
    <t>P.030.84.300</t>
  </si>
  <si>
    <t>P.030.85.100.230810 Organic transition metal salts (n=1, std=-)</t>
  </si>
  <si>
    <t>P.030.85.100</t>
  </si>
  <si>
    <t>P.030.86.100.230810 Phenoxyacetic acid derivatives (n=3, std=0.09)</t>
  </si>
  <si>
    <t>P.030.86.100</t>
  </si>
  <si>
    <t>P.030.86.200.230810 Phenylpropanes (n=1, std=-)</t>
  </si>
  <si>
    <t>P.030.86.200</t>
  </si>
  <si>
    <t>P.030.86.300.230810 Pyridines and derivatives (n=1, std=-)</t>
  </si>
  <si>
    <t>P.030.86.300</t>
  </si>
  <si>
    <t>P.030.86.400.230810 Pyridinium derivatives (n=1, std=-)</t>
  </si>
  <si>
    <t>P.030.86.400</t>
  </si>
  <si>
    <t>P.030.88.100.230810 Sulfonylureas (n=1, std=-)</t>
  </si>
  <si>
    <t>P.030.88.100</t>
  </si>
  <si>
    <t>P.030.90.100.230810 Thiocarbamic acid derivatives (n=1, std=-)</t>
  </si>
  <si>
    <t>P.030.90.100</t>
  </si>
  <si>
    <t>P.030.90.200.230819 Thiophosphoric acid esters (n=2, std=0.11)</t>
  </si>
  <si>
    <t>P.030.90.200</t>
  </si>
  <si>
    <t>A.100.25.101</t>
  </si>
  <si>
    <t>A.100.25.102</t>
  </si>
  <si>
    <t>A.100.25.103</t>
  </si>
  <si>
    <t>A.100.25.105</t>
  </si>
  <si>
    <t>A.100.25.107</t>
  </si>
  <si>
    <t>A.100.25.108</t>
  </si>
  <si>
    <t>A.100.25.110</t>
  </si>
  <si>
    <t>A.100.25.111</t>
  </si>
  <si>
    <t>A.100.25.101.231218 Arsenic (as co-product of Copper)</t>
  </si>
  <si>
    <t>A.100.25.102.231218 Barium</t>
  </si>
  <si>
    <t>A.100.25.103.231218 Berylium</t>
  </si>
  <si>
    <t>A.100.25.104.231106 Bismuth (as co-product of Lead)</t>
  </si>
  <si>
    <t>A.100.25.105.231218 Boron</t>
  </si>
  <si>
    <t>A.100.25.107.231218 Hafnium</t>
  </si>
  <si>
    <t>A.100.25.109.231218 Rhenium</t>
  </si>
  <si>
    <t>A.100.25.110.231218 Strontium</t>
  </si>
  <si>
    <t>A.100.25.112.231218 Thorium</t>
  </si>
  <si>
    <t>A.010.08.116</t>
  </si>
  <si>
    <t>A.030.02.105.230701 Boric acid</t>
  </si>
  <si>
    <t>A.030.02.105</t>
  </si>
  <si>
    <t>A.030.04.105.230701 Chloroacetic acid (1)</t>
  </si>
  <si>
    <t>A.030.10.135.240318 Chromium oxide</t>
  </si>
  <si>
    <t>A.030.10.135</t>
  </si>
  <si>
    <t>A.030.10.136.240318 Magnesium oxide</t>
  </si>
  <si>
    <t>A.030.10.136</t>
  </si>
  <si>
    <t>A.030.36.106.230701 Chloroacetic acid (2)</t>
  </si>
  <si>
    <t>A.030.36.110.230701 Dimethylamine (2)</t>
  </si>
  <si>
    <t>A.030.36.112.230701 Ethylene oxide (2)</t>
  </si>
  <si>
    <t>A.040.01.103.230701 Gypsum</t>
  </si>
  <si>
    <t>Materials, construction, bitumen  and asphalt</t>
  </si>
  <si>
    <t>A.040.03.102.240310 Asphalt</t>
  </si>
  <si>
    <t>A.040.03.102</t>
  </si>
  <si>
    <t>A.080.03.103</t>
  </si>
  <si>
    <t>A.080.03.104</t>
  </si>
  <si>
    <t>A.080.03.105</t>
  </si>
  <si>
    <t>A.080.03.106</t>
  </si>
  <si>
    <t>A.080.03.107</t>
  </si>
  <si>
    <t>laminates</t>
  </si>
  <si>
    <t>A.100.24.154.240228 Tungsten (primary)</t>
  </si>
  <si>
    <t>A.100.24.154</t>
  </si>
  <si>
    <t>A.100.24.155.240228 Tungsten (secondary)</t>
  </si>
  <si>
    <t>A.100.24.155</t>
  </si>
  <si>
    <t xml:space="preserve">Materials, metals, particular metals    </t>
  </si>
  <si>
    <t>Materials, metals, non ferro, magnets</t>
  </si>
  <si>
    <t>A.120.01.111.240310 Folding Boxboard GC1</t>
  </si>
  <si>
    <t>A.120.01.111</t>
  </si>
  <si>
    <t>A.120.01.112.240310 Folding Boxboard GC2 or GC3</t>
  </si>
  <si>
    <t>A.120.01.112</t>
  </si>
  <si>
    <t>A.120.30.101</t>
  </si>
  <si>
    <t>A.120.30.102.230701 Paperfoam</t>
  </si>
  <si>
    <t>A.120.30.102</t>
  </si>
  <si>
    <t>A.130.07.105.230701 PA 6 30% glass fibre</t>
  </si>
  <si>
    <t>A.130.07.107.230701 PA 66 30% glass fibre</t>
  </si>
  <si>
    <t>A.130.07.133</t>
  </si>
  <si>
    <t>A.130.09.101.230701 Carbon fiber-reinforced plastic</t>
  </si>
  <si>
    <t>A.130.09.112.230701 Sheet molding compound 25% glass fibre</t>
  </si>
  <si>
    <t>A.130.09.113.230701 Sheet molding compound 50% glass fibre</t>
  </si>
  <si>
    <t>A.140.01.107.230701 Elastane (polyurethane) pellets</t>
  </si>
  <si>
    <t>A.140.01.114.230701 Nylon pellets</t>
  </si>
  <si>
    <t>A.140.01.115.230701 Polyester = PET pellets</t>
  </si>
  <si>
    <t>A.140.01.116.230701 PLA (polylactide) pellets</t>
  </si>
  <si>
    <t>A.140.01.117.230701 Sorona (PTT) biobased pellets</t>
  </si>
  <si>
    <t>A.140.01.120.230701 PP (Polypropylene) pellets</t>
  </si>
  <si>
    <t>A.140.01.120</t>
  </si>
  <si>
    <t>A.140.01.121.230701 Flax fibres for spinning linen</t>
  </si>
  <si>
    <t>A.140.01.121</t>
  </si>
  <si>
    <t>electricity</t>
  </si>
  <si>
    <t xml:space="preserve">electricity EU </t>
  </si>
  <si>
    <t>Energy, electricity EU, UK, CH, Norway production</t>
  </si>
  <si>
    <t>B.042.01.131</t>
  </si>
  <si>
    <t>Energy, electricity EU UK, CH, Norway consumption</t>
  </si>
  <si>
    <t>B.042.02.131</t>
  </si>
  <si>
    <t>electricity Canada</t>
  </si>
  <si>
    <t>Energy, electricity Canada</t>
  </si>
  <si>
    <t>electricity China</t>
  </si>
  <si>
    <t>Energy, electricity China</t>
  </si>
  <si>
    <t>electricity India</t>
  </si>
  <si>
    <t>Energy, electricity India</t>
  </si>
  <si>
    <t>electricity USA</t>
  </si>
  <si>
    <t>Energy, electricity USA</t>
  </si>
  <si>
    <t>Processing, metals, chipless shaping and laser cutting</t>
  </si>
  <si>
    <t>D.050.01.103</t>
  </si>
  <si>
    <t>D.050.01.104</t>
  </si>
  <si>
    <t>waste treatment,  municipal waste incineration with electricity, Additives</t>
  </si>
  <si>
    <t>no heat recovery, waste combustion, elastomeres</t>
  </si>
  <si>
    <t>no heat recovery, waste combustion, others</t>
  </si>
  <si>
    <t>no heat recovery, waste combustion, thermoplasts</t>
  </si>
  <si>
    <t>no heat recovery, waste combustion, thermosets</t>
  </si>
  <si>
    <t>no heat recovery, waste combustion, Additives</t>
  </si>
  <si>
    <t>Material, Food, Potatoes and root vegetables</t>
  </si>
  <si>
    <t>M.020.01.101.240319 Pre-baked frozen fries</t>
  </si>
  <si>
    <t>M.020.01.101</t>
  </si>
  <si>
    <t>M.020.01.102.240319 Potatoes without skin</t>
  </si>
  <si>
    <t>M.020.01.102</t>
  </si>
  <si>
    <t>Material, Food, Alcoholic beverages</t>
  </si>
  <si>
    <t>M.020.02.101.240319 Beer (bottle)</t>
  </si>
  <si>
    <t>M.020.02.101</t>
  </si>
  <si>
    <t>M.020.02.102.240319 Young gin</t>
  </si>
  <si>
    <t>M.020.02.102</t>
  </si>
  <si>
    <t>M.020.02.103</t>
  </si>
  <si>
    <t>M.020.02.104</t>
  </si>
  <si>
    <t>M.020.02.105</t>
  </si>
  <si>
    <t>Material, Food, Bread</t>
  </si>
  <si>
    <t>M.020.03.101</t>
  </si>
  <si>
    <t>M.020.03.102</t>
  </si>
  <si>
    <t>M.020.03.103</t>
  </si>
  <si>
    <t>M.020.03.104</t>
  </si>
  <si>
    <t>M.020.03.105</t>
  </si>
  <si>
    <t>M.020.03.106.240319 Currant Bun</t>
  </si>
  <si>
    <t>M.020.03.106</t>
  </si>
  <si>
    <t>M.020.03.107.240319 Crispbread</t>
  </si>
  <si>
    <t>M.020.03.107</t>
  </si>
  <si>
    <t>M.020.03.108.240319 Croissant</t>
  </si>
  <si>
    <t>M.020.03.108</t>
  </si>
  <si>
    <t>M.020.03.109</t>
  </si>
  <si>
    <t>M.020.03.110</t>
  </si>
  <si>
    <t>Material, Food, Miscellaneous</t>
  </si>
  <si>
    <t>M.020.04.101.240319 Mealworms</t>
  </si>
  <si>
    <t>M.020.04.101</t>
  </si>
  <si>
    <t>M.020.04.102</t>
  </si>
  <si>
    <t>Material, Food, Eggs</t>
  </si>
  <si>
    <t>M.020.05.101.240319 Chicken egg</t>
  </si>
  <si>
    <t>M.020.05.101</t>
  </si>
  <si>
    <t>Material, Food, Fruit</t>
  </si>
  <si>
    <t>M.020.06.101.240319 Applesauce (can)</t>
  </si>
  <si>
    <t>M.020.06.101</t>
  </si>
  <si>
    <t>M.020.06.102.240319 Applesauce (glass)</t>
  </si>
  <si>
    <t>M.020.06.102</t>
  </si>
  <si>
    <t>M.020.06.103.240319 Apple</t>
  </si>
  <si>
    <t>M.020.06.103</t>
  </si>
  <si>
    <t>M.020.06.104.240319 Apricots</t>
  </si>
  <si>
    <t>M.020.06.104</t>
  </si>
  <si>
    <t>M.020.06.105.240319 Avocado</t>
  </si>
  <si>
    <t>M.020.06.105</t>
  </si>
  <si>
    <t>M.020.06.106.240319 Banana</t>
  </si>
  <si>
    <t>M.020.06.106</t>
  </si>
  <si>
    <t>M.020.06.107.240319 Coconut milk (can)</t>
  </si>
  <si>
    <t>M.020.06.107</t>
  </si>
  <si>
    <t>M.020.06.108.240319 Coconut milk (pack)</t>
  </si>
  <si>
    <t>M.020.06.108</t>
  </si>
  <si>
    <t>M.020.06.109</t>
  </si>
  <si>
    <t>M.020.06.110</t>
  </si>
  <si>
    <t>M.020.06.111.240319 Figs</t>
  </si>
  <si>
    <t>M.020.06.111</t>
  </si>
  <si>
    <t>M.020.06.112</t>
  </si>
  <si>
    <t>M.020.06.113.240319 Grapes</t>
  </si>
  <si>
    <t>M.020.06.113</t>
  </si>
  <si>
    <t>M.020.06.114.240319 Kiwi</t>
  </si>
  <si>
    <t>M.020.06.114</t>
  </si>
  <si>
    <t>M.020.06.115.240319 Lemon</t>
  </si>
  <si>
    <t>M.020.06.115</t>
  </si>
  <si>
    <t>M.020.06.116.240319 Mandarine</t>
  </si>
  <si>
    <t>M.020.06.116</t>
  </si>
  <si>
    <t>M.020.06.117.240319 Mango</t>
  </si>
  <si>
    <t>M.020.06.117</t>
  </si>
  <si>
    <t>M.020.06.118.240319 Honeydew melon</t>
  </si>
  <si>
    <t>M.020.06.118</t>
  </si>
  <si>
    <t>M.020.06.119.240319 Olives (can)</t>
  </si>
  <si>
    <t>M.020.06.119</t>
  </si>
  <si>
    <t>M.020.06.120.240319 Olives (glass)</t>
  </si>
  <si>
    <t>M.020.06.120</t>
  </si>
  <si>
    <t>M.020.06.121.240319 Orange</t>
  </si>
  <si>
    <t>M.020.06.121</t>
  </si>
  <si>
    <t>M.020.06.122.240319 Peach</t>
  </si>
  <si>
    <t>M.020.06.122</t>
  </si>
  <si>
    <t>M.020.06.123.240319 Pineapple</t>
  </si>
  <si>
    <t>M.020.06.123</t>
  </si>
  <si>
    <t>M.020.06.124.240319 Strawberries</t>
  </si>
  <si>
    <t>M.020.06.124</t>
  </si>
  <si>
    <t>Material, Food, Pastries and cookies</t>
  </si>
  <si>
    <t>M.020.07.101.240319 Stuffed biscuit</t>
  </si>
  <si>
    <t>M.020.07.101</t>
  </si>
  <si>
    <t>M.020.07.102.240319 Apple pie with butter</t>
  </si>
  <si>
    <t>M.020.07.102</t>
  </si>
  <si>
    <t>M.020.07.103.240319 Apple pie with margarine</t>
  </si>
  <si>
    <t>M.020.07.103</t>
  </si>
  <si>
    <t>M.020.07.104</t>
  </si>
  <si>
    <t>M.020.07.105</t>
  </si>
  <si>
    <t>M.020.07.106.240319 Biscuit</t>
  </si>
  <si>
    <t>M.020.07.106</t>
  </si>
  <si>
    <t>M.020.07.107.240319 Gingerbread</t>
  </si>
  <si>
    <t>M.020.07.107</t>
  </si>
  <si>
    <t>M.020.07.108.240319 Cake with butter</t>
  </si>
  <si>
    <t>M.020.07.108</t>
  </si>
  <si>
    <t>M.020.07.109.240319 Cake without butter</t>
  </si>
  <si>
    <t>M.020.07.109</t>
  </si>
  <si>
    <t>M.020.07.110.240319 Syrup waffle</t>
  </si>
  <si>
    <t>M.020.07.110</t>
  </si>
  <si>
    <t>Material, Food, Grain products and binders</t>
  </si>
  <si>
    <t>M.020.08.101.240319 Bread dough, pizza base/pie</t>
  </si>
  <si>
    <t>M.020.08.101</t>
  </si>
  <si>
    <t>M.020.08.102.240319 Wheat flour</t>
  </si>
  <si>
    <t>M.020.08.102</t>
  </si>
  <si>
    <t>M.020.08.103</t>
  </si>
  <si>
    <t>M.020.08.104.240319 Oatmeal</t>
  </si>
  <si>
    <t>M.020.08.104</t>
  </si>
  <si>
    <t>M.020.08.105.240319 Pasta</t>
  </si>
  <si>
    <t>M.020.08.105</t>
  </si>
  <si>
    <t>M.020.08.106</t>
  </si>
  <si>
    <t>M.020.08.107</t>
  </si>
  <si>
    <t>Material, Food, Vegetable</t>
  </si>
  <si>
    <t>M.020.09.101.240319 Bean sprouts</t>
  </si>
  <si>
    <t>M.020.09.101</t>
  </si>
  <si>
    <t>M.020.09.102.240319 Frozen green beans (plastic)</t>
  </si>
  <si>
    <t>M.020.09.102</t>
  </si>
  <si>
    <t>M.020.09.103.240319 Green beans (can)</t>
  </si>
  <si>
    <t>M.020.09.103</t>
  </si>
  <si>
    <t>M.020.09.104.240319 Green beans (glass)</t>
  </si>
  <si>
    <t>M.020.09.104</t>
  </si>
  <si>
    <t>M.020.09.105.240319 Green beans (plastic)</t>
  </si>
  <si>
    <t>M.020.09.105</t>
  </si>
  <si>
    <t>M.020.09.106.240319 Broccoli</t>
  </si>
  <si>
    <t>M.020.09.106</t>
  </si>
  <si>
    <t>M.020.09.107.240319 Carrot</t>
  </si>
  <si>
    <t>M.020.09.107</t>
  </si>
  <si>
    <t>M.020.09.108.240319 Cauliflower</t>
  </si>
  <si>
    <t>M.020.09.108</t>
  </si>
  <si>
    <t>M.020.09.109.240319 Chicory</t>
  </si>
  <si>
    <t>M.020.09.109</t>
  </si>
  <si>
    <t>M.020.09.110.240319 Zucchini</t>
  </si>
  <si>
    <t>M.020.09.110</t>
  </si>
  <si>
    <t>M.020.09.111.240319 Cucumber with peel</t>
  </si>
  <si>
    <t>M.020.09.111</t>
  </si>
  <si>
    <t>M.020.09.112.240319 Kale</t>
  </si>
  <si>
    <t>M.020.09.112</t>
  </si>
  <si>
    <t>M.020.09.113.240319 Lettuce, medium</t>
  </si>
  <si>
    <t>M.020.09.113</t>
  </si>
  <si>
    <t>M.020.09.114</t>
  </si>
  <si>
    <t>M.020.09.115.240319 Mushrooms</t>
  </si>
  <si>
    <t>M.020.09.115</t>
  </si>
  <si>
    <t>M.020.09.116.240319 Onion</t>
  </si>
  <si>
    <t>M.020.09.116</t>
  </si>
  <si>
    <t>M.020.09.117.240319 Peas with carrots (canned)</t>
  </si>
  <si>
    <t>M.020.09.117</t>
  </si>
  <si>
    <t>M.020.09.118.240319 Peas with carrots (glass)</t>
  </si>
  <si>
    <t>M.020.09.118</t>
  </si>
  <si>
    <t>M.020.09.119</t>
  </si>
  <si>
    <t>M.020.09.120</t>
  </si>
  <si>
    <t>M.020.09.121.240319 Bell pepper</t>
  </si>
  <si>
    <t>M.020.09.121</t>
  </si>
  <si>
    <t>M.020.09.122.240319 Corn (canned)</t>
  </si>
  <si>
    <t>M.020.09.122</t>
  </si>
  <si>
    <t>M.020.09.123.240319 Corn (glass)</t>
  </si>
  <si>
    <t>M.020.09.123</t>
  </si>
  <si>
    <t>M.020.09.124.240319 Tomato</t>
  </si>
  <si>
    <t>M.020.09.124</t>
  </si>
  <si>
    <t>Material, Food, Savory sandwich filling</t>
  </si>
  <si>
    <t>M.020.10.101.240319 Fish salade</t>
  </si>
  <si>
    <t>M.020.10.101</t>
  </si>
  <si>
    <t>M.020.10.102.240319 Hummus natural</t>
  </si>
  <si>
    <t>M.020.10.102</t>
  </si>
  <si>
    <t>M.020.10.103.240319 Peanut butter</t>
  </si>
  <si>
    <t>M.020.10.103</t>
  </si>
  <si>
    <t>Material, Food, Savory sauces</t>
  </si>
  <si>
    <t>M.020.11.101</t>
  </si>
  <si>
    <t>M.020.11.102.240319 French fries sauce</t>
  </si>
  <si>
    <t>M.020.11.102</t>
  </si>
  <si>
    <t>M.020.11.103.240319 Mayonnaise</t>
  </si>
  <si>
    <t>M.020.11.103</t>
  </si>
  <si>
    <t>M.020.11.104.240319 Oriental sauce (glass)</t>
  </si>
  <si>
    <t>M.020.11.104</t>
  </si>
  <si>
    <t>M.020.11.105.240319 Tomato sauce (glass)</t>
  </si>
  <si>
    <t>M.020.11.105</t>
  </si>
  <si>
    <t>Material, Food, Savory snacks and pretzels</t>
  </si>
  <si>
    <t>M.020.12.101</t>
  </si>
  <si>
    <t>M.020.12.102</t>
  </si>
  <si>
    <t>M.020.12.103.240319 Popcorn</t>
  </si>
  <si>
    <t>M.020.12.103</t>
  </si>
  <si>
    <t>M.020.12.104.240319 Sausage roll</t>
  </si>
  <si>
    <t>M.020.12.104</t>
  </si>
  <si>
    <t>M.020.12.105.240319 Frikandel</t>
  </si>
  <si>
    <t>M.020.12.105</t>
  </si>
  <si>
    <t>Material, Food, Cheese</t>
  </si>
  <si>
    <t>M.020.13.101</t>
  </si>
  <si>
    <t>M.020.13.102</t>
  </si>
  <si>
    <t>M.020.13.103</t>
  </si>
  <si>
    <t>M.020.13.104</t>
  </si>
  <si>
    <t>M.020.13.105.240319 Mozzarella</t>
  </si>
  <si>
    <t>M.020.13.105</t>
  </si>
  <si>
    <t>M.020.13.106</t>
  </si>
  <si>
    <t>M.020.13.107</t>
  </si>
  <si>
    <t>Material, Food, Herbs and spices</t>
  </si>
  <si>
    <t>M.020.14.101</t>
  </si>
  <si>
    <t>Material, Food, Milk and milk products</t>
  </si>
  <si>
    <t>M.020.15.101</t>
  </si>
  <si>
    <t>M.020.15.102.240319 Cream</t>
  </si>
  <si>
    <t>M.020.15.102</t>
  </si>
  <si>
    <t>M.020.15.103</t>
  </si>
  <si>
    <t>M.020.15.104</t>
  </si>
  <si>
    <t>M.020.15.105</t>
  </si>
  <si>
    <t>M.020.15.106</t>
  </si>
  <si>
    <t>M.020.15.107</t>
  </si>
  <si>
    <t>M.020.15.108</t>
  </si>
  <si>
    <t>M.020.15.109</t>
  </si>
  <si>
    <t>M.020.15.110</t>
  </si>
  <si>
    <t>M.020.15.111</t>
  </si>
  <si>
    <t>M.020.15.112</t>
  </si>
  <si>
    <t>M.020.15.113</t>
  </si>
  <si>
    <t>M.020.15.114</t>
  </si>
  <si>
    <t>M.020.15.115</t>
  </si>
  <si>
    <t>M.020.15.116</t>
  </si>
  <si>
    <t>Material, Food, Non-alcoholic drinks</t>
  </si>
  <si>
    <t>M.020.16.101.240319 Coffee</t>
  </si>
  <si>
    <t>M.020.16.101</t>
  </si>
  <si>
    <t>M.020.16.102.240319 Cola Light</t>
  </si>
  <si>
    <t>M.020.16.102</t>
  </si>
  <si>
    <t>M.020.16.103.240319 Icetea</t>
  </si>
  <si>
    <t>M.020.16.103</t>
  </si>
  <si>
    <t>M.020.16.104</t>
  </si>
  <si>
    <t>M.020.16.105</t>
  </si>
  <si>
    <t>M.020.16.106.240319 Apple juice</t>
  </si>
  <si>
    <t>M.020.16.106</t>
  </si>
  <si>
    <t>M.020.16.107</t>
  </si>
  <si>
    <t>M.020.16.108</t>
  </si>
  <si>
    <t>M.020.16.109.240319 Syrup</t>
  </si>
  <si>
    <t>M.020.16.109</t>
  </si>
  <si>
    <t>M.020.16.110</t>
  </si>
  <si>
    <t>M.020.16.111</t>
  </si>
  <si>
    <t>M.020.16.112.240319 Coke</t>
  </si>
  <si>
    <t>M.020.16.112</t>
  </si>
  <si>
    <t>M.020.16.113</t>
  </si>
  <si>
    <t>M.020.16.114</t>
  </si>
  <si>
    <t>M.020.16.115.240319 Tea</t>
  </si>
  <si>
    <t>M.020.16.115</t>
  </si>
  <si>
    <t>Material, Food, Nuts and seeds</t>
  </si>
  <si>
    <t>M.020.17.101</t>
  </si>
  <si>
    <t>M.020.17.102</t>
  </si>
  <si>
    <t>M.020.17.103</t>
  </si>
  <si>
    <t>M.020.17.104.240319 Flax seed</t>
  </si>
  <si>
    <t>M.020.17.104</t>
  </si>
  <si>
    <t>M.020.17.105</t>
  </si>
  <si>
    <t>M.020.17.106</t>
  </si>
  <si>
    <t>M.020.17.107</t>
  </si>
  <si>
    <t>M.020.17.108</t>
  </si>
  <si>
    <t>Material, Food, Legumes</t>
  </si>
  <si>
    <t>M.020.18.101.240319 Kidney beans (can)</t>
  </si>
  <si>
    <t>M.020.18.101</t>
  </si>
  <si>
    <t>M.020.18.102.240319 Kidney beans (glass)</t>
  </si>
  <si>
    <t>M.020.18.102</t>
  </si>
  <si>
    <t>M.020.18.103.240319 Chickpeas</t>
  </si>
  <si>
    <t>M.020.18.103</t>
  </si>
  <si>
    <t>Material, Food, Baby food</t>
  </si>
  <si>
    <t>M.020.19.101</t>
  </si>
  <si>
    <t>Material, Food, Sugar, candy, sweet toppings and sweet sauces</t>
  </si>
  <si>
    <t>M.020.20.101</t>
  </si>
  <si>
    <t>M.020.20.102</t>
  </si>
  <si>
    <t>M.020.20.103</t>
  </si>
  <si>
    <t>M.020.20.104</t>
  </si>
  <si>
    <t>M.020.20.105</t>
  </si>
  <si>
    <t>M.020.20.106.240319 Honey (glass)</t>
  </si>
  <si>
    <t>M.020.20.106</t>
  </si>
  <si>
    <t>M.020.20.107.240319 Honey (bottle)</t>
  </si>
  <si>
    <t>M.020.20.107</t>
  </si>
  <si>
    <t>M.020.20.108.240319 Water ice</t>
  </si>
  <si>
    <t>M.020.20.108</t>
  </si>
  <si>
    <t>M.020.20.109.240319 Jam (glass)</t>
  </si>
  <si>
    <t>M.020.20.109</t>
  </si>
  <si>
    <t>M.020.20.110.240319 Granulated sugar</t>
  </si>
  <si>
    <t>M.020.20.110</t>
  </si>
  <si>
    <t>M.020.20.111.240319 Apple syrup</t>
  </si>
  <si>
    <t>M.020.20.111</t>
  </si>
  <si>
    <t>Material, Food, Fats and oils</t>
  </si>
  <si>
    <t>M.020.21.101</t>
  </si>
  <si>
    <t>M.020.21.102</t>
  </si>
  <si>
    <t>M.020.21.103.240319 Frying fat</t>
  </si>
  <si>
    <t>M.020.21.103</t>
  </si>
  <si>
    <t>M.020.21.104.240319 Halvarine</t>
  </si>
  <si>
    <t>M.020.21.104</t>
  </si>
  <si>
    <t>M.020.21.105.240319 Margarine</t>
  </si>
  <si>
    <t>M.020.21.105</t>
  </si>
  <si>
    <t>M.020.21.106</t>
  </si>
  <si>
    <t>M.020.21.107</t>
  </si>
  <si>
    <t>M.020.22.101.240319 Catfish</t>
  </si>
  <si>
    <t>M.020.22.101</t>
  </si>
  <si>
    <t>M.020.22.102.240319 Fried fish</t>
  </si>
  <si>
    <t>M.020.22.102</t>
  </si>
  <si>
    <t>M.020.22.103.240319 Cod fillet</t>
  </si>
  <si>
    <t>M.020.22.103</t>
  </si>
  <si>
    <t>M.020.22.104.240319 Fish sticks</t>
  </si>
  <si>
    <t>M.020.22.104</t>
  </si>
  <si>
    <t>M.020.22.105.240319 Herring in tomato sauce</t>
  </si>
  <si>
    <t>M.020.22.105</t>
  </si>
  <si>
    <t>M.020.22.106</t>
  </si>
  <si>
    <t>M.020.22.107</t>
  </si>
  <si>
    <t>M.020.22.108.240319 Lemon sole</t>
  </si>
  <si>
    <t>M.020.22.108</t>
  </si>
  <si>
    <t>M.020.22.109</t>
  </si>
  <si>
    <t>M.020.22.110.240319 Pangasius</t>
  </si>
  <si>
    <t>M.020.22.110</t>
  </si>
  <si>
    <t>M.020.22.111.240319 Plaice</t>
  </si>
  <si>
    <t>M.020.22.111</t>
  </si>
  <si>
    <t>M.020.22.112.240319 Pollock</t>
  </si>
  <si>
    <t>M.020.22.112</t>
  </si>
  <si>
    <t>M.020.22.113</t>
  </si>
  <si>
    <t>M.020.22.114</t>
  </si>
  <si>
    <t>M.020.22.115</t>
  </si>
  <si>
    <t>M.020.22.116</t>
  </si>
  <si>
    <t>M.020.22.117</t>
  </si>
  <si>
    <t>M.020.22.118</t>
  </si>
  <si>
    <t>M.020.22.119.240319 Dutch shrimps</t>
  </si>
  <si>
    <t>M.020.22.119</t>
  </si>
  <si>
    <t>M.020.22.120.240319 Tilapia</t>
  </si>
  <si>
    <t>M.020.22.120</t>
  </si>
  <si>
    <t>M.020.22.121.240319 Trout</t>
  </si>
  <si>
    <t>M.020.22.121</t>
  </si>
  <si>
    <t>M.020.22.122.240319 Canned tuna</t>
  </si>
  <si>
    <t>M.020.22.122</t>
  </si>
  <si>
    <t>M.020.22.123</t>
  </si>
  <si>
    <t>Material, Food, Meat and poultry</t>
  </si>
  <si>
    <t>M.020.23.101.240319 Beef fritters</t>
  </si>
  <si>
    <t>M.020.23.101</t>
  </si>
  <si>
    <t>M.020.23.102.240319 Beef roast</t>
  </si>
  <si>
    <t>M.020.23.102</t>
  </si>
  <si>
    <t>M.020.23.103.240319 Beef steak</t>
  </si>
  <si>
    <t>M.020.23.103</t>
  </si>
  <si>
    <t>M.020.23.104.240319 Chicken breast</t>
  </si>
  <si>
    <t>M.020.23.104</t>
  </si>
  <si>
    <t>M.020.23.105</t>
  </si>
  <si>
    <t>M.020.23.106.240319 Hamburger</t>
  </si>
  <si>
    <t>M.020.23.106</t>
  </si>
  <si>
    <t>M.020.23.108</t>
  </si>
  <si>
    <t>M.020.23.109</t>
  </si>
  <si>
    <t>M.020.23.110</t>
  </si>
  <si>
    <t>M.020.23.111</t>
  </si>
  <si>
    <t>M.020.23.112.240319 Pork shoulder chop</t>
  </si>
  <si>
    <t>M.020.23.112</t>
  </si>
  <si>
    <t>M.020.23.113.240319 Knaksausage (can)</t>
  </si>
  <si>
    <t>M.020.23.113</t>
  </si>
  <si>
    <t>M.020.23.114.240319 Knaksausage (glass)</t>
  </si>
  <si>
    <t>M.020.23.114</t>
  </si>
  <si>
    <t>M.020.23.115.240319 Pork bratwurst</t>
  </si>
  <si>
    <t>M.020.23.115</t>
  </si>
  <si>
    <t>M.020.23.116.240319 Beef smoked sausage</t>
  </si>
  <si>
    <t>M.020.23.116</t>
  </si>
  <si>
    <t>M.020.23.117.240319 Veal</t>
  </si>
  <si>
    <t>M.020.23.117</t>
  </si>
  <si>
    <t>Material, Food, Meat substitutes and dairy substitutes</t>
  </si>
  <si>
    <t>M.020.24.101</t>
  </si>
  <si>
    <t>M.020.24.102.240319 Vegetarian luncheon meat</t>
  </si>
  <si>
    <t>M.020.24.102</t>
  </si>
  <si>
    <t>M.020.24.103</t>
  </si>
  <si>
    <t>M.020.24.104.240319 Tahoe</t>
  </si>
  <si>
    <t>M.020.24.104</t>
  </si>
  <si>
    <t>M.020.24.105.240319 Vegetarian disc</t>
  </si>
  <si>
    <t>M.020.24.105</t>
  </si>
  <si>
    <t>M.020.24.106.240319 Vegetarian hamburger</t>
  </si>
  <si>
    <t>M.020.24.106</t>
  </si>
  <si>
    <t>M.020.24.107.240319 Vegetarian schnitzel</t>
  </si>
  <si>
    <t>M.020.24.107</t>
  </si>
  <si>
    <t>Material, Food, Meats</t>
  </si>
  <si>
    <t>M.020.25.101.240319 Breakfast bacon</t>
  </si>
  <si>
    <t>M.020.25.101</t>
  </si>
  <si>
    <t>M.020.25.102.240319 Beef smoked meat</t>
  </si>
  <si>
    <t>M.020.25.102</t>
  </si>
  <si>
    <t>M.020.25.103.240319 Chicken breast</t>
  </si>
  <si>
    <t>M.020.25.103</t>
  </si>
  <si>
    <t>M.020.25.104.240319 Filet Americain</t>
  </si>
  <si>
    <t>M.020.25.104</t>
  </si>
  <si>
    <t>M.020.25.105.240319 Gammon</t>
  </si>
  <si>
    <t>M.020.25.105</t>
  </si>
  <si>
    <t>M.020.25.106.240319 Shoulder ham</t>
  </si>
  <si>
    <t>M.020.25.106</t>
  </si>
  <si>
    <t>M.020.25.107.240319 Spread liver sausage</t>
  </si>
  <si>
    <t>M.020.25.107</t>
  </si>
  <si>
    <t>M.020.25.108.240319 Roast minced meat</t>
  </si>
  <si>
    <t>M.020.25.108</t>
  </si>
  <si>
    <t>M.020.25.109.240319 Cooked sausage</t>
  </si>
  <si>
    <t>M.020.25.109</t>
  </si>
  <si>
    <t>M.020.25.110.240319 Sandwich sausage</t>
  </si>
  <si>
    <t>M.020.25.110</t>
  </si>
  <si>
    <t>M.020.25.111.240319 Beef sausage</t>
  </si>
  <si>
    <t>M.020.25.111</t>
  </si>
  <si>
    <t>M.020.25.112.240319 Saveloy</t>
  </si>
  <si>
    <t>M.020.25.112</t>
  </si>
  <si>
    <t>Material, Food, Processing in kitchen</t>
  </si>
  <si>
    <t>N.010.10.101.240319 Baking (1.5 MJe per kg product)</t>
  </si>
  <si>
    <t>N.010.10.102.240319 Boiling (1.1 MJe per kg product)</t>
  </si>
  <si>
    <t>N.010.10.103.240319 Roasting chicken (3 MJe per kg product)</t>
  </si>
  <si>
    <t>Material, proxi data, chemicals</t>
  </si>
  <si>
    <t>A.030.14.133</t>
  </si>
  <si>
    <t>A.030.14.134</t>
  </si>
  <si>
    <t>Wool at farm Australia</t>
  </si>
  <si>
    <t>Crude palm kernel oil refined</t>
  </si>
  <si>
    <t>Soy meal at coast Brazil</t>
  </si>
  <si>
    <t>Soy meal at coast USA</t>
  </si>
  <si>
    <t>Palm oil in Rotterdam</t>
  </si>
  <si>
    <t>Soybean oil from Brazil in Rotterdam</t>
  </si>
  <si>
    <t>Soybean oil from USA in Rotterdam</t>
  </si>
  <si>
    <t>Linseed produced in region</t>
  </si>
  <si>
    <t>Alumina</t>
  </si>
  <si>
    <t>Boron Carbide</t>
  </si>
  <si>
    <t>Germanium</t>
  </si>
  <si>
    <t>Glaze (in addition to Porcelain and Stoneware)</t>
  </si>
  <si>
    <t>Porcelain</t>
  </si>
  <si>
    <t>PZT Piezo-electric ceramic</t>
  </si>
  <si>
    <t>Silicon carbide</t>
  </si>
  <si>
    <t>Silicon Nitride</t>
  </si>
  <si>
    <t>Stoneware</t>
  </si>
  <si>
    <t>Tungsten Carbide</t>
  </si>
  <si>
    <t>Zirconia</t>
  </si>
  <si>
    <t>HCL (hydrochloric acid)</t>
  </si>
  <si>
    <t>Nitric acid</t>
  </si>
  <si>
    <t>Phosphoric acid</t>
  </si>
  <si>
    <t>Sulphuric acid</t>
  </si>
  <si>
    <t>Boric acid</t>
  </si>
  <si>
    <t>Acetic acid trade mix</t>
  </si>
  <si>
    <t>Acetic Anhydride trade mix</t>
  </si>
  <si>
    <t>Chloroacetic acid (1)</t>
  </si>
  <si>
    <t>Maleic acid</t>
  </si>
  <si>
    <t>Adipic acid</t>
  </si>
  <si>
    <t>Fertilizer-N</t>
  </si>
  <si>
    <t>Fertilizer-P</t>
  </si>
  <si>
    <t>Fertilizer-K</t>
  </si>
  <si>
    <t>Argon</t>
  </si>
  <si>
    <t>Carbon monoxide</t>
  </si>
  <si>
    <t>Chlorine (US 2011)</t>
  </si>
  <si>
    <t>Chlorine (Plasticseurope 2013)</t>
  </si>
  <si>
    <t>Chlorine (European Chlor-Alkali Industry 2022)</t>
  </si>
  <si>
    <t>Ammonia</t>
  </si>
  <si>
    <t>Carbon black</t>
  </si>
  <si>
    <t>Cobalt oxide (CoO)</t>
  </si>
  <si>
    <t>Graphite for batteries</t>
  </si>
  <si>
    <t>Hydrogen Sulfide</t>
  </si>
  <si>
    <t>Lime</t>
  </si>
  <si>
    <t>Manganese dioxide</t>
  </si>
  <si>
    <t>Nickel in FerroNickel (27%)</t>
  </si>
  <si>
    <t>Nickel in Nickel Sufate (22%) for car batteries</t>
  </si>
  <si>
    <t>Quicklime</t>
  </si>
  <si>
    <t>Silicagel</t>
  </si>
  <si>
    <t>Sodium Chloride (US)</t>
  </si>
  <si>
    <t>Sodium Chlorite</t>
  </si>
  <si>
    <t>Sodium Cumenesulphonate</t>
  </si>
  <si>
    <t>Sodium Hydroxide (US 2011)</t>
  </si>
  <si>
    <t>Sodium Silicate</t>
  </si>
  <si>
    <t>Sodium Sulphate</t>
  </si>
  <si>
    <t>Sulphur</t>
  </si>
  <si>
    <t>Titanium dioxide</t>
  </si>
  <si>
    <t>Urea (AdBlue)</t>
  </si>
  <si>
    <t>Zinc Oxide</t>
  </si>
  <si>
    <t>Chromium oxide</t>
  </si>
  <si>
    <t>Magnesium oxide</t>
  </si>
  <si>
    <t>Acetylene (Ethyne)</t>
  </si>
  <si>
    <t>Acrylonitrile</t>
  </si>
  <si>
    <t>Alkenyl Succinic Anhydride (ASA)</t>
  </si>
  <si>
    <t>Alkyl Ketene Dimer (AKD)</t>
  </si>
  <si>
    <t>Benzene</t>
  </si>
  <si>
    <t>Butadiene</t>
  </si>
  <si>
    <t>Butane</t>
  </si>
  <si>
    <t>Cumene hydroperoxide</t>
  </si>
  <si>
    <t>Diethylene glycol (DEG)</t>
  </si>
  <si>
    <t>Dipropylene glycol monomethyl ether</t>
  </si>
  <si>
    <t>Ethylbenzene</t>
  </si>
  <si>
    <t>Ethylene dichloride</t>
  </si>
  <si>
    <t>Methanol</t>
  </si>
  <si>
    <t>Methylamine</t>
  </si>
  <si>
    <t>Monoethylene glycol (MEG)</t>
  </si>
  <si>
    <t>Pentane blowing agent</t>
  </si>
  <si>
    <t>Propane</t>
  </si>
  <si>
    <t>Phenol</t>
  </si>
  <si>
    <t>Rosin</t>
  </si>
  <si>
    <t>Styrene</t>
  </si>
  <si>
    <t>Toluene</t>
  </si>
  <si>
    <t>Triethylene glycol (TEG)</t>
  </si>
  <si>
    <t>Xylene</t>
  </si>
  <si>
    <t>Acrylonitrile from propylene ammoxidation</t>
  </si>
  <si>
    <t>Acetonitrile from propylene ammoxidation</t>
  </si>
  <si>
    <t>Hydrogen cyanide from propylene ammoxidation</t>
  </si>
  <si>
    <t>1-Butanol</t>
  </si>
  <si>
    <t>1-Pentanol</t>
  </si>
  <si>
    <t>2-Butanol</t>
  </si>
  <si>
    <t>2-Methyl-1-butanol</t>
  </si>
  <si>
    <t>2-Methyl-1-propanol</t>
  </si>
  <si>
    <t>2-Methyl-2-butanol</t>
  </si>
  <si>
    <t>2-Methylpentane</t>
  </si>
  <si>
    <t>3-Methyl-1-butanol</t>
  </si>
  <si>
    <t>3-Methyl-1-butyl acetate</t>
  </si>
  <si>
    <t>4-Methyl-2-pentanone</t>
  </si>
  <si>
    <t>Acetic acid</t>
  </si>
  <si>
    <t>Benzal chloride</t>
  </si>
  <si>
    <t>Benzaldehyde</t>
  </si>
  <si>
    <t>Benzene chlorination (per kg benzene)</t>
  </si>
  <si>
    <t>Benzyl alcohol</t>
  </si>
  <si>
    <t>Benzyl chloride</t>
  </si>
  <si>
    <t>Butane oxidation</t>
  </si>
  <si>
    <t>Butene hydration</t>
  </si>
  <si>
    <t>Butene hydroformylation</t>
  </si>
  <si>
    <t>Butyl acetate</t>
  </si>
  <si>
    <t>Butyrolactone</t>
  </si>
  <si>
    <t>Cyclohexane</t>
  </si>
  <si>
    <t>Cyclohexanone</t>
  </si>
  <si>
    <t>Ethanol from ethylene</t>
  </si>
  <si>
    <t>Diethyl ether</t>
  </si>
  <si>
    <t>Dimethyl sulfoxide</t>
  </si>
  <si>
    <t>Ethyl acetate from ethanol and acetic acid</t>
  </si>
  <si>
    <t>Ethyl acetate, from Ethyl Alcohol</t>
  </si>
  <si>
    <t>Ethylene glycol diethyl ether</t>
  </si>
  <si>
    <t>Ethylene glycol dimethyl ether</t>
  </si>
  <si>
    <t>Ethylene glycol monoethyl ether</t>
  </si>
  <si>
    <t>Ethylene hydration</t>
  </si>
  <si>
    <t>Formic acid by butane oxidation</t>
  </si>
  <si>
    <t>Formic acid by methyl formate hydrolysis</t>
  </si>
  <si>
    <t>Hydrogen from Reppe process</t>
  </si>
  <si>
    <t>Isobutyl acetate</t>
  </si>
  <si>
    <t>Isopropyl acetate</t>
  </si>
  <si>
    <t>Methyl acetate</t>
  </si>
  <si>
    <t>Methyl ethyl ketone</t>
  </si>
  <si>
    <t>Methyl formate</t>
  </si>
  <si>
    <t>Methylcyclohexane</t>
  </si>
  <si>
    <t>Monochlorobenzene</t>
  </si>
  <si>
    <t>N-Dimethyl-2-pyrrolidone</t>
  </si>
  <si>
    <t>o-dichlorobenzene</t>
  </si>
  <si>
    <t>p-dichlorobenzene</t>
  </si>
  <si>
    <t>Propanal</t>
  </si>
  <si>
    <t>Propanol</t>
  </si>
  <si>
    <t>Propylene ammooxidation</t>
  </si>
  <si>
    <t>Propylene hydroformylation</t>
  </si>
  <si>
    <t>Tetrahydrofuran</t>
  </si>
  <si>
    <t>Pesticides (unspecified)</t>
  </si>
  <si>
    <t>Benomyl (1-(Butylcarbamoyl)-1H-1,3-benzimidazol-2-yl methylcarbamate)</t>
  </si>
  <si>
    <t>Ferbam (Iron(III) Dimethyldithiocarbamate)</t>
  </si>
  <si>
    <t>Maneb ( [[2-[(Dithio Carboxyl)amino]ethyl]carbodithioate]](2-)-kS,kS']manganese)</t>
  </si>
  <si>
    <t>2,4-D (2,4-Dichlorophenoxyacetic acid)</t>
  </si>
  <si>
    <t>2,4,5-T (2,4,5-Trichlorophenoxyacetic acid)</t>
  </si>
  <si>
    <t>Alachlor (2-Chloro-N-(2,6-diethylphenyl)-N-(methoxymethyl)acetamide)</t>
  </si>
  <si>
    <t>Bentazone (3-isopropyl-2,1,3-benzothiadiazine-4-one-2,2-dioxide)</t>
  </si>
  <si>
    <t>Chloramben (3-Amino-2,5-dichlorobenzoic acid)</t>
  </si>
  <si>
    <t>Chlorsulfuron (2-chloro-N-[(4-methoxy-6-methyl-1,3,5-triazin-2-yl)carbamoyl]benzene-1</t>
  </si>
  <si>
    <t>Cyanazine (2-[[4-Chloro-6-(ethylamino)-1,3,5-triazin-2-yl]amino]-2-methylpropanenitri</t>
  </si>
  <si>
    <t>Dicamba (3,6-Dichloro-2-methoxybenzoic acid)</t>
  </si>
  <si>
    <t>Dinoseb (2-(Butan-2-yl)-4,6-dinitrophenol)</t>
  </si>
  <si>
    <t>Diquat (6,7-dihydrodipyrido[1,2-a:2',1'-c]pyrazine-5,8-diium dibromide)</t>
  </si>
  <si>
    <t>Diuron, DCMU (3-(3,4-dichlorophenyl)-1,1-dimethylurea)</t>
  </si>
  <si>
    <t>EPTC ( S-Ethyl dipropylthiocarbamate)</t>
  </si>
  <si>
    <t>Fluazifop-butyl ( (2R)-2-(4-([5-(trifluoromethyl)-2-pyridyl]oxy)phenoxy)propanoic aci</t>
  </si>
  <si>
    <t>Fluometuron (N,N-Dimethyl-N'-[3-(trifluoromethyl)phenyl]urea)</t>
  </si>
  <si>
    <t>Glyphosate (N-(Phosphonomethyl)glycine)</t>
  </si>
  <si>
    <t>Linuron (3-(3,4-dichlorophenyl)-1-methoxy-1-methylurea)</t>
  </si>
  <si>
    <t>MCPA (2-methyl-4-chlorophenoxyacetic acid)</t>
  </si>
  <si>
    <t>Metolachlor ((RS)-2-Chloro-N-(2-ethyl-6-methyl-phenyl)-N-(1-methoxypropan-2-yl)acetam</t>
  </si>
  <si>
    <t>Paraquat (1,1'-Dimethyl[4,4'-bipyridine]-1,1'-diium dichloride)</t>
  </si>
  <si>
    <t>Propachlor (2-Chloro-N-phenyl-N-(propan-2-yl)acetamide)</t>
  </si>
  <si>
    <t>Propanil (N-(3,4-Dichlorophenyl)propanamide)</t>
  </si>
  <si>
    <t>Trifluralin (2,6-Dinitro-N,N-dipropyl-4-(trifluoromethyl)aniline)</t>
  </si>
  <si>
    <t>Carbaryl (Naphthalen-1-yl methylcarbamate)</t>
  </si>
  <si>
    <t>Carbofuran (2,2-Dimethyl-2,3-dihydro-1-benzofuran-7-yl methylcarbamate)</t>
  </si>
  <si>
    <t>Chlordimeform (N'-(4-chloro-2-methylphenyl)-N,N-dimethylmethanimidamide)</t>
  </si>
  <si>
    <t>Cypermethrin ([Cyano-(3-phenoxyphenyl)methyl]3-(2,2-dichloroethenyl)-2,2-dimethylcycl</t>
  </si>
  <si>
    <t>Lindane (Hexachlorocyclohexane, or benzene hexachloride, BHC)</t>
  </si>
  <si>
    <t>Malathion (Diethyl 2-[(dimethoxyphosphorothioyl)sulfanyl]butanedioate)</t>
  </si>
  <si>
    <t>Methoxychlor (1,1'-(2,2,2-Trichloroethane-1,1-diyl)bis(4-methoxybenzene))</t>
  </si>
  <si>
    <t>Methyl  parathion (O,O-Dimethyl O-4-nitrophenyl phosphorothioate)</t>
  </si>
  <si>
    <t>Parathion (O,O-Diethyl O-(4-nitrophenyl) phosphorothioate)</t>
  </si>
  <si>
    <t>Phorate (O,O-Diethyl S-[(ethylsulfanyl)methyl] phosphorodithioate)</t>
  </si>
  <si>
    <t>Toxaphene (Polychlorocamphene)</t>
  </si>
  <si>
    <t>R-1234 yf</t>
  </si>
  <si>
    <t>R-134a</t>
  </si>
  <si>
    <t>R-744 (CO2)</t>
  </si>
  <si>
    <t>Carboxymethyl cellulose</t>
  </si>
  <si>
    <t>Sodium dodecylbenzenesulfonate</t>
  </si>
  <si>
    <t>3-dimethylamino-propylamine</t>
  </si>
  <si>
    <t>Aminoethylethanol-amine</t>
  </si>
  <si>
    <t>Beef tallow</t>
  </si>
  <si>
    <t>C16–C18 fatty alcohol (palm oil)</t>
  </si>
  <si>
    <t>C16–C18 fatty alcohol (tallow)</t>
  </si>
  <si>
    <t>Chloroacetic acid (2)</t>
  </si>
  <si>
    <t>Coconut oil methyl ester</t>
  </si>
  <si>
    <t>Cumene</t>
  </si>
  <si>
    <t>Diethanolamine</t>
  </si>
  <si>
    <t>Dimethylamine (2)</t>
  </si>
  <si>
    <t>Dimethylsulfate</t>
  </si>
  <si>
    <t>Ethylene oxide (2)</t>
  </si>
  <si>
    <t>Hydrogen peroxide</t>
  </si>
  <si>
    <t>Palm kernel oil methyl ester</t>
  </si>
  <si>
    <t>Palm oil methyl ester</t>
  </si>
  <si>
    <t>Triethanolamine</t>
  </si>
  <si>
    <t>C12–C13 sodium alkyl ether sulphate. 2 EO</t>
  </si>
  <si>
    <t>C12–C14 alcohol ethoxylate. 3 EO</t>
  </si>
  <si>
    <t>C12–C14 alcohol ethoxylate. 7 EO</t>
  </si>
  <si>
    <t>C12–C14 amine oxide</t>
  </si>
  <si>
    <t>C12–C14 sodium alkyl ether sulphate. 2 EO</t>
  </si>
  <si>
    <t>C12–C14 sodium alkyl sulphate</t>
  </si>
  <si>
    <t>C12–C15 alcohol ethoxylate. 3 EO</t>
  </si>
  <si>
    <t>C12–C15 alcohol ethoxylate. 7 EO</t>
  </si>
  <si>
    <t>C16–C18 alcohol ethoxylate. &gt; 20 EO</t>
  </si>
  <si>
    <t>C16–C18 triethanolamine esterquats</t>
  </si>
  <si>
    <t>C8–C18 alkyl amidopropyl betaine</t>
  </si>
  <si>
    <t>Cocamide diethanolamine</t>
  </si>
  <si>
    <t>Linear alkylbenzene sulphonic acid</t>
  </si>
  <si>
    <t>Sodium cocoamphoacetate</t>
  </si>
  <si>
    <t>Sodium cumene sulphonate</t>
  </si>
  <si>
    <t>Cement (blastfurnace CEM III B 42.5 N)</t>
  </si>
  <si>
    <t>Cement (Portland CEM I 52.5 N)</t>
  </si>
  <si>
    <t>Gypsum</t>
  </si>
  <si>
    <t>Bitumen</t>
  </si>
  <si>
    <t>Asphalt</t>
  </si>
  <si>
    <t>Roof tiles</t>
  </si>
  <si>
    <t>Concrete</t>
  </si>
  <si>
    <t>cork slab insulation</t>
  </si>
  <si>
    <t>glasswool</t>
  </si>
  <si>
    <t>stonewool</t>
  </si>
  <si>
    <t>Blastfurnace slags</t>
  </si>
  <si>
    <t>Clinker</t>
  </si>
  <si>
    <t>Crushed concrete aggregate (recycled)</t>
  </si>
  <si>
    <t>Gravel</t>
  </si>
  <si>
    <t>Ground (earthmoving)</t>
  </si>
  <si>
    <t>Linoleum</t>
  </si>
  <si>
    <t>Plasticizers for concrete</t>
  </si>
  <si>
    <t>Sand</t>
  </si>
  <si>
    <t>AA cell battery (Alkaline)</t>
  </si>
  <si>
    <t>AA cell battery (Li-ion)</t>
  </si>
  <si>
    <t>Lead battery cars (39 Wh per kg)</t>
  </si>
  <si>
    <t>LED light bulb 8 watt.</t>
  </si>
  <si>
    <t>Lithium-ion LiCoO2 laptop battery (180 Wh/kg)</t>
  </si>
  <si>
    <t>Mica (fire proof electric insulation) estimate</t>
  </si>
  <si>
    <t>NiCd battery AA-cell</t>
  </si>
  <si>
    <t>NiCd battery C-cell</t>
  </si>
  <si>
    <t>NiMH battery for laptops (54 Wh per kg)</t>
  </si>
  <si>
    <t>solder Tin/Lead 63/37 solder electronic industry</t>
  </si>
  <si>
    <t>solder leadfree electronic industry (Ag3.9, Cu0.6)</t>
  </si>
  <si>
    <t>solder Lead Tin/Lead  60/40 (normal)</t>
  </si>
  <si>
    <t>Aramid st gr</t>
  </si>
  <si>
    <t>Carbon fibre</t>
  </si>
  <si>
    <t>Glass fibre</t>
  </si>
  <si>
    <t>biodiesel (palm oil methyl ester)</t>
  </si>
  <si>
    <t>biodiesel (rape methyl ester)</t>
  </si>
  <si>
    <t>ethanol</t>
  </si>
  <si>
    <t>petrol (85% ethanol)</t>
  </si>
  <si>
    <t>Diesel B100 (FAME)</t>
  </si>
  <si>
    <t>Diesel XTL (HVO) from agricultural waste</t>
  </si>
  <si>
    <t>Diesel XTL (HVO) from tallow (waste)</t>
  </si>
  <si>
    <t>LPG for chemical feedstock</t>
  </si>
  <si>
    <t>Crude oil EU General (for feedstock)</t>
  </si>
  <si>
    <t>Crude oil US General (for feedstock)</t>
  </si>
  <si>
    <t>Glass for windows and facades (float glass)</t>
  </si>
  <si>
    <t>Borosilicate glass (Pyrex)</t>
  </si>
  <si>
    <t>Ceramic glass</t>
  </si>
  <si>
    <t>Recycled borosilicate glass (Pyrex)</t>
  </si>
  <si>
    <t>Recycled silica glass</t>
  </si>
  <si>
    <t>Silica glass</t>
  </si>
  <si>
    <t>Glare 1-3/2-0.3</t>
  </si>
  <si>
    <t>Glare 3-3/2-0.2</t>
  </si>
  <si>
    <t>Glare 3-6/5-0.4</t>
  </si>
  <si>
    <t>Glare 4-6/5-0.4</t>
  </si>
  <si>
    <t>GG15</t>
  </si>
  <si>
    <t>GG35</t>
  </si>
  <si>
    <t>GGG-NiCr</t>
  </si>
  <si>
    <t>GGG-NiSiCr</t>
  </si>
  <si>
    <t>GGG40</t>
  </si>
  <si>
    <t>GGG60</t>
  </si>
  <si>
    <t>GGG70</t>
  </si>
  <si>
    <t>GGL-NiCuCr</t>
  </si>
  <si>
    <t>Stainless Steel (secondary), average</t>
  </si>
  <si>
    <t>GX12Cr14 (CA15) 23% inox scrap (China)</t>
  </si>
  <si>
    <t>GX12Cr14 (CA15) 44% inox scrap (World)</t>
  </si>
  <si>
    <t>GX12Cr14 (CA15) 70% inox scrap (EU, USA)</t>
  </si>
  <si>
    <t>GX5CrNi19 10 (CF8) 23% inox scrap (China)</t>
  </si>
  <si>
    <t>GX5CrNi19 10 (CF8) 44% inox scrap (World)</t>
  </si>
  <si>
    <t>GX5CrNi19 10 (CF8) 70% inox scrap (EU, USA)</t>
  </si>
  <si>
    <t>X10Cr13 (mart 410) 23% inox scrap (China)</t>
  </si>
  <si>
    <t>X10Cr13 (mart 410) 44% inox scrap (World)</t>
  </si>
  <si>
    <t>X10Cr13 (mart 410) 70% inox scrap (EU, USA)</t>
  </si>
  <si>
    <t>X10CrNiMoNb 23% inox scrap (China)</t>
  </si>
  <si>
    <t>X10CrNiMoNb 44% inox scrap (World)</t>
  </si>
  <si>
    <t>X10CrNiMoNb 70% inox scrap (EU, USA)</t>
  </si>
  <si>
    <t>X10CrNiS (303) 23% inox scrap (China)</t>
  </si>
  <si>
    <t>X10CrNiS (303) 44% inox scrap (World)</t>
  </si>
  <si>
    <t>X10CrNiS (303) 70% inox scrap (EU, USA)</t>
  </si>
  <si>
    <t>X12Cr13 (416) 23% inox scrap (China)</t>
  </si>
  <si>
    <t>X12Cr13 (416) 44% inox scrap (World)</t>
  </si>
  <si>
    <t>X12Cr13 (416) 70% inox scrap (EU, USA)</t>
  </si>
  <si>
    <t>X12CrNi17 7 (301) 23% inox scrap (China)</t>
  </si>
  <si>
    <t>X12CrNi17 7 (301) 44% inox scrap (World)</t>
  </si>
  <si>
    <t>X12CrNi17 7 (301) 70% inox scrap (EU, USA)</t>
  </si>
  <si>
    <t>X20Cr13 (420) 23% inox scrap (China)</t>
  </si>
  <si>
    <t>X20Cr13 (420) 44% inox scrap (World)</t>
  </si>
  <si>
    <t>X20Cr13 (420) 70% inox scrap (EU, USA)</t>
  </si>
  <si>
    <t>X22CrNi17 (431) 23% inox scrap (China)</t>
  </si>
  <si>
    <t>X22CrNi17 (431) 44% inox scrap (World)</t>
  </si>
  <si>
    <t>X22CrNi17 (431) 70% inox scrap (EU, USA)</t>
  </si>
  <si>
    <t>X2CrNiMo1712 (316L) 23% imox scrap (China)</t>
  </si>
  <si>
    <t>X2CrNiMo1712 (316L) 44% imox scrap (World)</t>
  </si>
  <si>
    <t>X2CrNiMo1712 (316L) 70% imox scrap (EU, USA)</t>
  </si>
  <si>
    <t>X30Cr13 (~420) 23% inox scrap (China)</t>
  </si>
  <si>
    <t>X30Cr13 (~420) 44% inox scrap (World)</t>
  </si>
  <si>
    <t>X30Cr13 (~420) 70% inox scrap (EU, USA)</t>
  </si>
  <si>
    <t>X35CrMo17 23% inox scrap (China)</t>
  </si>
  <si>
    <t>X35CrMo17 44% inox scrap (World)</t>
  </si>
  <si>
    <t>X35CrMo17 70% inox scrap (EU, USA)</t>
  </si>
  <si>
    <t>X5CrNi18 (304) 23% inox scrap (China)</t>
  </si>
  <si>
    <t>X5CrNi18 (304) 44% inox scrap (World)</t>
  </si>
  <si>
    <t>X5CrNi18 (304) 70% inox scrap (EU, USA)</t>
  </si>
  <si>
    <t>X5CrNiMo18 (316) 23% inox scrap (China)</t>
  </si>
  <si>
    <t>X5CrNiMo18 (316) 44% inox scrap (World)</t>
  </si>
  <si>
    <t>X5CrNiMo18 (316) 70% inox scrap (EU, USA)</t>
  </si>
  <si>
    <t>X6Cr17 (430) 23% inox scrap (China)</t>
  </si>
  <si>
    <t>X6Cr17 (430) 44% inox scrap (World)</t>
  </si>
  <si>
    <t>X6Cr17 (430) 70% inox scrap (EU, USA)</t>
  </si>
  <si>
    <t>X6CrNi18 (~304) 23% inox scrap (China)</t>
  </si>
  <si>
    <t>X6CrNi18 (~304) 44% inox scrap (World)</t>
  </si>
  <si>
    <t>X6CrNi18 (~304) 70% inox scrap (EU, USA)</t>
  </si>
  <si>
    <t>X7CrAl13 (405) 23% inox scrap (China)</t>
  </si>
  <si>
    <t>X7CrAl13 (405) 44% inox scrap (World)</t>
  </si>
  <si>
    <t>X7CrAl13 (405) 70% inox scrap (EU, USA)</t>
  </si>
  <si>
    <t>X90CrCoMoV17 23% inox scrap (China)</t>
  </si>
  <si>
    <t>X90CrCoMoV17 44% inox scrap (World)</t>
  </si>
  <si>
    <t>X90CrCoMoV17 70% inox scrap (EU, USA)</t>
  </si>
  <si>
    <t>X90CrMoV18 (440B) 23% inox scrap (China)</t>
  </si>
  <si>
    <t>X90CrMoV18 (440B) 44% inox scrap (World)</t>
  </si>
  <si>
    <t>X90CrMoV18 (440B) 70% inox scrap (EU, USA)</t>
  </si>
  <si>
    <t>10SPb20 (1.0721)</t>
  </si>
  <si>
    <t>35S20 (1.0726)</t>
  </si>
  <si>
    <t>9S20</t>
  </si>
  <si>
    <t>9SMnPb (1.0718)</t>
  </si>
  <si>
    <t>GS-10Ni6</t>
  </si>
  <si>
    <t>GS-22Mo4</t>
  </si>
  <si>
    <t>GS-25CrMo4</t>
  </si>
  <si>
    <t>GS-45.3</t>
  </si>
  <si>
    <t>GS-70</t>
  </si>
  <si>
    <t>GS-X40CrNiSi 25 12</t>
  </si>
  <si>
    <t>HA</t>
  </si>
  <si>
    <t>HT</t>
  </si>
  <si>
    <t>Fe360</t>
  </si>
  <si>
    <t>Fe470</t>
  </si>
  <si>
    <t>Fe520</t>
  </si>
  <si>
    <t>St13</t>
  </si>
  <si>
    <t>A517a</t>
  </si>
  <si>
    <t>A517b</t>
  </si>
  <si>
    <t>S355J2G1W</t>
  </si>
  <si>
    <t>St14</t>
  </si>
  <si>
    <t>14NiCr14</t>
  </si>
  <si>
    <t>15Cr3</t>
  </si>
  <si>
    <t>18NiCr8</t>
  </si>
  <si>
    <t>25CrMo4</t>
  </si>
  <si>
    <t>30CrNiMo8</t>
  </si>
  <si>
    <t>34Cr4</t>
  </si>
  <si>
    <t>34CrAl6</t>
  </si>
  <si>
    <t>35NiCr18</t>
  </si>
  <si>
    <t>36NiCr6</t>
  </si>
  <si>
    <t>37MnSi5</t>
  </si>
  <si>
    <t>42CrMo4</t>
  </si>
  <si>
    <t>50 CrV4</t>
  </si>
  <si>
    <t>C15</t>
  </si>
  <si>
    <t>C35</t>
  </si>
  <si>
    <t>C45</t>
  </si>
  <si>
    <t>C55</t>
  </si>
  <si>
    <t>C60</t>
  </si>
  <si>
    <t>13CrMo4 5 (1.7335)</t>
  </si>
  <si>
    <t>21MoV53</t>
  </si>
  <si>
    <t>22Mo4</t>
  </si>
  <si>
    <t>28NiCrMo4</t>
  </si>
  <si>
    <t>15NiMn6 (1.6228)</t>
  </si>
  <si>
    <t>A514(A)</t>
  </si>
  <si>
    <t>ASt35 (1.0346)</t>
  </si>
  <si>
    <t>X12CrNi 18 9</t>
  </si>
  <si>
    <t>X12Ni5 (1.5680)</t>
  </si>
  <si>
    <t>X8Ni9</t>
  </si>
  <si>
    <t>38Si6</t>
  </si>
  <si>
    <t>50CrV4</t>
  </si>
  <si>
    <t>55Si7</t>
  </si>
  <si>
    <t>67SiCr5</t>
  </si>
  <si>
    <t>Aluminium (secondary)</t>
  </si>
  <si>
    <t>Cadmium (EoL-RIR = 0%)</t>
  </si>
  <si>
    <t>Chromium, CRM (EoL-RIR = 21%)</t>
  </si>
  <si>
    <t>Copper (secondary)</t>
  </si>
  <si>
    <t>Gallium, CRM (EoL-RIR = 0%)</t>
  </si>
  <si>
    <t>Gold (primary)</t>
  </si>
  <si>
    <t>Gold (secondary)</t>
  </si>
  <si>
    <t>Gold trade mix (76% prim 24% sec)</t>
  </si>
  <si>
    <t>Lead (primary)</t>
  </si>
  <si>
    <t>Lead (secondary)</t>
  </si>
  <si>
    <t>Lead trade mix ( 20% prim 80% sec)</t>
  </si>
  <si>
    <t>Lithium (EoL-RIR = 0%)</t>
  </si>
  <si>
    <t>Manganese (EoL_RIR= 9%)</t>
  </si>
  <si>
    <t>Mercury (virgin)</t>
  </si>
  <si>
    <t>Molybdenum (EoL-RIR = 9%)</t>
  </si>
  <si>
    <t>Nickel (primary)</t>
  </si>
  <si>
    <t>Nickel (secondary)</t>
  </si>
  <si>
    <t>Nickel trade mix (84% prim 16% sec)</t>
  </si>
  <si>
    <t>Silicon (metallurgical) for steel</t>
  </si>
  <si>
    <t>Silver (primary)</t>
  </si>
  <si>
    <t>Silver (secondary)</t>
  </si>
  <si>
    <t>Silver trade mix (81% prim 19% sec)</t>
  </si>
  <si>
    <t>Tellurium (EoL-RIR = 1%)</t>
  </si>
  <si>
    <t>Tin (virgin)</t>
  </si>
  <si>
    <t>Titanium (primary)</t>
  </si>
  <si>
    <t>Titanium (secondary)</t>
  </si>
  <si>
    <t>Titanium trade mix (99% prim, 1% sec)</t>
  </si>
  <si>
    <t>Vanadium (primary)</t>
  </si>
  <si>
    <t>Vanadium trade mix (99% prim 1% sec)</t>
  </si>
  <si>
    <t>Zinc (primary)</t>
  </si>
  <si>
    <t>Zinc (secondary)</t>
  </si>
  <si>
    <t>Zinc trade mix (86% prim 14% sec)</t>
  </si>
  <si>
    <t>Tungsten (primary)</t>
  </si>
  <si>
    <t>Tungsten (secondary)</t>
  </si>
  <si>
    <t>Arsenic (as co-product of Copper)</t>
  </si>
  <si>
    <t>Barium</t>
  </si>
  <si>
    <t>Berylium</t>
  </si>
  <si>
    <t>Bismuth (as co-product of Lead)</t>
  </si>
  <si>
    <t>Boron</t>
  </si>
  <si>
    <t>Hafnium</t>
  </si>
  <si>
    <t>Niobium</t>
  </si>
  <si>
    <t>Rhenium</t>
  </si>
  <si>
    <t>Strontium</t>
  </si>
  <si>
    <t>Thallium</t>
  </si>
  <si>
    <t>Thorium</t>
  </si>
  <si>
    <t>Cerium</t>
  </si>
  <si>
    <t>Dysprosium</t>
  </si>
  <si>
    <t>Erbium</t>
  </si>
  <si>
    <t>Eutropium</t>
  </si>
  <si>
    <t>Gadolinium</t>
  </si>
  <si>
    <t>Lanthanum</t>
  </si>
  <si>
    <t>Mischmetal: Cerium 67%, lanthanum 20%, Neodimium 11%, rest 2%</t>
  </si>
  <si>
    <t>Neodymium</t>
  </si>
  <si>
    <t>Praseodymium</t>
  </si>
  <si>
    <t>Samarium</t>
  </si>
  <si>
    <t>Scandium</t>
  </si>
  <si>
    <t>Terbium</t>
  </si>
  <si>
    <t>Ytterbium</t>
  </si>
  <si>
    <t>Yttrium</t>
  </si>
  <si>
    <t>Al99</t>
  </si>
  <si>
    <t>AlCuMg1 (2017)</t>
  </si>
  <si>
    <t>AlCuMg2 (2024)</t>
  </si>
  <si>
    <t>AlCuMgPb (2011)</t>
  </si>
  <si>
    <t>AlCuSiMg (2036)</t>
  </si>
  <si>
    <t>AlMg1 (5005)</t>
  </si>
  <si>
    <t>AlMg3 (5754a)</t>
  </si>
  <si>
    <t>AlMg4.5Mn (5182)</t>
  </si>
  <si>
    <t>AlMgSi0.7 (6005)</t>
  </si>
  <si>
    <t>AlMn1 (3003)</t>
  </si>
  <si>
    <t>AlMn1.2Mg1 (3004)</t>
  </si>
  <si>
    <t>AlSiMgMn (6009)</t>
  </si>
  <si>
    <t>AlZnCuMg (7075)</t>
  </si>
  <si>
    <t>G-AlCu4TiMg (204)</t>
  </si>
  <si>
    <t>G-AlMg3 (242)</t>
  </si>
  <si>
    <t>G-AlMg5 (314)</t>
  </si>
  <si>
    <t>G-AlSi12 (230)</t>
  </si>
  <si>
    <t>G-AlSi12Cu (231)</t>
  </si>
  <si>
    <t>G-AlSi7Mg (Thixo)</t>
  </si>
  <si>
    <t>G-AlSi8Cu3 (380)</t>
  </si>
  <si>
    <t>Cu-E</t>
  </si>
  <si>
    <t>CuAg-E</t>
  </si>
  <si>
    <t>CuAl5</t>
  </si>
  <si>
    <t>CuNi10Fe</t>
  </si>
  <si>
    <t>CuNi18Zn</t>
  </si>
  <si>
    <t>CuNi44Mn</t>
  </si>
  <si>
    <t>CuSn6.7P</t>
  </si>
  <si>
    <t>CuSn8</t>
  </si>
  <si>
    <t>CuZn15</t>
  </si>
  <si>
    <t>CuZn30</t>
  </si>
  <si>
    <t>G-CuAl10Fe</t>
  </si>
  <si>
    <t>G-CuAl10Ni</t>
  </si>
  <si>
    <t>G-CuNi10</t>
  </si>
  <si>
    <t>G-CuSn10</t>
  </si>
  <si>
    <t>G-CuSn12</t>
  </si>
  <si>
    <t>G-CuSn5Zn5Pb5</t>
  </si>
  <si>
    <t>G-CuZn15</t>
  </si>
  <si>
    <t>G-CuZn37Pb</t>
  </si>
  <si>
    <t>G-CuZn40</t>
  </si>
  <si>
    <t>AM100A</t>
  </si>
  <si>
    <t>AM503</t>
  </si>
  <si>
    <t>G-MgAl6Zn3</t>
  </si>
  <si>
    <t>G-MgAl8Zn1</t>
  </si>
  <si>
    <t>G-MgAl9Zn2</t>
  </si>
  <si>
    <t>GD-MgAl9Zn1</t>
  </si>
  <si>
    <t>MgAl3Zn</t>
  </si>
  <si>
    <t>MgZn6Zr</t>
  </si>
  <si>
    <t>MgMn1.5</t>
  </si>
  <si>
    <t>MgAl6Zn</t>
  </si>
  <si>
    <t>Invar</t>
  </si>
  <si>
    <t>Mumetal</t>
  </si>
  <si>
    <t>Ni 99.6</t>
  </si>
  <si>
    <t>Ni span C902</t>
  </si>
  <si>
    <t>NiCr 80 20</t>
  </si>
  <si>
    <t>NiCr20Co18Ti</t>
  </si>
  <si>
    <t>NiCr20TiAl</t>
  </si>
  <si>
    <t>NiCu30Al</t>
  </si>
  <si>
    <t>NiCu30Fe</t>
  </si>
  <si>
    <t>NiFe 50 50</t>
  </si>
  <si>
    <t>NiMo30</t>
  </si>
  <si>
    <t>Supermalloy</t>
  </si>
  <si>
    <t>TiAl5Sn2</t>
  </si>
  <si>
    <t>TiAl6V4</t>
  </si>
  <si>
    <t>TiV15SnCrAl3</t>
  </si>
  <si>
    <t>G-ZnAlCu</t>
  </si>
  <si>
    <t>Zamak3</t>
  </si>
  <si>
    <t>Zamak5</t>
  </si>
  <si>
    <t>ZnCuTi</t>
  </si>
  <si>
    <t>Zinc (super plastic)</t>
  </si>
  <si>
    <t>Barium Ferrite magnet, ceramic 4 MGOe</t>
  </si>
  <si>
    <t>Neodymium magnet (NdFeB) 50 MGOe</t>
  </si>
  <si>
    <t>Neodymium magnet (NdFeB) 50 MGOe recycled</t>
  </si>
  <si>
    <t>Neodymium magnet (NdFeB) corrosion resistant, 40 MGOe</t>
  </si>
  <si>
    <t>Neodymium magnet (NdFeB) corrosion resistant, 40 MGOe recycled</t>
  </si>
  <si>
    <t>SmCo (1:5) magnet, 20 MGOe</t>
  </si>
  <si>
    <t>Nitride magnet (Fe16N2), 20-80 MGOe</t>
  </si>
  <si>
    <t>Folding Boxboard GC1</t>
  </si>
  <si>
    <t>Folding Boxboard GC2 or GC3</t>
  </si>
  <si>
    <t>film HDPE 50 mu</t>
  </si>
  <si>
    <t>film LDPE 50 mu</t>
  </si>
  <si>
    <t>film PC 50 mu</t>
  </si>
  <si>
    <t>film PET / PE+EVOH+PE 62 mu for MAP</t>
  </si>
  <si>
    <t>film PET 50 mu</t>
  </si>
  <si>
    <t>film PET+ALOx / LDPE 62 mu for MAP</t>
  </si>
  <si>
    <t>film PET+PVOH / LDPE 62 mu for MAP</t>
  </si>
  <si>
    <t>film PLA (biobased) 50 mu</t>
  </si>
  <si>
    <t>film PP 50 mu</t>
  </si>
  <si>
    <t>film PP+PVDC 62 mu for MAP</t>
  </si>
  <si>
    <t>film PS (shrink) 50 mu</t>
  </si>
  <si>
    <t>MAP Carbon Dioxide gas at 1 bar 0 degr C</t>
  </si>
  <si>
    <t>MAP Nitrogen gas at 1 bar 0 degr C</t>
  </si>
  <si>
    <t>MAP Oxygen gas at 1 bar 0 degr C</t>
  </si>
  <si>
    <t>Paperfoam</t>
  </si>
  <si>
    <t>ABS (Acrylonitrile butadiene styrene) chemical upcycled</t>
  </si>
  <si>
    <t>EVA (Ethylene vinyl acetate) chemical upcycled</t>
  </si>
  <si>
    <t>PA (Nylons) chemical upcycled</t>
  </si>
  <si>
    <t>PC (Polycarbonate) chemical upclycled</t>
  </si>
  <si>
    <t>PET (Polyethylene terephthalate) chemical upcycled</t>
  </si>
  <si>
    <t>PMMA (Polymethyl methacrylate) chemical upcycled</t>
  </si>
  <si>
    <t>POM (Polyoxymethylene) chemical upcycled</t>
  </si>
  <si>
    <t>PP (Polypropylene) chemical upcycled</t>
  </si>
  <si>
    <t>PS (Polystyrene) chemical upcycled</t>
  </si>
  <si>
    <t>PUR (Polyurethane) chemical upcycled</t>
  </si>
  <si>
    <t>PVC (Polyvinylchloride) chemical upcycled</t>
  </si>
  <si>
    <t>BR (butadiene rubber)</t>
  </si>
  <si>
    <t>BR and IIR (butadiene rubber and butyl rubber) in tires</t>
  </si>
  <si>
    <t>EPDM (ethylene propylene diene monomer rubber)</t>
  </si>
  <si>
    <t>EVA (ethylene vinyl acetate rubber)</t>
  </si>
  <si>
    <t>IR (polyisoprene rubber)</t>
  </si>
  <si>
    <t>NBR (nitrile rubber)</t>
  </si>
  <si>
    <t>PU (polyurethane) rubber for shoe soles</t>
  </si>
  <si>
    <t>SAN (Styrene-acrylonitrile copolymer)</t>
  </si>
  <si>
    <t>SBR (Styrene butadiene rubber)</t>
  </si>
  <si>
    <t>Silicone rubber (PDMS)</t>
  </si>
  <si>
    <t>ABS (Acrylonitrile butadiene styrene)</t>
  </si>
  <si>
    <t>ABS 30% glass fibre</t>
  </si>
  <si>
    <t>Ionomer</t>
  </si>
  <si>
    <t>PA 6 30% glass fibre</t>
  </si>
  <si>
    <t>PA 66 30% glass fibre</t>
  </si>
  <si>
    <t>PB-1 (Polybutylene)</t>
  </si>
  <si>
    <t>PC (Polycarbonate)</t>
  </si>
  <si>
    <t>PC 30% glass fibre</t>
  </si>
  <si>
    <t>PE (Polyethylene) expanded</t>
  </si>
  <si>
    <t>PMMA (Polymethyl methacrylate)</t>
  </si>
  <si>
    <t>POM (Polyoxymethyleen, polyacetaal)</t>
  </si>
  <si>
    <t>PP (Polypropylene)</t>
  </si>
  <si>
    <t>PP GF30</t>
  </si>
  <si>
    <t>PTT (Polyltrimethylene terephthalate)</t>
  </si>
  <si>
    <t>PVC (Polyvinylchloride emulsion polymerised)</t>
  </si>
  <si>
    <t>PVC (Polyvinylchloride suspension polymerised)</t>
  </si>
  <si>
    <t>PVC (Polyvinylchloride, trade mix)</t>
  </si>
  <si>
    <t>PVDC (Polyvinyliden chloride)</t>
  </si>
  <si>
    <t>Carbon fiber-reinforced plastic</t>
  </si>
  <si>
    <t>MF (melamine formaldehyde resin)</t>
  </si>
  <si>
    <t>PF (phenol formaldehyde resin)</t>
  </si>
  <si>
    <t>Phenolics (Bakelite)</t>
  </si>
  <si>
    <t>Polyester (unsaturated resin)</t>
  </si>
  <si>
    <t>PUR flex. block foam TDI</t>
  </si>
  <si>
    <t>PUR flex. moulded  TDI with flame retardant</t>
  </si>
  <si>
    <t>PUR flex. moulded TDI</t>
  </si>
  <si>
    <t>PUR flex. moulded. MDI</t>
  </si>
  <si>
    <t>PUR rigid foam MDI</t>
  </si>
  <si>
    <t>Sheet molding compound 25% glass fibre</t>
  </si>
  <si>
    <t>Sheet molding compound 50% glass fibre</t>
  </si>
  <si>
    <t>UF (urea-formaldehyde resin)</t>
  </si>
  <si>
    <t>Bisphenol A</t>
  </si>
  <si>
    <t>DEHP (diisooctyl phthalate)</t>
  </si>
  <si>
    <t>DINP (diisononyl phthalate)</t>
  </si>
  <si>
    <t>Epichlorohydrin</t>
  </si>
  <si>
    <t>Formaldehyde</t>
  </si>
  <si>
    <t>MDI (Methylene diphenyl diisocyanate)</t>
  </si>
  <si>
    <t>MMA (Methyl methacrylate)</t>
  </si>
  <si>
    <t>Nafion</t>
  </si>
  <si>
    <t>PEEK (Polyetheretherketone)</t>
  </si>
  <si>
    <t>PEI (PolyEther Imide)</t>
  </si>
  <si>
    <t>Phthalic anhydride</t>
  </si>
  <si>
    <t>Polyether-polyols</t>
  </si>
  <si>
    <t>PPS (polyphenylene sulfide)</t>
  </si>
  <si>
    <t>PVB (Polyvinyl butyral)</t>
  </si>
  <si>
    <t>TDI (toluene diisocyanate)</t>
  </si>
  <si>
    <t>Acrylic fibres</t>
  </si>
  <si>
    <t>BioCotton fibre from China/India (without global seatransport)</t>
  </si>
  <si>
    <t>BioCotton fibre from USA (without global seatransport)</t>
  </si>
  <si>
    <t>Cotton fibre from USA (without global seatransport)</t>
  </si>
  <si>
    <t>Cotton fibre trade mix (without global seatransport)</t>
  </si>
  <si>
    <t>Elastane (polyurethane) pellets</t>
  </si>
  <si>
    <t>Fleece from recycled PET bottles</t>
  </si>
  <si>
    <t>Nylon pellets</t>
  </si>
  <si>
    <t>Polyester = PET pellets</t>
  </si>
  <si>
    <t>PLA (polylactide) pellets</t>
  </si>
  <si>
    <t>Sorona (PTT) biobased pellets</t>
  </si>
  <si>
    <t>Viscose production</t>
  </si>
  <si>
    <t>PP (Polypropylene) pellets</t>
  </si>
  <si>
    <t>Flax fibres for spinning linen</t>
  </si>
  <si>
    <t>heat setting and washing synthetic fabrics</t>
  </si>
  <si>
    <t>knitting  83 dtex</t>
  </si>
  <si>
    <t>knitting 200 dtex</t>
  </si>
  <si>
    <t>knitting 300 dtex</t>
  </si>
  <si>
    <t>pretreatment of cotton</t>
  </si>
  <si>
    <t>spinning cotton  45 dtex</t>
  </si>
  <si>
    <t>spinning cotton  70 dtex</t>
  </si>
  <si>
    <t>spinning cotton 100 dtex</t>
  </si>
  <si>
    <t>spinning cotton 150 dtex</t>
  </si>
  <si>
    <t>spinning cotton 200 dtex</t>
  </si>
  <si>
    <t>spinning cotton 300 dtex</t>
  </si>
  <si>
    <t>spinning cotton 400 dtex</t>
  </si>
  <si>
    <t>spinning cotton 500 dtex</t>
  </si>
  <si>
    <t>spinning extruder polymer filaments  (80 - 500 dtex)</t>
  </si>
  <si>
    <t>spinning viscose fibres (80-500 dtex)</t>
  </si>
  <si>
    <t>weaving  15 dtex</t>
  </si>
  <si>
    <t>weaving  30 dtex</t>
  </si>
  <si>
    <t>weaving  45 dtex</t>
  </si>
  <si>
    <t>weaving  70 dtex</t>
  </si>
  <si>
    <t>weaving 100 dtex</t>
  </si>
  <si>
    <t>weaving 150 dtex</t>
  </si>
  <si>
    <t>weaving 200 dtex</t>
  </si>
  <si>
    <t>weaving 300 dtex</t>
  </si>
  <si>
    <t>weaving 400 dtex</t>
  </si>
  <si>
    <t>weaving 500 dtex</t>
  </si>
  <si>
    <t>Afrormosia FSC/PEFC 700 (kg/m3)</t>
  </si>
  <si>
    <t>Afzelia FCS/PEFC 820 (kg/m3)</t>
  </si>
  <si>
    <t>Guaiacum wood FSC/PEFC 1250 (kg/m3)</t>
  </si>
  <si>
    <t>Iroko FSC/PEFC 650 (kg/m3)</t>
  </si>
  <si>
    <t>Makore FSC/PEFC 660 (kg/m3)</t>
  </si>
  <si>
    <t>Mansonia FSC/PEFC 620 (kg/m3)</t>
  </si>
  <si>
    <t>Moabi FSC/PEFC 815 (kg/m3)</t>
  </si>
  <si>
    <t>Robinia FSC/PEFC 740 (kg/m3)</t>
  </si>
  <si>
    <t>Teak FSC/PEFC 665 (kg/m3)</t>
  </si>
  <si>
    <t>Agba FSC/PEFC 500 (kg/m3)</t>
  </si>
  <si>
    <t>Angelique FSC 735 (kg/m3)</t>
  </si>
  <si>
    <t>Azobé FSC/PEFC 1060 (kg/m3)</t>
  </si>
  <si>
    <t>Bosse clair FSC/PEFC 575 (kg/m3)</t>
  </si>
  <si>
    <t>Bubinga FSC/PEFC 830 (kg/m3)</t>
  </si>
  <si>
    <t>Chestnut FSC/PEFC 540 (kg/m3)</t>
  </si>
  <si>
    <t>Cordia FCS/PEFC 540 (kg/m3)</t>
  </si>
  <si>
    <t>Idigbo FSC/PEFC 550 (kg/m3)</t>
  </si>
  <si>
    <t>Mahogany FSC/PEFC 1110 (kg/m3)</t>
  </si>
  <si>
    <t>Meranti FSC/PEFC 640 (kg/m3)</t>
  </si>
  <si>
    <t>Merbau FSC/PEFC 800 (kg/m3)</t>
  </si>
  <si>
    <t>Purpleheart FSC/PEFC 850 (kg/m3)</t>
  </si>
  <si>
    <t>Wengé FSC/PEFC 830 (kg/m3)</t>
  </si>
  <si>
    <t>Carapa FSC/PEFC 610 (kg/m3)</t>
  </si>
  <si>
    <t>Dibetou FSC/PEFC550 (kg/m3)</t>
  </si>
  <si>
    <t>Kauri FSC/PEFC 485 (kg/m3)</t>
  </si>
  <si>
    <t>Kotibe FSC/PEFCt 760 (kg/m3)</t>
  </si>
  <si>
    <t>Larch FSC/PEFC 600 (kg/m3)</t>
  </si>
  <si>
    <t>Movigui FSC/PEFC 710 (kg/m3)</t>
  </si>
  <si>
    <t>Mutenye FSC/PEFCt 820 (kg/m3)</t>
  </si>
  <si>
    <t>Niangon FSC/PEFC 710 (kg/m3)</t>
  </si>
  <si>
    <t>Olon FSC/PEFC 485 (kg/m3)</t>
  </si>
  <si>
    <t>Oregon Pine FSC/PEFC 505 (kg/m3)</t>
  </si>
  <si>
    <t>Peroba FSC/PEFC 750 (kg/m3)</t>
  </si>
  <si>
    <t>Pitch Pine FSC/PEFC 750 (kg/m3)</t>
  </si>
  <si>
    <t>Sapelli FSC/PEFC 650 (kg/m3)</t>
  </si>
  <si>
    <t>Scots pine FSC/PEFC 520 (kg/m3)</t>
  </si>
  <si>
    <t>Tchitola FSC/PEFC 630 (kg/m3)</t>
  </si>
  <si>
    <t>Tiama FSC/PEFC 560 (kg/m3)</t>
  </si>
  <si>
    <t>Walnut FSC/PEFC 670 (kg/m3)</t>
  </si>
  <si>
    <t>Yang FSC/PEFC 750 (kg/m3)</t>
  </si>
  <si>
    <t>Aningre FSC/PEFC 580 (kg/m3)</t>
  </si>
  <si>
    <t>Avodire FSC/PEFC 550 (kg/m3)</t>
  </si>
  <si>
    <t>Balsa FSC/PEFC 150 (kg/m3)</t>
  </si>
  <si>
    <t>Birch FSC/PEFC 660 (kg/m3)</t>
  </si>
  <si>
    <t>Elm FSC/PEFC 650 (kg/m3)</t>
  </si>
  <si>
    <t>Emeri FSC/PEFC 515 (kg/m3)</t>
  </si>
  <si>
    <t>Hemlock FSC/PEFCt 490 (kg/m3)</t>
  </si>
  <si>
    <t>Hickory FSC/PEFCt 800 (kg/m3)</t>
  </si>
  <si>
    <t>Limba FSC/PEFC 560 (kg/m3)</t>
  </si>
  <si>
    <t>Menkulang FSC/PEFC 710 (kg/m3)</t>
  </si>
  <si>
    <t>Mersawa FSC/PEFC 640 (kg/m3)</t>
  </si>
  <si>
    <t>Okoume FSC/PEFC forest 440 (kg/m3)</t>
  </si>
  <si>
    <t>Parana Pine FSC/PEFC 540 (kg/m3)</t>
  </si>
  <si>
    <t>Radiata Pine FSC/PEFC 450 (kg/m3)</t>
  </si>
  <si>
    <t>Red oak FSC/PEFC 700 (kg/m3)</t>
  </si>
  <si>
    <t>Silver fir FSC/PEFC 450 (kg/m3)</t>
  </si>
  <si>
    <t>Yellow pine FSC/PEFC 540 (kg/m3)</t>
  </si>
  <si>
    <t>Abura FSC/PEFC 560 (kg/m3)</t>
  </si>
  <si>
    <t>Ahorn FSC/PEFC 640 (kg/m3)</t>
  </si>
  <si>
    <t>Alder FSC/PEFC 530 (kg/m3)</t>
  </si>
  <si>
    <t>Antiaris FSC/PEFC 445 (kg/m3)</t>
  </si>
  <si>
    <t>Ash FSC/PEFC 700 (kg/m3)</t>
  </si>
  <si>
    <t>Aspen FSC/PEFC 440 (kg/m3)</t>
  </si>
  <si>
    <t>Baboen FSC/PEFC 410 (kg/m3)</t>
  </si>
  <si>
    <t>Black poplar FSC/PEFC 440 (kg/m3)</t>
  </si>
  <si>
    <t>Blue gum FSC/PEFC 900 (kg/m3)</t>
  </si>
  <si>
    <t>Canaria FSC/PEFC 830 (kg/m3)</t>
  </si>
  <si>
    <t>Cottonwood FSC/PEFC 440 (kg/m3)</t>
  </si>
  <si>
    <t>Hornbean FSC/PEFC 750 (kg/m3)</t>
  </si>
  <si>
    <t>Horse chestnut FSC/PEFC 450 (kg/m3)</t>
  </si>
  <si>
    <t>Ilomba FSC/PEFC 480 (kg/m3)</t>
  </si>
  <si>
    <t>Koto FSC/PEFC 560 (kg/m3)</t>
  </si>
  <si>
    <t>Linde FSC/PEFC 540 (kg/m3)</t>
  </si>
  <si>
    <t>Platan FSC/PEFC 620 (kg/m3)</t>
  </si>
  <si>
    <t>Poplar FSC/PEFC 440 (kg/m3)</t>
  </si>
  <si>
    <t>Wawa FSC/PEFC 390 (kg/m3)</t>
  </si>
  <si>
    <t>Willow FSC/PEFC 450 (kg/m3)</t>
  </si>
  <si>
    <t>Coromandel Ebony FSC/PEFC 1100 (kg/m3)</t>
  </si>
  <si>
    <t>Dabema FSC/PEFC 690 (kg/m3)</t>
  </si>
  <si>
    <t>Emien FSC/PEFC 360 (kg/m3)</t>
  </si>
  <si>
    <t>Incense cedar FSC/PEFC 385 (kg/m3)</t>
  </si>
  <si>
    <t>Mubura FSC/PEFC 830 (kg/m3)</t>
  </si>
  <si>
    <t>Niove FSC/PEFC 850 (kg/m3)</t>
  </si>
  <si>
    <t>Onzabili FSC/PEFCt 550 (kg/m3)</t>
  </si>
  <si>
    <t>Parasolier FSC/PEFC 190 (kg/m3)</t>
  </si>
  <si>
    <t>Pear FSC/PEFC 680 (kg/m3)</t>
  </si>
  <si>
    <t>Pockwood FSC/PEFC1250 (kg/m3)</t>
  </si>
  <si>
    <t>Angelim Vermelho FSC/PEFC 1430 (kg/m3) wet</t>
  </si>
  <si>
    <t>Cumaru FSC/PEFC 1200 (kg/m3) wet</t>
  </si>
  <si>
    <t>Massaranduba FCS/PEFC 1200 (kg/m3) wet</t>
  </si>
  <si>
    <t>Okan FSC/PEFC 1075 (kg/m3) wet</t>
  </si>
  <si>
    <t>Sapupira FSC/PEFC 1075 (kg/m3) wet</t>
  </si>
  <si>
    <t>Acetylated Scots pine = durable wood, s.g. 540 kg/m3 (Netherlands)</t>
  </si>
  <si>
    <t>Cork at factory gate in Portugal 150 kg/m3</t>
  </si>
  <si>
    <t>Cork at forest road 150 kg/m3</t>
  </si>
  <si>
    <t>Cork granulate 150 kg/m3</t>
  </si>
  <si>
    <t>Cork granulate glued = aggregate (e.g. slab for insulation) 150 kg/m3</t>
  </si>
  <si>
    <t>MDF at factury gate</t>
  </si>
  <si>
    <t>Particle board  standard (Rotterdam)</t>
  </si>
  <si>
    <t>Particle board biodegradable at factury gate</t>
  </si>
  <si>
    <t>Particle board high humidity P5 (Rotterdam)</t>
  </si>
  <si>
    <t>Plywood Bamboo (density approx 700 kg/m3)</t>
  </si>
  <si>
    <t>Electricity nuclear (US)</t>
  </si>
  <si>
    <t>Electricity General Industry</t>
  </si>
  <si>
    <t>Electricity .EU-27 production</t>
  </si>
  <si>
    <t>Electricity Austria production</t>
  </si>
  <si>
    <t>Electricity Belgium production</t>
  </si>
  <si>
    <t>Electricity Bulgaria production</t>
  </si>
  <si>
    <t>Electricity Croatia production</t>
  </si>
  <si>
    <t>Electricity Cyprus production</t>
  </si>
  <si>
    <t>Electricity Czechia production</t>
  </si>
  <si>
    <t>Electricity Denmark production</t>
  </si>
  <si>
    <t>Electricity Estonia production</t>
  </si>
  <si>
    <t>Electricity Finland production</t>
  </si>
  <si>
    <t>Electricity France production</t>
  </si>
  <si>
    <t>Electricity Germany production</t>
  </si>
  <si>
    <t>Electricity Greece production</t>
  </si>
  <si>
    <t>Electricity Hungary production</t>
  </si>
  <si>
    <t>Electricity Ireland production</t>
  </si>
  <si>
    <t>Electricity Italy production</t>
  </si>
  <si>
    <t>Electricity Latvia production</t>
  </si>
  <si>
    <t>Electricity Lithuania production</t>
  </si>
  <si>
    <t>Electricity Luxembourg production</t>
  </si>
  <si>
    <t>Electricity Malta production</t>
  </si>
  <si>
    <t>Electricity Netherlands production</t>
  </si>
  <si>
    <t>Electricity Norway production</t>
  </si>
  <si>
    <t>Electricity Poland production</t>
  </si>
  <si>
    <t>Electricity Portugal production</t>
  </si>
  <si>
    <t>Electricity Romania production</t>
  </si>
  <si>
    <t>Electricity Slovakia production</t>
  </si>
  <si>
    <t>Electricity Slovenia production</t>
  </si>
  <si>
    <t>Electricity Spain production</t>
  </si>
  <si>
    <t>Electricity Sweden production</t>
  </si>
  <si>
    <t>Electricity Switzerland production</t>
  </si>
  <si>
    <t>Electricity .EU-27 consumption</t>
  </si>
  <si>
    <t>Electricity Austria consumption</t>
  </si>
  <si>
    <t>Electricity Belgium consumption</t>
  </si>
  <si>
    <t>Electricity Bulgaria consumption</t>
  </si>
  <si>
    <t>Electricity Croatia consumption</t>
  </si>
  <si>
    <t>Electricity Cyprus consumption</t>
  </si>
  <si>
    <t>Electricity Czechia consumption</t>
  </si>
  <si>
    <t>Electricity Denmark consumption</t>
  </si>
  <si>
    <t>Electricity Estonia consumption</t>
  </si>
  <si>
    <t>Electricity Finland consumption</t>
  </si>
  <si>
    <t>Electricity France consumption</t>
  </si>
  <si>
    <t>Electricity Germany consumption</t>
  </si>
  <si>
    <t>Electricity Greece consumption</t>
  </si>
  <si>
    <t>Electricity Hungary consumption</t>
  </si>
  <si>
    <t>Electricity Ireland consumption</t>
  </si>
  <si>
    <t>Electricity Italy consumption</t>
  </si>
  <si>
    <t>Electricity Latvia consumption</t>
  </si>
  <si>
    <t>Electricity Lithuania consumption</t>
  </si>
  <si>
    <t>Electricity Luxembourg consumption</t>
  </si>
  <si>
    <t>Electricity Malta consumption</t>
  </si>
  <si>
    <t>Electricity Netherlands consumption</t>
  </si>
  <si>
    <t>Electricity Poland consumption</t>
  </si>
  <si>
    <t>Electricity Portugal consumption</t>
  </si>
  <si>
    <t>Electricity Romania consumption</t>
  </si>
  <si>
    <t>Electricity Slovakia consumption</t>
  </si>
  <si>
    <t>Electricity Slovenia consumption</t>
  </si>
  <si>
    <t>Electricity Spain consumption</t>
  </si>
  <si>
    <t>Electricity Sweden consumption</t>
  </si>
  <si>
    <t>Electricity Switzerland consumption</t>
  </si>
  <si>
    <t>Electricity Africa production</t>
  </si>
  <si>
    <t>Electricity Asia Pacific production</t>
  </si>
  <si>
    <t>Electricity Central America production</t>
  </si>
  <si>
    <t>Electricity CIS production</t>
  </si>
  <si>
    <t>Electricity .Middle Africa production</t>
  </si>
  <si>
    <t>Electricity .Middle East production</t>
  </si>
  <si>
    <t>Electricity .North America production</t>
  </si>
  <si>
    <t>Electricity .South America production</t>
  </si>
  <si>
    <t>Electricity Western Africa production</t>
  </si>
  <si>
    <t>Electricity World production</t>
  </si>
  <si>
    <t>Electricity Afghanistan production</t>
  </si>
  <si>
    <t>Electricity Albania production</t>
  </si>
  <si>
    <t>Electricity Algeria production</t>
  </si>
  <si>
    <t>Electricity American Samoa production</t>
  </si>
  <si>
    <t>Electricity Angola production</t>
  </si>
  <si>
    <t>Electricity Antigua and Barbuda production</t>
  </si>
  <si>
    <t>Electricity Argentina production</t>
  </si>
  <si>
    <t>Electricity Armenia production</t>
  </si>
  <si>
    <t>Electricity Aruba production</t>
  </si>
  <si>
    <t>Electricity Australia production</t>
  </si>
  <si>
    <t>Electricity Azerbaijan production</t>
  </si>
  <si>
    <t>Electricity Bahamas production</t>
  </si>
  <si>
    <t>Electricity Bahrain production</t>
  </si>
  <si>
    <t>Electricity Bangladesh production</t>
  </si>
  <si>
    <t>Electricity Barbados production</t>
  </si>
  <si>
    <t>Electricity Belarus production</t>
  </si>
  <si>
    <t>Electricity Belize production</t>
  </si>
  <si>
    <t>Electricity Benin production</t>
  </si>
  <si>
    <t>Electricity Bhutan production</t>
  </si>
  <si>
    <t>Electricity Bolivia production</t>
  </si>
  <si>
    <t>Electricity Bosnia and Herzegovina production</t>
  </si>
  <si>
    <t>Electricity Botswana production</t>
  </si>
  <si>
    <t>Electricity Brazil production</t>
  </si>
  <si>
    <t>Electricity Brunei production</t>
  </si>
  <si>
    <t>Electricity Burkina Faso production</t>
  </si>
  <si>
    <t>Electricity Burundi production</t>
  </si>
  <si>
    <t>Electricity Cambodia production</t>
  </si>
  <si>
    <t>Electricity Cameroon production</t>
  </si>
  <si>
    <t>Electricity Canada production</t>
  </si>
  <si>
    <t>Electricity Cape Verde production</t>
  </si>
  <si>
    <t>Electricity Cayman Islands production</t>
  </si>
  <si>
    <t>Electricity Central African Republic production</t>
  </si>
  <si>
    <t>Electricity Chad production</t>
  </si>
  <si>
    <t>Electricity Chile production</t>
  </si>
  <si>
    <t>Electricity China production</t>
  </si>
  <si>
    <t>Electricity Colombia production</t>
  </si>
  <si>
    <t>Electricity Comoros production</t>
  </si>
  <si>
    <t>Electricity Congo production</t>
  </si>
  <si>
    <t>Electricity Cook Islands production</t>
  </si>
  <si>
    <t>Electricity Costa Rica production</t>
  </si>
  <si>
    <t>Electricity Cote d'Ivoire production</t>
  </si>
  <si>
    <t>Electricity Cuba production</t>
  </si>
  <si>
    <t>Electricity Democratic Republic of Congo production</t>
  </si>
  <si>
    <t>Electricity Djibouti production</t>
  </si>
  <si>
    <t>Electricity Dominica production</t>
  </si>
  <si>
    <t>Electricity Dominican Republic production</t>
  </si>
  <si>
    <t>Electricity Eastern Africa production</t>
  </si>
  <si>
    <t>Electricity Ecuador production</t>
  </si>
  <si>
    <t>Electricity Egypt production</t>
  </si>
  <si>
    <t>Electricity El Salvador production</t>
  </si>
  <si>
    <t>Electricity Equatorial Guinea production</t>
  </si>
  <si>
    <t>Electricity Eritrea production</t>
  </si>
  <si>
    <t>Electricity Eswatini production</t>
  </si>
  <si>
    <t>Electricity Ethiopia production</t>
  </si>
  <si>
    <t>Electricity Falkland Islands production</t>
  </si>
  <si>
    <t>Electricity Faroe Islands production</t>
  </si>
  <si>
    <t>Electricity Fiji production</t>
  </si>
  <si>
    <t>Electricity French Guiana production</t>
  </si>
  <si>
    <t>Electricity French Polynesia production</t>
  </si>
  <si>
    <t>Electricity Gabon production</t>
  </si>
  <si>
    <t>Electricity Gambia production</t>
  </si>
  <si>
    <t>Electricity Ghana production</t>
  </si>
  <si>
    <t>Electricity Greenland production</t>
  </si>
  <si>
    <t>Electricity Grenada production</t>
  </si>
  <si>
    <t>Electricity Guam production</t>
  </si>
  <si>
    <t>Electricity Guatemala production</t>
  </si>
  <si>
    <t>Electricity Guinea production</t>
  </si>
  <si>
    <t>Electricity Guinea-Bissau production</t>
  </si>
  <si>
    <t>Electricity Guyana production</t>
  </si>
  <si>
    <t>Electricity Haiti production</t>
  </si>
  <si>
    <t>Electricity Honduras production</t>
  </si>
  <si>
    <t>Electricity Hong Kong production</t>
  </si>
  <si>
    <t>Electricity Iceland production</t>
  </si>
  <si>
    <t>Electricity India  production</t>
  </si>
  <si>
    <t>Electricity Indonesia production</t>
  </si>
  <si>
    <t>Electricity Iran production</t>
  </si>
  <si>
    <t>Electricity Iraq production</t>
  </si>
  <si>
    <t>Electricity Israel production</t>
  </si>
  <si>
    <t>Electricity Jamaica production</t>
  </si>
  <si>
    <t>Electricity Japan production</t>
  </si>
  <si>
    <t>Electricity Jordan production</t>
  </si>
  <si>
    <t>Electricity Kazakhstan production</t>
  </si>
  <si>
    <t>Electricity Kenya production</t>
  </si>
  <si>
    <t>Electricity Kiribati production</t>
  </si>
  <si>
    <t>Electricity Kosovo production</t>
  </si>
  <si>
    <t>Electricity Kuwait production</t>
  </si>
  <si>
    <t>Electricity Kyrgyzstan production</t>
  </si>
  <si>
    <t>Electricity Laos production</t>
  </si>
  <si>
    <t>Electricity Lebanon production</t>
  </si>
  <si>
    <t>Electricity Lesotho production</t>
  </si>
  <si>
    <t>Electricity Liberia production</t>
  </si>
  <si>
    <t>Electricity Libya production</t>
  </si>
  <si>
    <t>Electricity Macau production</t>
  </si>
  <si>
    <t>Electricity Madagascar production</t>
  </si>
  <si>
    <t>Electricity Malawi production</t>
  </si>
  <si>
    <t>Electricity Malaysia production</t>
  </si>
  <si>
    <t>Electricity Maldives production</t>
  </si>
  <si>
    <t>Electricity Mali production</t>
  </si>
  <si>
    <t>Electricity Mauritius production</t>
  </si>
  <si>
    <t>Electricity Mexico production</t>
  </si>
  <si>
    <t>Electricity Moldova production</t>
  </si>
  <si>
    <t>Electricity Mongolia production</t>
  </si>
  <si>
    <t>Electricity Montenegro production</t>
  </si>
  <si>
    <t>Electricity Montserrat production</t>
  </si>
  <si>
    <t>Electricity Morocco production</t>
  </si>
  <si>
    <t>Electricity Mozambique production</t>
  </si>
  <si>
    <t>Electricity Myanmar production</t>
  </si>
  <si>
    <t>Electricity Namibia production</t>
  </si>
  <si>
    <t>Electricity Nauru production</t>
  </si>
  <si>
    <t>Electricity Nepal production</t>
  </si>
  <si>
    <t>Electricity New Zealand production</t>
  </si>
  <si>
    <t>Electricity Nicaragua production</t>
  </si>
  <si>
    <t>Electricity Niger production</t>
  </si>
  <si>
    <t>Electricity Nigeria production</t>
  </si>
  <si>
    <t>Electricity North Korea production</t>
  </si>
  <si>
    <t>Electricity North Macedonia production</t>
  </si>
  <si>
    <t>Electricity Oman production</t>
  </si>
  <si>
    <t>Electricity Pakistan production</t>
  </si>
  <si>
    <t>Electricity Palestine production</t>
  </si>
  <si>
    <t>Electricity Panama production</t>
  </si>
  <si>
    <t>Electricity Papua New Guinea production</t>
  </si>
  <si>
    <t>Electricity Paraguay production</t>
  </si>
  <si>
    <t>Electricity Peru production</t>
  </si>
  <si>
    <t>Electricity Philippines production</t>
  </si>
  <si>
    <t>Electricity Puerto Rico production</t>
  </si>
  <si>
    <t>Electricity Qatar production</t>
  </si>
  <si>
    <t>Electricity Russia production</t>
  </si>
  <si>
    <t>Electricity Rwanda production</t>
  </si>
  <si>
    <t>Electricity Saint Kitts and Nevis production</t>
  </si>
  <si>
    <t>Electricity Saint Lucia production</t>
  </si>
  <si>
    <t>Electricity Saint Pierre and Miquelon production</t>
  </si>
  <si>
    <t>Electricity Saint Vincent and the Grenadines production</t>
  </si>
  <si>
    <t>Electricity Samoa production</t>
  </si>
  <si>
    <t>Electricity Sao Tome and Principe production</t>
  </si>
  <si>
    <t>Electricity Saudi Arabia production</t>
  </si>
  <si>
    <t>Electricity Senegal production</t>
  </si>
  <si>
    <t>Electricity Serbia production</t>
  </si>
  <si>
    <t>Electricity Seychelles production</t>
  </si>
  <si>
    <t>Electricity Sierra Leone production</t>
  </si>
  <si>
    <t>Electricity Singapore production</t>
  </si>
  <si>
    <t>Electricity Solomon Islands production</t>
  </si>
  <si>
    <t>Electricity Somalia production</t>
  </si>
  <si>
    <t>Electricity South Africa production</t>
  </si>
  <si>
    <t>Electricity South Korea production</t>
  </si>
  <si>
    <t>Electricity South Sudan production</t>
  </si>
  <si>
    <t>Electricity Sri Lanka production</t>
  </si>
  <si>
    <t>Electricity Sudan production</t>
  </si>
  <si>
    <t>Electricity Suriname production</t>
  </si>
  <si>
    <t>Electricity Syria production</t>
  </si>
  <si>
    <t>Electricity Taiwan production</t>
  </si>
  <si>
    <t>Electricity Tajikistan production</t>
  </si>
  <si>
    <t>Electricity Tanzania production</t>
  </si>
  <si>
    <t>Electricity Thailand production</t>
  </si>
  <si>
    <t>Electricity Togo production</t>
  </si>
  <si>
    <t>Electricity Tonga production</t>
  </si>
  <si>
    <t>Electricity Trinidad and Tobago production</t>
  </si>
  <si>
    <t>Electricity Tunisia production</t>
  </si>
  <si>
    <t>Electricity Turkey production</t>
  </si>
  <si>
    <t>Electricity Turkmenistan production</t>
  </si>
  <si>
    <t>Electricity Turks and Caicos Islands production</t>
  </si>
  <si>
    <t>Electricity Uganda production</t>
  </si>
  <si>
    <t>Electricity Ukraine production</t>
  </si>
  <si>
    <t>Electricity United Arab Emirates production</t>
  </si>
  <si>
    <t>Electricity United States production</t>
  </si>
  <si>
    <t>Electricity United States Virgin Islands production</t>
  </si>
  <si>
    <t>Electricity Uruguay production</t>
  </si>
  <si>
    <t>Electricity Uzbekistan production</t>
  </si>
  <si>
    <t>Electricity Vanuatu production</t>
  </si>
  <si>
    <t>Electricity Venezuela production</t>
  </si>
  <si>
    <t>Electricity Vietnam production</t>
  </si>
  <si>
    <t>Electricity Yemen production</t>
  </si>
  <si>
    <t>Electricity Zambia production</t>
  </si>
  <si>
    <t>Electricity Zimbabwe production</t>
  </si>
  <si>
    <t>Electricity Alberta production</t>
  </si>
  <si>
    <t>Electricity British Columbia production</t>
  </si>
  <si>
    <t>Electricity Manitoba production</t>
  </si>
  <si>
    <t>Electricity New Brunswick production</t>
  </si>
  <si>
    <t>Electricity Newfoundland and Labrador production</t>
  </si>
  <si>
    <t>Electricity Northwest Territories production</t>
  </si>
  <si>
    <t>Electricity Nova Scotia production</t>
  </si>
  <si>
    <t>Electricity Nunavut production</t>
  </si>
  <si>
    <t>Electricity Ontario production</t>
  </si>
  <si>
    <t>Electricity Prince Edward Island production</t>
  </si>
  <si>
    <t>Electricity Quebec production</t>
  </si>
  <si>
    <t>Electricity Saskatchewan production</t>
  </si>
  <si>
    <t>Electricity Yukon production</t>
  </si>
  <si>
    <t>Electricity Anhui production</t>
  </si>
  <si>
    <t>Electricity Tianjin production</t>
  </si>
  <si>
    <t>Electricity Henan production</t>
  </si>
  <si>
    <t>Electricity Shanghai production</t>
  </si>
  <si>
    <t>Electricity Shanxi production</t>
  </si>
  <si>
    <t>Electricity Shaanxi production</t>
  </si>
  <si>
    <t>Electricity Heilongjiang production</t>
  </si>
  <si>
    <t>Electricity Shandong production</t>
  </si>
  <si>
    <t>Electricity Inner Mongolia production</t>
  </si>
  <si>
    <t>Electricity Hebei production</t>
  </si>
  <si>
    <t>Electricity Ningxia production</t>
  </si>
  <si>
    <t>Electricity Jiangxi production</t>
  </si>
  <si>
    <t>Electricity Jiangsu production</t>
  </si>
  <si>
    <t>Electricity Xinjiang production</t>
  </si>
  <si>
    <t>Electricity Hainan production</t>
  </si>
  <si>
    <t>Electricity Jilin production</t>
  </si>
  <si>
    <t>Electricity Liaoning production</t>
  </si>
  <si>
    <t>Electricity Chongqing production</t>
  </si>
  <si>
    <t>Electricity Zhejiang production</t>
  </si>
  <si>
    <t>Electricity Fujian production</t>
  </si>
  <si>
    <t>Electricity Guangdong production</t>
  </si>
  <si>
    <t>Electricity Hunan production</t>
  </si>
  <si>
    <t>Electricity Guizhou production</t>
  </si>
  <si>
    <t>Electricity Gansu production</t>
  </si>
  <si>
    <t>Electricity Guangxi production</t>
  </si>
  <si>
    <t>Electricity Hubei production</t>
  </si>
  <si>
    <t>Electricity Qinghai production</t>
  </si>
  <si>
    <t>Electricity Sichuan production</t>
  </si>
  <si>
    <t>Electricity Yunnan production</t>
  </si>
  <si>
    <t>Electricity Andaman  &amp; Nicobar production</t>
  </si>
  <si>
    <t>Electricity Andhra Pradesh production</t>
  </si>
  <si>
    <t>Electricity Arunachal Pradesh production</t>
  </si>
  <si>
    <t>Electricity Assam production</t>
  </si>
  <si>
    <t>Electricity Bihar production</t>
  </si>
  <si>
    <t>Electricity Chandigarh production</t>
  </si>
  <si>
    <t>Electricity Chhattisgarh production</t>
  </si>
  <si>
    <t>Electricity Dadra &amp; Nagar Naveli production</t>
  </si>
  <si>
    <t>Electricity Delhi production</t>
  </si>
  <si>
    <t>Electricity Goa production</t>
  </si>
  <si>
    <t>Electricity Gujarat production</t>
  </si>
  <si>
    <t>Electricity Haryana production</t>
  </si>
  <si>
    <t>Electricity Himachal Pradesh production</t>
  </si>
  <si>
    <t>Electricity Jammu &amp; Kashmir and Ladajh production</t>
  </si>
  <si>
    <t>Electricity Jharkhand production</t>
  </si>
  <si>
    <t>Electricity Karnataka production</t>
  </si>
  <si>
    <t>Electricity Kerala production</t>
  </si>
  <si>
    <t>Electricity Lakshadweep production</t>
  </si>
  <si>
    <t>Electricity Madhya Pradesh production</t>
  </si>
  <si>
    <t>Electricity Maharashtra production</t>
  </si>
  <si>
    <t>Electricity Manipur production</t>
  </si>
  <si>
    <t>Electricity Meghalaya production</t>
  </si>
  <si>
    <t>Electricity Mizoram production</t>
  </si>
  <si>
    <t>Electricity Nagaland production</t>
  </si>
  <si>
    <t>Electricity Odisha production</t>
  </si>
  <si>
    <t>Electricity Puducherry production</t>
  </si>
  <si>
    <t>Electricity Punjab production</t>
  </si>
  <si>
    <t>Electricity Rajasthan production</t>
  </si>
  <si>
    <t>Electricity Sikkim production</t>
  </si>
  <si>
    <t>Electricity Tamil Nadu production</t>
  </si>
  <si>
    <t>Electricity Alabama production</t>
  </si>
  <si>
    <t>Electricity Alaska production</t>
  </si>
  <si>
    <t>Electricity Arizona production</t>
  </si>
  <si>
    <t>Electricity Arkansas production</t>
  </si>
  <si>
    <t>Electricity California production</t>
  </si>
  <si>
    <t>Electricity Colorado production</t>
  </si>
  <si>
    <t>Electricity Connecticut production</t>
  </si>
  <si>
    <t>Electricity Delaware production</t>
  </si>
  <si>
    <t>Electricity District of Columbia production</t>
  </si>
  <si>
    <t>Electricity Florida production</t>
  </si>
  <si>
    <t>Electricity Hawaii production</t>
  </si>
  <si>
    <t>Electricity Idaho production</t>
  </si>
  <si>
    <t>Electricity Illinois production</t>
  </si>
  <si>
    <t>Electricity Indiana production</t>
  </si>
  <si>
    <t>Electricity Iowa production</t>
  </si>
  <si>
    <t>Electricity Kansas production</t>
  </si>
  <si>
    <t>Electricity Kentucky production</t>
  </si>
  <si>
    <t>Electricity Louisiana production</t>
  </si>
  <si>
    <t>Electricity Maine production</t>
  </si>
  <si>
    <t>Electricity Maryland production</t>
  </si>
  <si>
    <t>Electricity Massachusetts production</t>
  </si>
  <si>
    <t>Electricity Michigan1 production</t>
  </si>
  <si>
    <t>Electricity Minnesota production</t>
  </si>
  <si>
    <t>Electricity Mississippi production</t>
  </si>
  <si>
    <t>Electricity Missouri production</t>
  </si>
  <si>
    <t>Electricity Montana production</t>
  </si>
  <si>
    <t>Electricity Nebraska production</t>
  </si>
  <si>
    <t>Electricity Nevada production</t>
  </si>
  <si>
    <t>Electricity New Hampshire production</t>
  </si>
  <si>
    <t>Electricity New Jersey production</t>
  </si>
  <si>
    <t>Electricity New Mexico production</t>
  </si>
  <si>
    <t>Electricity New York2 production</t>
  </si>
  <si>
    <t>Electricity North Carolina production</t>
  </si>
  <si>
    <t>Electricity North Dakota production</t>
  </si>
  <si>
    <t>Electricity Ohio production</t>
  </si>
  <si>
    <t>Electricity Oklahoma production</t>
  </si>
  <si>
    <t>Electricity Oregon production</t>
  </si>
  <si>
    <t>Electricity Pennsylvania production</t>
  </si>
  <si>
    <t>Electricity Rhode Island production</t>
  </si>
  <si>
    <t>Electricity South Carolina production</t>
  </si>
  <si>
    <t>Electricity South Dakota production</t>
  </si>
  <si>
    <t>Electricity Tennessee production</t>
  </si>
  <si>
    <t>Electricity Texas production</t>
  </si>
  <si>
    <t>Electricity Utah production</t>
  </si>
  <si>
    <t>Electricity Vermont production</t>
  </si>
  <si>
    <t>Electricity Virginia production</t>
  </si>
  <si>
    <t>Electricity Washington production</t>
  </si>
  <si>
    <t>Electricity West Virginia production</t>
  </si>
  <si>
    <t>Electricity Wisconsin production</t>
  </si>
  <si>
    <t>Electricity Wyoming production</t>
  </si>
  <si>
    <t>Tractor (240 pk)</t>
  </si>
  <si>
    <t>Barge 1475 dwt</t>
  </si>
  <si>
    <t>Bulk carrier Panamax</t>
  </si>
  <si>
    <t>Container feeder Handysize 1577 TEU 13  knots</t>
  </si>
  <si>
    <t>Oil Supertanker</t>
  </si>
  <si>
    <t>Deep drawing steel</t>
  </si>
  <si>
    <t>Rolling steel</t>
  </si>
  <si>
    <t>Electroplating Chrome (single side)</t>
  </si>
  <si>
    <t>Electroplating Nickel (single side)</t>
  </si>
  <si>
    <t>Phosphating (Fe s)</t>
  </si>
  <si>
    <t>Phosphating (Zn i)</t>
  </si>
  <si>
    <t>Phosphating (Zn s)</t>
  </si>
  <si>
    <t>Powder coating aluminium</t>
  </si>
  <si>
    <t>Powder coating steel</t>
  </si>
  <si>
    <t>welding shipbuilding (FCAW) per kg electrode</t>
  </si>
  <si>
    <t>welding steel arc (MAG) 0.0536 kg electrode</t>
  </si>
  <si>
    <t>Anodising</t>
  </si>
  <si>
    <t>Autogenuous welding Al 1</t>
  </si>
  <si>
    <t>Autogenuous welding Al 2</t>
  </si>
  <si>
    <t>Autogenuous welding Al 3</t>
  </si>
  <si>
    <t>Cold transforming Al</t>
  </si>
  <si>
    <t>Extruding alum</t>
  </si>
  <si>
    <t>Forging aluminium</t>
  </si>
  <si>
    <t>Machining aluminium</t>
  </si>
  <si>
    <t>MIG-arc welding Al 10</t>
  </si>
  <si>
    <t>MIG-arc welding Al 12</t>
  </si>
  <si>
    <t>MIG-arc welding Al 4</t>
  </si>
  <si>
    <t>MIG-arc welding Al 5 I-jnt</t>
  </si>
  <si>
    <t>MIG-arc welding Al 5 V-jnt</t>
  </si>
  <si>
    <t>MIG-arc welding Al 6 V-jnt</t>
  </si>
  <si>
    <t>MIG-arc welding Al 8</t>
  </si>
  <si>
    <t>Rolling aluminium foil</t>
  </si>
  <si>
    <t>Rolling aluminium sheet</t>
  </si>
  <si>
    <t>Rolling brass</t>
  </si>
  <si>
    <t>Scouring aluminium</t>
  </si>
  <si>
    <t>Seam welding Al. 0.25</t>
  </si>
  <si>
    <t>Seam welding Al. 1.5</t>
  </si>
  <si>
    <t>Seam welding Al. 2.5</t>
  </si>
  <si>
    <t>Spot welding Al. 0.5</t>
  </si>
  <si>
    <t>Spot welding Al. 1</t>
  </si>
  <si>
    <t>Spot welding Al. 1.5</t>
  </si>
  <si>
    <t>Spot welding Al. 3</t>
  </si>
  <si>
    <t>Welding aluminium arc (0.0183 kg electrode)</t>
  </si>
  <si>
    <t>Recycling mixed polymer</t>
  </si>
  <si>
    <t>Chain sawing</t>
  </si>
  <si>
    <t>Power sawing (petrol)</t>
  </si>
  <si>
    <t>Shaving hardwood per kg dry mass removed</t>
  </si>
  <si>
    <t>Shaving softwood per kg dry mass removed</t>
  </si>
  <si>
    <t>BR and IIR (Butyl rubber) co-firing in electrical power plant</t>
  </si>
  <si>
    <t>EVA (Ethylene vinyl acetate) co-firing in electrical power plant</t>
  </si>
  <si>
    <t>IR (Polyisoprene rubber) co-firing in electrical power plant</t>
  </si>
  <si>
    <t>Natural rubber co-firing in electrical power plant</t>
  </si>
  <si>
    <t>Polychloroprene (Neoprene, CR) co-firing in electrical power plant</t>
  </si>
  <si>
    <t>PU (Polyurethane) co-firing in electrical power plant</t>
  </si>
  <si>
    <t>SBR (Styrene butadiene rubber) co-firing in electrical power plant</t>
  </si>
  <si>
    <t>Silicone rubber co-firing in electrical power plant</t>
  </si>
  <si>
    <t>CFRP (50%) co-firing in electrical power plant</t>
  </si>
  <si>
    <t>DMC (50%) co-firing in electrical power plant</t>
  </si>
  <si>
    <t>GFRP (50%) co-firing in electrical power plant</t>
  </si>
  <si>
    <t>ABS (Acrylonitrile butadiene styrene) co-firing in electrical power plant</t>
  </si>
  <si>
    <t>bio-PE (Polyethylene) co-firing in electrical power plant</t>
  </si>
  <si>
    <t>CA (Cellulose polymers) co-firing in electrical power plant</t>
  </si>
  <si>
    <t>Ionomer co-firing in electrical power plant</t>
  </si>
  <si>
    <t>PA-11 (Nylon-11) co-firing in electrical power plant</t>
  </si>
  <si>
    <t>PA (Nylons, Polyamides) co-firing in electrical power plant</t>
  </si>
  <si>
    <t>PC (Polycarbonate) co-firing in electrical power plant</t>
  </si>
  <si>
    <t>PE (Polyethylene) co-firing in electrical power plant</t>
  </si>
  <si>
    <t>PET (Polyethylene terephthalate) co-firing in electrical power plant</t>
  </si>
  <si>
    <t>PHA (Polyhydroxyalkanoates) co-firing in electrical power plant</t>
  </si>
  <si>
    <t>PLA (Polylactide) co-firing in electrical power plant</t>
  </si>
  <si>
    <t>PMMA (Polymethyl methacrylate) co-firing in electrical power plant</t>
  </si>
  <si>
    <t>POM (Polyoxymethylene, polyacetaal) co-firing in electrical power plant</t>
  </si>
  <si>
    <t>PP (Polypropylene) co-firing in electrical power plant</t>
  </si>
  <si>
    <t>PS (Polystyrene) co-firing in electrical power plant</t>
  </si>
  <si>
    <t>PTT (Polyltrimethylene terephthalate) co-firing in electrical power plant</t>
  </si>
  <si>
    <t>PUR (Polyurethane) co-firing in electrical power plant</t>
  </si>
  <si>
    <t>PVC (Polyvinylchloride) co-firing in electrical power plant</t>
  </si>
  <si>
    <t>PVDC (Polyvinyliden chloride) co-firing in electrical power plant</t>
  </si>
  <si>
    <t>Starch PBS 50%-50% (Polybutylene succinate) co-firing in electrical power plant</t>
  </si>
  <si>
    <t>PBS (Polybutylene succinate) co-firing in electrical power plant</t>
  </si>
  <si>
    <t>PBAT (Polybutylene adipate terephthalate) co-firing in electrical power plant</t>
  </si>
  <si>
    <t>PHB (Polyhydroxybutyrate) co-firing in electrical power plant</t>
  </si>
  <si>
    <t>Epoxies co-firing in electrical power plant</t>
  </si>
  <si>
    <t>Phenolics (Bakelite) co-firing in electrical power plant</t>
  </si>
  <si>
    <t>Polyester co-firing in electrical power plant</t>
  </si>
  <si>
    <t>Bisphenol A  co-firing in electrical power plant</t>
  </si>
  <si>
    <t>DEHP co-firing in electrical power plant</t>
  </si>
  <si>
    <t>DINP co-firing in electrical power plant</t>
  </si>
  <si>
    <t>Epichlorohydrin  co-firing in electrical power plant</t>
  </si>
  <si>
    <t>EVOH  co-firing in electrical power plant</t>
  </si>
  <si>
    <t>Formaldehyde  co-firing in electrical power plant</t>
  </si>
  <si>
    <t>MDI  co-firing in electrical power plant</t>
  </si>
  <si>
    <t>MMA monomer  co-firing in electrical power plant</t>
  </si>
  <si>
    <t>Nafion co-firing in electrical power plant</t>
  </si>
  <si>
    <t>Paperfoam  co-firing in electrical power plant</t>
  </si>
  <si>
    <t>PEEK (Polyetheretherketone)  co-firing in electrical power plant</t>
  </si>
  <si>
    <t>PEI (Polyether Imide) co-firing in electrical power plant</t>
  </si>
  <si>
    <t>Phthalic anhydride co-firing in electrical power plant</t>
  </si>
  <si>
    <t>Polyether-polyols co-firing in electrical power plant</t>
  </si>
  <si>
    <t>PPS  co-firing in electrical power plant</t>
  </si>
  <si>
    <t>PVOH (PVA) co-firing in electrical power plant</t>
  </si>
  <si>
    <t>TDI co-firing in electrical power plant</t>
  </si>
  <si>
    <t>BR and IIR (Butyl rubber) waste incineration with electricity</t>
  </si>
  <si>
    <t>EVA (Ethylene vinyl acetate) waste incineration with electricity</t>
  </si>
  <si>
    <t>IR (Polyisoprene rubber) waste incineration with electricity</t>
  </si>
  <si>
    <t>Natural rubber waste incineration with electricity</t>
  </si>
  <si>
    <t>PU (Polyurethane) waste incineration with electricity</t>
  </si>
  <si>
    <t>SBR (Styrene butadiene rubber) waste incineration with electricity</t>
  </si>
  <si>
    <t>Silicone rubbers waste incineration with electricity</t>
  </si>
  <si>
    <t>CFRP (50%) waste incineration with electricity</t>
  </si>
  <si>
    <t>DMC (50%) waste incineration with electricity</t>
  </si>
  <si>
    <t>GFRP (50%) waste incineration with electricity</t>
  </si>
  <si>
    <t>ABS (Acrylonitrile butadiene styrene) waste incineration with electricity</t>
  </si>
  <si>
    <t>bio-PE (Polyethylene) waste incineration with electricity</t>
  </si>
  <si>
    <t>CA (Cellulose polymers) waste incineration with electricity</t>
  </si>
  <si>
    <t>Ionomer waste incineration with electricity</t>
  </si>
  <si>
    <t>PA-11 (Nylon-11) waste incineration with electricity</t>
  </si>
  <si>
    <t>PA (Nylons, Polyamides) waste incineration with electricity</t>
  </si>
  <si>
    <t>PC (Polycarbonate) waste incineration with electricity</t>
  </si>
  <si>
    <t>PE (Polyethylene) waste incineration with electricity</t>
  </si>
  <si>
    <t>PET (Polyethylene terephthalate) waste incineration with electricity</t>
  </si>
  <si>
    <t>PHA (Polyhydroxyalkanoates) waste incineration with electricity</t>
  </si>
  <si>
    <t>PLA (Polylactide) waste incineration with electricity</t>
  </si>
  <si>
    <t>PMMA (Polymethyl methacrylate) waste incineration with electricity</t>
  </si>
  <si>
    <t>POM (Polyoxymethylene, Polyacetaal) waste incineration with electricity</t>
  </si>
  <si>
    <t>PP (Polypropylene) waste incineration with electricity</t>
  </si>
  <si>
    <t>PS (Polystyrene) waste incineration with electricity</t>
  </si>
  <si>
    <t>PTFE (Teflon, Polytetrafluoroethylene) waste incineration with electricity</t>
  </si>
  <si>
    <t>PTT (Polyltrimethylene terephthalate) waste incineration with electricity</t>
  </si>
  <si>
    <t>PUR (Polyurethane) waste incineration with electricity</t>
  </si>
  <si>
    <t>PVC (Polyvinylchloride) waste incineration with electricity</t>
  </si>
  <si>
    <t>PVDC (Polyvinyliden chloride) waste incineration with electricity</t>
  </si>
  <si>
    <t>Starch PBS 50%-50% (Polybutylene succinate) waste incineration with electricity</t>
  </si>
  <si>
    <t>PBS (Polybutylene succinate)  incineration with electricity</t>
  </si>
  <si>
    <t>PBAT (Polybutylene adipate terephthalate) waste incineration with electricity</t>
  </si>
  <si>
    <t>PHB (Polyhydroxybutyrate) waste incineration with electricity</t>
  </si>
  <si>
    <t>Epoxies waste incineration with electricity</t>
  </si>
  <si>
    <t>Phenolics (Bakelite) waste incineration with electricity</t>
  </si>
  <si>
    <t>Polyester waste incineration with electricity</t>
  </si>
  <si>
    <t>Bisphenol A  waste incineration with electricity</t>
  </si>
  <si>
    <t>DEHP  waste incineration with electricity</t>
  </si>
  <si>
    <t>DINP  waste incineration with electricity</t>
  </si>
  <si>
    <t>Epichlorohydrin  waste incineration with electricity</t>
  </si>
  <si>
    <t>EVOH  waste incineration with electricity</t>
  </si>
  <si>
    <t>Formaldehyde  waste incineration with electricity</t>
  </si>
  <si>
    <t>MDI  waste incineration with electricity</t>
  </si>
  <si>
    <t>MMA monomer  waste incineration with electricity</t>
  </si>
  <si>
    <t>Nafion  waste incineration with electricity</t>
  </si>
  <si>
    <t>Paperfoam  waste incineration with electricity</t>
  </si>
  <si>
    <t>PEEK (Polyetheretherketone)  waste incineration with electricity</t>
  </si>
  <si>
    <t>PEI (Polyether Imide) waste incineration with electricity</t>
  </si>
  <si>
    <t>Phthalic anhydride waste incineration with electricity</t>
  </si>
  <si>
    <t>Polyether-polyols waste incineration with electricity</t>
  </si>
  <si>
    <t>PPS  waste incineration with electricity</t>
  </si>
  <si>
    <t>PVOH (PVA) waste incineration with electricity</t>
  </si>
  <si>
    <t>TDI waste incineration with electricity</t>
  </si>
  <si>
    <t>AKD (Alkyl ketene dimers) waste incineration with electricity</t>
  </si>
  <si>
    <t>ASA (Acrylonitrile styrene acrylate) waste incineration with electricity</t>
  </si>
  <si>
    <t>Rosin (from wood, pine) waste incineration with electricity</t>
  </si>
  <si>
    <t>film HDPE 50 mu in mun waste inc</t>
  </si>
  <si>
    <t>film LDPE 50 mu in mun waste inc</t>
  </si>
  <si>
    <t>film PC 50 mu in mun waste inc</t>
  </si>
  <si>
    <t>film PET / PE+EVOH+PE 62 mu in mun waste inc</t>
  </si>
  <si>
    <t>film PET 50 mu in mun waste inc</t>
  </si>
  <si>
    <t>film PET+ALOx / LDPE 62 mu in mun waste inc</t>
  </si>
  <si>
    <t>film PET+PVOH / LDPE 62 mu in mun waste inc</t>
  </si>
  <si>
    <t>film PLA (biobased) 50 mu in mun waste inc</t>
  </si>
  <si>
    <t>film PP 50 mu in mun waste inc</t>
  </si>
  <si>
    <t>film PP+PVDC 62 mu in mun waste inc</t>
  </si>
  <si>
    <t>film PS (shrink) 50 mu in mun waste inc</t>
  </si>
  <si>
    <t>Metals open loop recycling credit</t>
  </si>
  <si>
    <t>Plastics open loop recycling credit</t>
  </si>
  <si>
    <t>anaerobic digestion (fermentation) cow dung</t>
  </si>
  <si>
    <t>anaerobic digestion (fermentation) food waste</t>
  </si>
  <si>
    <t>anaerobic digestion (fermentation) garden waste</t>
  </si>
  <si>
    <t>composting biodegradable plastics</t>
  </si>
  <si>
    <t>composting organic waste (without transport)</t>
  </si>
  <si>
    <t>landfill organic waste without CH4 emission prevention</t>
  </si>
  <si>
    <t>Waste to recycling prosesses</t>
  </si>
  <si>
    <t>Carbon storage in wood &gt;100 years (per kg wood 12%MC)</t>
  </si>
  <si>
    <t>Torrefied wood excl EoL credit</t>
  </si>
  <si>
    <t>Torrefied wood incl EoL credit</t>
  </si>
  <si>
    <t>Pre-baked frozen fries</t>
  </si>
  <si>
    <t>Potatoes without skin</t>
  </si>
  <si>
    <t>Beer (bottle)</t>
  </si>
  <si>
    <t>Young gin</t>
  </si>
  <si>
    <t>Currant Bun</t>
  </si>
  <si>
    <t>Crispbread</t>
  </si>
  <si>
    <t>Croissant</t>
  </si>
  <si>
    <t>Mealworms</t>
  </si>
  <si>
    <t>Chicken egg</t>
  </si>
  <si>
    <t>Applesauce (can)</t>
  </si>
  <si>
    <t>Applesauce (glass)</t>
  </si>
  <si>
    <t>Apple</t>
  </si>
  <si>
    <t>Apricots</t>
  </si>
  <si>
    <t>Avocado</t>
  </si>
  <si>
    <t>Banana</t>
  </si>
  <si>
    <t>Coconut milk (can)</t>
  </si>
  <si>
    <t>Coconut milk (pack)</t>
  </si>
  <si>
    <t>Figs</t>
  </si>
  <si>
    <t>Grapes</t>
  </si>
  <si>
    <t>Kiwi</t>
  </si>
  <si>
    <t>Lemon</t>
  </si>
  <si>
    <t>Mandarine</t>
  </si>
  <si>
    <t>Mango</t>
  </si>
  <si>
    <t>Honeydew melon</t>
  </si>
  <si>
    <t>Olives (can)</t>
  </si>
  <si>
    <t>Olives (glass)</t>
  </si>
  <si>
    <t>Orange</t>
  </si>
  <si>
    <t>Peach</t>
  </si>
  <si>
    <t>Pineapple</t>
  </si>
  <si>
    <t>Strawberries</t>
  </si>
  <si>
    <t>Stuffed biscuit</t>
  </si>
  <si>
    <t>Apple pie with butter</t>
  </si>
  <si>
    <t>Apple pie with margarine</t>
  </si>
  <si>
    <t>Biscuit</t>
  </si>
  <si>
    <t>Gingerbread</t>
  </si>
  <si>
    <t>Cake with butter</t>
  </si>
  <si>
    <t>Cake without butter</t>
  </si>
  <si>
    <t>Syrup waffle</t>
  </si>
  <si>
    <t>Bread dough, pizza base/pie</t>
  </si>
  <si>
    <t>Wheat flour</t>
  </si>
  <si>
    <t>Oatmeal</t>
  </si>
  <si>
    <t>Pasta</t>
  </si>
  <si>
    <t>Bean sprouts</t>
  </si>
  <si>
    <t>Frozen green beans (plastic)</t>
  </si>
  <si>
    <t>Green beans (can)</t>
  </si>
  <si>
    <t>Green beans (glass)</t>
  </si>
  <si>
    <t>Green beans (plastic)</t>
  </si>
  <si>
    <t>Broccoli</t>
  </si>
  <si>
    <t>Carrot</t>
  </si>
  <si>
    <t>Cauliflower</t>
  </si>
  <si>
    <t>Chicory</t>
  </si>
  <si>
    <t>Zucchini</t>
  </si>
  <si>
    <t>Cucumber with peel</t>
  </si>
  <si>
    <t>Kale</t>
  </si>
  <si>
    <t>Lettuce, medium</t>
  </si>
  <si>
    <t>Mushrooms</t>
  </si>
  <si>
    <t>Onion</t>
  </si>
  <si>
    <t>Peas with carrots (canned)</t>
  </si>
  <si>
    <t>Peas with carrots (glass)</t>
  </si>
  <si>
    <t>Bell pepper</t>
  </si>
  <si>
    <t>Corn (canned)</t>
  </si>
  <si>
    <t>Corn (glass)</t>
  </si>
  <si>
    <t>Tomato</t>
  </si>
  <si>
    <t>Fish salade</t>
  </si>
  <si>
    <t>Hummus natural</t>
  </si>
  <si>
    <t>Peanut butter</t>
  </si>
  <si>
    <t>French fries sauce</t>
  </si>
  <si>
    <t>Mayonnaise</t>
  </si>
  <si>
    <t>Oriental sauce (glass)</t>
  </si>
  <si>
    <t>Tomato sauce (glass)</t>
  </si>
  <si>
    <t>Popcorn</t>
  </si>
  <si>
    <t>Sausage roll</t>
  </si>
  <si>
    <t>Frikandel</t>
  </si>
  <si>
    <t>Mozzarella</t>
  </si>
  <si>
    <t>Cream</t>
  </si>
  <si>
    <t>Coffee</t>
  </si>
  <si>
    <t>Cola Light</t>
  </si>
  <si>
    <t>Icetea</t>
  </si>
  <si>
    <t>Apple juice</t>
  </si>
  <si>
    <t>Syrup</t>
  </si>
  <si>
    <t>Coke</t>
  </si>
  <si>
    <t>Tea</t>
  </si>
  <si>
    <t>Flax seed</t>
  </si>
  <si>
    <t>Kidney beans (can)</t>
  </si>
  <si>
    <t>Kidney beans (glass)</t>
  </si>
  <si>
    <t>Chickpeas</t>
  </si>
  <si>
    <t>Honey (glass)</t>
  </si>
  <si>
    <t>Honey (bottle)</t>
  </si>
  <si>
    <t>Water ice</t>
  </si>
  <si>
    <t>Jam (glass)</t>
  </si>
  <si>
    <t>Granulated sugar</t>
  </si>
  <si>
    <t>Apple syrup</t>
  </si>
  <si>
    <t>Frying fat</t>
  </si>
  <si>
    <t>Halvarine</t>
  </si>
  <si>
    <t>Margarine</t>
  </si>
  <si>
    <t>Catfish</t>
  </si>
  <si>
    <t>Fried fish</t>
  </si>
  <si>
    <t>Cod fillet</t>
  </si>
  <si>
    <t>Fish sticks</t>
  </si>
  <si>
    <t>Herring in tomato sauce</t>
  </si>
  <si>
    <t>Lemon sole</t>
  </si>
  <si>
    <t>Pangasius</t>
  </si>
  <si>
    <t>Plaice</t>
  </si>
  <si>
    <t>Pollock</t>
  </si>
  <si>
    <t>Dutch shrimps</t>
  </si>
  <si>
    <t>Tilapia</t>
  </si>
  <si>
    <t>Trout</t>
  </si>
  <si>
    <t>Canned tuna</t>
  </si>
  <si>
    <t>Beef fritters</t>
  </si>
  <si>
    <t>Beef roast</t>
  </si>
  <si>
    <t>Beef steak</t>
  </si>
  <si>
    <t>Chicken breast</t>
  </si>
  <si>
    <t>Hamburger</t>
  </si>
  <si>
    <t>Pork shoulder chop</t>
  </si>
  <si>
    <t>Knaksausage (can)</t>
  </si>
  <si>
    <t>Knaksausage (glass)</t>
  </si>
  <si>
    <t>Pork bratwurst</t>
  </si>
  <si>
    <t>Beef smoked sausage</t>
  </si>
  <si>
    <t>Veal</t>
  </si>
  <si>
    <t>Vegetarian luncheon meat</t>
  </si>
  <si>
    <t>Tahoe</t>
  </si>
  <si>
    <t>Vegetarian disc</t>
  </si>
  <si>
    <t>Vegetarian hamburger</t>
  </si>
  <si>
    <t>Vegetarian schnitzel</t>
  </si>
  <si>
    <t>Breakfast bacon</t>
  </si>
  <si>
    <t>Beef smoked meat</t>
  </si>
  <si>
    <t>Filet Americain</t>
  </si>
  <si>
    <t>Gammon</t>
  </si>
  <si>
    <t>Shoulder ham</t>
  </si>
  <si>
    <t>Spread liver sausage</t>
  </si>
  <si>
    <t>Roast minced meat</t>
  </si>
  <si>
    <t>Cooked sausage</t>
  </si>
  <si>
    <t>Sandwich sausage</t>
  </si>
  <si>
    <t>Beef sausage</t>
  </si>
  <si>
    <t>Saveloy</t>
  </si>
  <si>
    <t>Baking (1.5 MJe per kg product)</t>
  </si>
  <si>
    <t>Boiling (1.1 MJe per kg product)</t>
  </si>
  <si>
    <t>Roasting chicken (3 MJe per kg product)</t>
  </si>
  <si>
    <t>1,4-dioxanes (n=1, std= -)</t>
  </si>
  <si>
    <t>1-hydroxy-4-unsubstituted benzenoids (n=1, std=-)</t>
  </si>
  <si>
    <t>Acetylides (n=1, std=-)</t>
  </si>
  <si>
    <t>Alcohols and polyols (n=14, std=0.21)</t>
  </si>
  <si>
    <t>Alkali metal chlorides (n=3, std=0.006)</t>
  </si>
  <si>
    <t>Alkali metal hydroxides (n=4, std=0.07)</t>
  </si>
  <si>
    <t>Alkali metal hypochlorites (n=2, std=0.015)</t>
  </si>
  <si>
    <t>Alkali metal silicates (n=2, std=0.22)</t>
  </si>
  <si>
    <t>Alkaline earth metal oxides (n=2, std=0.23)</t>
  </si>
  <si>
    <t>Alkanes (n=5, std=0.2)</t>
  </si>
  <si>
    <t>Alpha-halocarboxylic acids and derivatives (n=2, std=0.11)</t>
  </si>
  <si>
    <t>Amines (n=7, std=0.16)</t>
  </si>
  <si>
    <t>Benzene and substituted derivatives (n=3, std=0.38)</t>
  </si>
  <si>
    <t>Benzenesulfonic acids and derivatives (n=3, std=0.50)</t>
  </si>
  <si>
    <t>Benzoyl derivatives (n=1, std=-)</t>
  </si>
  <si>
    <t>Benzyl alcohols (n=1, std=-)</t>
  </si>
  <si>
    <t>Benzyl halides (n=1, std=-)</t>
  </si>
  <si>
    <t>Carbonyl compounds (n=6, std=0.32)</t>
  </si>
  <si>
    <t>Carboxylic acid derivatives (n=10, std=0.30)</t>
  </si>
  <si>
    <t>Carboxylic acids (n=4, std=0.29)</t>
  </si>
  <si>
    <t>Cumenes (n=2, std=0.1107)</t>
  </si>
  <si>
    <t>Cycloalkanes (n=2, std=0.12)</t>
  </si>
  <si>
    <t>Epoxides (n=2, std=0.05)</t>
  </si>
  <si>
    <t>Ethers (n=7, std=0.35)</t>
  </si>
  <si>
    <t>Gamma butyrolactones (n=1, std=-)</t>
  </si>
  <si>
    <t>Halobenzenes (n=3, std=0.005)</t>
  </si>
  <si>
    <t>Halogen hydrides (n=1, std=- )</t>
  </si>
  <si>
    <t>Homogeneous halogens (n=3, std=0.0025)</t>
  </si>
  <si>
    <t>Homogeneous metalloid compounds (n=1, std=-)</t>
  </si>
  <si>
    <t>Homogeneous noble gases (n=1, std=-)</t>
  </si>
  <si>
    <t>Homogeneous other non-metal compounds (n=4, std=0.11)</t>
  </si>
  <si>
    <t>Homogeneous transition metal compounds (n=2, std=12.24)</t>
  </si>
  <si>
    <t>Metalloid oxides (n=1, std=-)</t>
  </si>
  <si>
    <t>Miscellaneous mixed metal/non-metals (n=3, std=9.43)</t>
  </si>
  <si>
    <t>N-alkylpyrrolidines (n=1, std=-)</t>
  </si>
  <si>
    <t>Non-metal nitrates (n=1, std=-)</t>
  </si>
  <si>
    <t>Non-metal phosphates (n=1, std=-)</t>
  </si>
  <si>
    <t>Non-metal sulfates (n=1, std=-)</t>
  </si>
  <si>
    <t>Olefins (n=1, std=-)</t>
  </si>
  <si>
    <t>Organic carbonic acids (n=1, std=-)</t>
  </si>
  <si>
    <t>Organic cyanides (n=1, std=-)</t>
  </si>
  <si>
    <t>Organochlorides (n=1, std=-)</t>
  </si>
  <si>
    <t>Organofluorides (n=1, std=-)</t>
  </si>
  <si>
    <t>Other non-metal nitrides (n=1, std=-)</t>
  </si>
  <si>
    <t>Other non-metal oxides (n=2, std=0)</t>
  </si>
  <si>
    <t>Other non-metal sulfides (n=2, std=0.08)</t>
  </si>
  <si>
    <t>Styrenes (n=1, std=-)</t>
  </si>
  <si>
    <t>Sulfoxides (n=1, std=-)</t>
  </si>
  <si>
    <t>Sulfuric acid esters (n=1, std=-)</t>
  </si>
  <si>
    <t>Tetrahydrofurans (n=1, std=-)</t>
  </si>
  <si>
    <t>Toluenes (n=1, std=-)</t>
  </si>
  <si>
    <t>Transition metal oxides (n=2, std=13.45)</t>
  </si>
  <si>
    <t>Unsaturated aliphatic hydrocarbons (n=1, std=-)</t>
  </si>
  <si>
    <t>Ureas (n=1, std=-)</t>
  </si>
  <si>
    <t>Vinyl fluorides (n=1, std=-)</t>
  </si>
  <si>
    <t>Xylenes (n=1, std=-)</t>
  </si>
  <si>
    <t>Acrylic acids and derivatives (n=2, std=0.10)</t>
  </si>
  <si>
    <t>Benzenediols (n=2, std=1.80)</t>
  </si>
  <si>
    <t>Benzoic acids and derivatives (n=2, std=0.10)</t>
  </si>
  <si>
    <t>Carbohydrates and carbohydrate conjugates (n=2, std=0.61)</t>
  </si>
  <si>
    <t>Carbonic acid diesters (n=2, std=0.12)</t>
  </si>
  <si>
    <t>Diphenylmethanes (n=2, std=0.66)</t>
  </si>
  <si>
    <t>Halomethanes (n=6, std=3.60)</t>
  </si>
  <si>
    <t>Isoindolines (n=2, std=2.69)</t>
  </si>
  <si>
    <t>Methylpyridines (n=2, std=3.53)</t>
  </si>
  <si>
    <t>Nitrobenzenes (n=4, std=1.15)</t>
  </si>
  <si>
    <t>Organic alkali metal salts (n=3, std=0.25)</t>
  </si>
  <si>
    <t>Organobromides (class) (n=2, std=0.15)</t>
  </si>
  <si>
    <t>Organosilicon compounds (n=2, std=0.02)</t>
  </si>
  <si>
    <t>Phenoxy compounds (n=2, std=0.47)</t>
  </si>
  <si>
    <t>Phenylpropanes (n=5, std=0.69)</t>
  </si>
  <si>
    <t>Pyrazoles (n=2, std=3.47)</t>
  </si>
  <si>
    <t>Pyridazines and derivatives (n=2, std=0.00)</t>
  </si>
  <si>
    <t>Pyridines and derivatives (class) (n=2, std=1.64)</t>
  </si>
  <si>
    <t>Amino acids, peptides, and analogues (n=1, std=-)</t>
  </si>
  <si>
    <t>Aminotriazines (n=1, std=-)</t>
  </si>
  <si>
    <t>Anilides (n=4, std=0.20)</t>
  </si>
  <si>
    <t>Aniline and substituted anilines (n=1, std=-)</t>
  </si>
  <si>
    <t>Benzene and substituted derivatives (n=1, std=-)</t>
  </si>
  <si>
    <t>Benzenoids (n=1, std=-)</t>
  </si>
  <si>
    <t>Benzimidazoles (n=1, std=-)</t>
  </si>
  <si>
    <t>Benzoic acids and derivatives (n=2, std=0.70)</t>
  </si>
  <si>
    <t>Coumarans (n=1, std=-)</t>
  </si>
  <si>
    <t>Cyclohexyl halides (n=1, std=-)</t>
  </si>
  <si>
    <t>Diphenylmethanes (n=1, std=-)</t>
  </si>
  <si>
    <t>Dithiophosphate O-esters (n=1, std=-)</t>
  </si>
  <si>
    <t>Fatty acid esters (n=2, std=2.12)</t>
  </si>
  <si>
    <t>Halobenzenes (n=1, std=-)</t>
  </si>
  <si>
    <t>Isoindolines (n=1, std=-)</t>
  </si>
  <si>
    <t>N-phenylureas (n=3, std=0.27)</t>
  </si>
  <si>
    <t>Naphthalenes (n=1, std=-)</t>
  </si>
  <si>
    <t>Nitrophenols (n=1, std=-)</t>
  </si>
  <si>
    <t>Organic transition metal salts (n=1, std=-)</t>
  </si>
  <si>
    <t>Phenoxyacetic acid derivatives (n=3, std=0.09)</t>
  </si>
  <si>
    <t>Phenylpropanes (n=1, std=-)</t>
  </si>
  <si>
    <t>Pyridines and derivatives (n=1, std=-)</t>
  </si>
  <si>
    <t>Pyridinium derivatives (n=1, std=-)</t>
  </si>
  <si>
    <t>Sulfonylureas (n=1, std=-)</t>
  </si>
  <si>
    <t>Thiocarbamic acid derivatives (n=1, std=-)</t>
  </si>
  <si>
    <t>Thiophosphoric acid esters (n=2, std=0.11)</t>
  </si>
  <si>
    <t>carbon</t>
  </si>
  <si>
    <t>pollutants</t>
  </si>
  <si>
    <t>biodiversity</t>
  </si>
  <si>
    <t>ecocosts</t>
  </si>
  <si>
    <t>ESRS E1</t>
  </si>
  <si>
    <t>ESRS E2</t>
  </si>
  <si>
    <t>ESRS E3</t>
  </si>
  <si>
    <t>ESRS E4</t>
  </si>
  <si>
    <t>ESRS E5</t>
  </si>
  <si>
    <t>A.030.04.108</t>
  </si>
  <si>
    <t>A.030.10.137.240701 Ferric Chloride</t>
  </si>
  <si>
    <t>A.030.10.137</t>
  </si>
  <si>
    <t>Ferric Chloride</t>
  </si>
  <si>
    <t>A.030.14.135</t>
  </si>
  <si>
    <t>A.030.14.136</t>
  </si>
  <si>
    <t>A.050.06.101</t>
  </si>
  <si>
    <t>A.050.06.102</t>
  </si>
  <si>
    <t>A.050.06.103</t>
  </si>
  <si>
    <t>A.050.06.104</t>
  </si>
  <si>
    <t>A.050.06.105</t>
  </si>
  <si>
    <t>A.050.06.106</t>
  </si>
  <si>
    <t>A.050.06.107</t>
  </si>
  <si>
    <t>A.050.06.301.240701 PCB = Printed Circuit Board (empty)</t>
  </si>
  <si>
    <t>A.050.06.301</t>
  </si>
  <si>
    <t>PCB = Printed Circuit Board (empty)</t>
  </si>
  <si>
    <t>A.050.06.302</t>
  </si>
  <si>
    <t>A.050.06.303</t>
  </si>
  <si>
    <t>A.050.06.304</t>
  </si>
  <si>
    <t>A.050.06.305</t>
  </si>
  <si>
    <t>A.050.06.401.240701 PCB of average laptop (including ICs)</t>
  </si>
  <si>
    <t>A.050.06.401</t>
  </si>
  <si>
    <t>PCB of average laptop (including ICs)</t>
  </si>
  <si>
    <t>A.070.03.401</t>
  </si>
  <si>
    <t>A.070.10.112</t>
  </si>
  <si>
    <t>A.120.01.101.230701 Board (solid) and recycled paper (test liner and fluting) in Europe</t>
  </si>
  <si>
    <t>Board (solid) and recycled paper (test liner and fluting) in Europe</t>
  </si>
  <si>
    <t>A.130.01.110</t>
  </si>
  <si>
    <t>Sycamore FSC/PEFC 615 (kg/m3)</t>
  </si>
  <si>
    <t>Energy, electricity general</t>
  </si>
  <si>
    <t>C.010.01.105.240712 Air passenger continental</t>
  </si>
  <si>
    <t>C.010.01.105</t>
  </si>
  <si>
    <t>paskm</t>
  </si>
  <si>
    <t>Air passenger continental</t>
  </si>
  <si>
    <t>C.010.01.106.240712 Air passenger intercontinental</t>
  </si>
  <si>
    <t>C.010.01.106</t>
  </si>
  <si>
    <t>Air passenger intercontinental</t>
  </si>
  <si>
    <t>C.050.01.103</t>
  </si>
  <si>
    <t>m</t>
  </si>
  <si>
    <t>D.070.01.101.230701 Electroplating Chrome (single side)</t>
  </si>
  <si>
    <t>D.070.01.102.230701 Electroplating Nickel (single side)</t>
  </si>
  <si>
    <t>F.020.01.110.230701 SMC (50%) co-firing in electrical power plant</t>
  </si>
  <si>
    <t>SMC (50%) co-firing in electrical power plant</t>
  </si>
  <si>
    <t>F.080.01.110.230701 SMC (50%) waste incineration with electricity</t>
  </si>
  <si>
    <t>SMC (50%) waste incineration with electricity</t>
  </si>
  <si>
    <t>M.020.06.112.240319 Fruit snack</t>
  </si>
  <si>
    <t>Fruit snack</t>
  </si>
  <si>
    <t>M.020.09.114.240319 Lettuce</t>
  </si>
  <si>
    <t>Lettuce</t>
  </si>
  <si>
    <t>Material, Food, Fish</t>
  </si>
  <si>
    <t>M.020.22.123.240319 Gourmet fish</t>
  </si>
  <si>
    <t>Gourmet fish</t>
  </si>
  <si>
    <t>scope 1 &amp; downsrtream</t>
  </si>
  <si>
    <t>Q.010.10.001.240709 Carbon Dioxide (CO2), fossil, direct emissions (scope1 and downstream)</t>
  </si>
  <si>
    <t>Q.010.10.001</t>
  </si>
  <si>
    <t>Carbon Dioxide (CO2), fossil, direct emissions (scope1 and downstream)</t>
  </si>
  <si>
    <t>Q.010.10.002.240709 Carbon Dioxide (CO2), biogenic, direct emissions (scope1 and downstream)</t>
  </si>
  <si>
    <t>Q.010.10.002</t>
  </si>
  <si>
    <t>Carbon Dioxide (CO2), biogenic, direct emissions (scope1 and downstream)</t>
  </si>
  <si>
    <t>Q.010.10.003.240709 Methane (CH4), fossil, direct emissions (scope1 and downstream)</t>
  </si>
  <si>
    <t>Q.010.10.003</t>
  </si>
  <si>
    <t>Methane (CH4), fossil, direct emissions (scope1 and downstream)</t>
  </si>
  <si>
    <t>Q.010.10.004.240709 Methane (CH4), biogenic, direct emissions (scope1 and downstream)</t>
  </si>
  <si>
    <t>Q.010.10.004</t>
  </si>
  <si>
    <t>Methane (CH4), biogenic, direct emissions (scope1 and downstream)</t>
  </si>
  <si>
    <t>Q.010.10.005.240709 Carbon Monoxide (CO), fossil, direct emissions (scope1 and downstream)</t>
  </si>
  <si>
    <t>Q.010.10.005</t>
  </si>
  <si>
    <t>Carbon Monoxide (CO), fossil, direct emissions (scope1 and downstream)</t>
  </si>
  <si>
    <t>Q.010.10.006.240709 Carbon monoxide (CO), biogenic, direct emissions (scope1 and downstream)</t>
  </si>
  <si>
    <t>Q.010.10.006</t>
  </si>
  <si>
    <t>Carbon monoxide (CO), biogenic, direct emissions (scope1 and downstream)</t>
  </si>
  <si>
    <t>Q.010.10.007.240709 Nitrous oxide (N2O), direct emissions (scope1 and downstream)</t>
  </si>
  <si>
    <t>Q.010.10.007</t>
  </si>
  <si>
    <t>Nitrous oxide (N2O), direct emissions (scope1 and downstream)</t>
  </si>
  <si>
    <t>Q.010.10.009.240709 Butane (C4H10), direct emissions (scope1 and downstream)</t>
  </si>
  <si>
    <t>Q.010.10.009</t>
  </si>
  <si>
    <t>Butane (C4H10), direct emissions (scope1 and downstream)</t>
  </si>
  <si>
    <t>Q.010.10.010.240709 Ethane (C2H6), direct emissions (scope1 and downstream)</t>
  </si>
  <si>
    <t>Q.010.10.010</t>
  </si>
  <si>
    <t>Ethane (C2H6), direct emissions (scope1 and downstream)</t>
  </si>
  <si>
    <t>Q.010.10.011.240709 Pentane (C5H12), direct emissions (scope1 and downstream)</t>
  </si>
  <si>
    <t>Q.010.10.011</t>
  </si>
  <si>
    <t>Pentane (C5H12), direct emissions (scope1 and downstream)</t>
  </si>
  <si>
    <t>Q.010.10.012.240709 Propane (C3H8), direct emissions (scope1 and downstream)</t>
  </si>
  <si>
    <t>Q.010.10.012</t>
  </si>
  <si>
    <t>Propane (C3H8), direct emissions (scope1 and downstream)</t>
  </si>
  <si>
    <t>Q.010.10.013.240709 Sulfur hexafluoride (SF6), direct emissions (scope1 and downstream)</t>
  </si>
  <si>
    <t>Q.010.10.013</t>
  </si>
  <si>
    <t>Sulfur hexafluoride (SF6), direct emissions (scope1 and downstream)</t>
  </si>
  <si>
    <t>Q.010.10.014.240709 Tetrafluoroethane, HFC-134a ( direct emissions (scope1 and downstream)</t>
  </si>
  <si>
    <t>Q.010.10.014</t>
  </si>
  <si>
    <t>Tetrafluoroethane, HFC-134a ( direct emissions (scope1 and downstream)</t>
  </si>
  <si>
    <t>Q.010.10.015.240709 Trifluoroethane, HFC-143a ( direct emissions (scope1 and downstream)</t>
  </si>
  <si>
    <t>Q.010.10.015</t>
  </si>
  <si>
    <t>Trifluoroethane, HFC-143a ( direct emissions (scope1 and downstream)</t>
  </si>
  <si>
    <t>Q.010.10.016.240709 Difluoromethane, HFC32 ( direct emissions (scope1 and downstream)</t>
  </si>
  <si>
    <t>Q.010.10.016</t>
  </si>
  <si>
    <t>Difluoromethane, HFC32 ( direct emissions (scope1 and downstream)</t>
  </si>
  <si>
    <t>Q.010.10.017.240709 Tetrafluoropropene, HFO-1234yf ( direct emissions (scope1 and downstream)</t>
  </si>
  <si>
    <t>Q.010.10.017</t>
  </si>
  <si>
    <t>Tetrafluoropropene, HFO-1234yf ( direct emissions (scope1 and downstream)</t>
  </si>
  <si>
    <t>Q.010.20.001.240709 Sulfur Dioxide (SO2), direct emissions (scope1 and downstream)</t>
  </si>
  <si>
    <t>Q.010.20.001</t>
  </si>
  <si>
    <t>Sulfur Dioxide (SO2), direct emissions (scope1 and downstream)</t>
  </si>
  <si>
    <t>Q.010.30.001.240709 Ammonia (NH3), direct emissions (scope1 and downstream)</t>
  </si>
  <si>
    <t>Q.010.30.001</t>
  </si>
  <si>
    <t>Ammonia (NH3), direct emissions (scope1 and downstream)</t>
  </si>
  <si>
    <t>Q.010.30.002.240709 Nitrate (NO3), direct emissions (scope1 and downstream)</t>
  </si>
  <si>
    <t>Q.010.30.002</t>
  </si>
  <si>
    <t>Nitrate (NO3), direct emissions (scope1 and downstream)</t>
  </si>
  <si>
    <t>Q.010.30.003.240709 Nitrogen Oxides (NOx), direct emissions (scope1 and downstream)</t>
  </si>
  <si>
    <t>Q.010.30.003</t>
  </si>
  <si>
    <t>Nitrogen Oxides (NOx), direct emissions (scope1 and downstream)</t>
  </si>
  <si>
    <t>Q.010.30.004.240712 Non-methane volatile organic compounds (NMVOC), direct emissions (scope1 and downstream)</t>
  </si>
  <si>
    <t>Q.010.30.004</t>
  </si>
  <si>
    <t>Non-methane volatile organic compounds (NMVOC), direct emissions (scope1 and downstre</t>
  </si>
  <si>
    <t>Q.010.30.005.240709 Phosphate (PO4), direct emissions (scope1 and downstream)</t>
  </si>
  <si>
    <t>Q.010.30.005</t>
  </si>
  <si>
    <t>Phosphate (PO4), direct emissions (scope1 and downstream)</t>
  </si>
  <si>
    <t>Q.010.30.006.240709 Phosphorous (P), direct emissions (scope1 and downstream)</t>
  </si>
  <si>
    <t>Q.010.30.006</t>
  </si>
  <si>
    <t>Phosphorous (P), direct emissions (scope1 and downstream)</t>
  </si>
  <si>
    <t>Q.010.30.007.240709 Phosphoric acid (H3O4P), direct emissions (scope1 and downstream)</t>
  </si>
  <si>
    <t>Q.010.30.007</t>
  </si>
  <si>
    <t>Phosphoric acid (H3O4P), direct emissions (scope1 and downstream)</t>
  </si>
  <si>
    <t>Q.010.40.001.240709 Acetone (CH3COCH3), direct emissions (scope1 and downstream)</t>
  </si>
  <si>
    <t>Q.010.40.001</t>
  </si>
  <si>
    <t>Acetone (CH3COCH3), direct emissions (scope1 and downstream)</t>
  </si>
  <si>
    <t>Q.010.40.002.240709 Benzene (C6H6), direct emissions (scope1 and downstream)</t>
  </si>
  <si>
    <t>Q.010.40.002</t>
  </si>
  <si>
    <t>Benzene (C6H6), direct emissions (scope1 and downstream)</t>
  </si>
  <si>
    <t>Q.010.40.003.240709 Benzyl Chloride (C7H7Cl ), direct emissions (scope1 and downstream)</t>
  </si>
  <si>
    <t>Q.010.40.003</t>
  </si>
  <si>
    <t>Benzyl Chloride (C7H7Cl ), direct emissions (scope1 and downstream)</t>
  </si>
  <si>
    <t>Q.010.40.004.240709 1-Butanol (C4H10O), direct emissions (scope1 and downstream)</t>
  </si>
  <si>
    <t>Q.010.40.004</t>
  </si>
  <si>
    <t>1-Butanol (C4H10O), direct emissions (scope1 and downstream)</t>
  </si>
  <si>
    <t>Q.010.40.005.240709 Butadiene (C4H6), direct emissions (scope1 and downstream)</t>
  </si>
  <si>
    <t>Q.010.40.005</t>
  </si>
  <si>
    <t>Butadiene (C4H6), direct emissions (scope1 and downstream)</t>
  </si>
  <si>
    <t>Q.010.40.006.240709 Butyl acetate (C6H12O2), direct emissions (scope1 and downstream)</t>
  </si>
  <si>
    <t>Q.010.40.006</t>
  </si>
  <si>
    <t>Butyl acetate (C6H12O2), direct emissions (scope1 and downstream)</t>
  </si>
  <si>
    <t>Q.010.40.006.240709 Chloroform (CHCl3), direct emissions (scope1 and downstream)</t>
  </si>
  <si>
    <t>Chloroform (CHCl3), direct emissions (scope1 and downstream)</t>
  </si>
  <si>
    <t>Q.010.40.007.240709 Dichloro-ethane (C2H4Cl2), direct emissions (scope1 and downstream)</t>
  </si>
  <si>
    <t>Q.010.40.007</t>
  </si>
  <si>
    <t>Dichloro-ethane (C2H4Cl2), direct emissions (scope1 and downstream)</t>
  </si>
  <si>
    <t>Q.010.40.008.240709 Dimethyl ether (C2H6O), direct emissions (scope1 and downstream)</t>
  </si>
  <si>
    <t>Q.010.40.008</t>
  </si>
  <si>
    <t>Dimethyl ether (C2H6O), direct emissions (scope1 and downstream)</t>
  </si>
  <si>
    <t>Q.010.40.009.240709 Ethanol (C2H5OH), direct emissions (scope1 and downstream)</t>
  </si>
  <si>
    <t>Q.010.40.009</t>
  </si>
  <si>
    <t>Ethanol (C2H5OH), direct emissions (scope1 and downstream)</t>
  </si>
  <si>
    <t>Q.010.40.010.240709 Ethyl acetate  (C4H8O2), direct emissions (scope1 and downstream)</t>
  </si>
  <si>
    <t>Q.010.40.010</t>
  </si>
  <si>
    <t>Ethyl acetate  (C4H8O2), direct emissions (scope1 and downstream)</t>
  </si>
  <si>
    <t>Q.010.40.011.240709 Ethylene (C2H4), direct emissions (scope1 and downstream)</t>
  </si>
  <si>
    <t>Q.010.40.011</t>
  </si>
  <si>
    <t>Ethylene (C2H4), direct emissions (scope1 and downstream)</t>
  </si>
  <si>
    <t>Q.010.40.012.240709 Formaldehyde (CH2O), direct emissions (scope1 and downstream)</t>
  </si>
  <si>
    <t>Q.010.40.012</t>
  </si>
  <si>
    <t>Formaldehyde (CH2O), direct emissions (scope1 and downstream)</t>
  </si>
  <si>
    <t>Q.010.40.013.240709 Hexane (C6H14), direct emissions (scope1 and downstream)</t>
  </si>
  <si>
    <t>Q.010.40.013</t>
  </si>
  <si>
    <t>Hexane (C6H14), direct emissions (scope1 and downstream)</t>
  </si>
  <si>
    <t>Q.010.40.014.240709 Isoprene (C5H8), direct emissions (scope1 and downstream)</t>
  </si>
  <si>
    <t>Q.010.40.014</t>
  </si>
  <si>
    <t>Isoprene (C5H8), direct emissions (scope1 and downstream)</t>
  </si>
  <si>
    <t>Q.010.40.015.240709 Methanol (CH3OH), direct emissions (scope1 and downstream)</t>
  </si>
  <si>
    <t>Q.010.40.015</t>
  </si>
  <si>
    <t>Methanol (CH3OH), direct emissions (scope1 and downstream)</t>
  </si>
  <si>
    <t>Q.010.40.016.240709 1-Propanol (C3H8O), direct emissions (scope1 and downstream)</t>
  </si>
  <si>
    <t>Q.010.40.016</t>
  </si>
  <si>
    <t>1-Propanol (C3H8O), direct emissions (scope1 and downstream)</t>
  </si>
  <si>
    <t>Q.010.40.017.240709 Naphthalene (C10H8), direct emissions (scope1 and downstream)</t>
  </si>
  <si>
    <t>Q.010.40.017</t>
  </si>
  <si>
    <t>Naphthalene (C10H8), direct emissions (scope1 and downstream)</t>
  </si>
  <si>
    <t>Q.010.40.018.240709 Propylene (C3H6), direct emissions (scope1 and downstream)</t>
  </si>
  <si>
    <t>Q.010.40.018</t>
  </si>
  <si>
    <t>Propylene (C3H6), direct emissions (scope1 and downstream)</t>
  </si>
  <si>
    <t>Q.010.40.019.240709 Styrene (C8H8), direct emissions (scope1 and downstream)</t>
  </si>
  <si>
    <t>Q.010.40.019</t>
  </si>
  <si>
    <t>Styrene (C8H8), direct emissions (scope1 and downstream)</t>
  </si>
  <si>
    <t>Q.010.40.020.240709 Tetrachloroethylene (C2Cl4), direct emissions (scope1 and downstream)</t>
  </si>
  <si>
    <t>Q.010.40.020</t>
  </si>
  <si>
    <t>Tetrachloroethylene (C2Cl4), direct emissions (scope1 and downstream)</t>
  </si>
  <si>
    <t>Q.010.40.021.240709 Toluene (C6H5CH3), direct emissions (scope1 and downstream)</t>
  </si>
  <si>
    <t>Q.010.40.021</t>
  </si>
  <si>
    <t>Toluene (C6H5CH3), direct emissions (scope1 and downstream)</t>
  </si>
  <si>
    <t>Q.010.40.022.240709 Trichloroethylene (C2HCl3), direct emissions (scope1 and downstream)</t>
  </si>
  <si>
    <t>Q.010.40.022</t>
  </si>
  <si>
    <t>Trichloroethylene (C2HCl3), direct emissions (scope1 and downstream)</t>
  </si>
  <si>
    <t>Q.010.40.023.240709 Turpentine, direct emissions (scope1 and downstream)</t>
  </si>
  <si>
    <t>Q.010.40.023</t>
  </si>
  <si>
    <t>Turpentine, direct emissions (scope1 and downstream)</t>
  </si>
  <si>
    <t>Q.010.40.023.240709 White spirit, direct emissions (scope1 and downstream)</t>
  </si>
  <si>
    <t>White spirit, direct emissions (scope1 and downstream)</t>
  </si>
  <si>
    <t>Q.010.40.024.240709 Xylene (C6H4(CH3)2), direct emissions (scope1 and downstream)</t>
  </si>
  <si>
    <t>Q.010.40.024</t>
  </si>
  <si>
    <t>Xylene (C6H4(CH3)2), direct emissions (scope1 and downstream)</t>
  </si>
  <si>
    <t>Q.010.40.025.240712 Particulates PM2.5, direct emissions (scope1 and downstream)</t>
  </si>
  <si>
    <t>Q.010.40.025</t>
  </si>
  <si>
    <t>Particulates PM2.5, direct emissions (scope1 and downstream)</t>
  </si>
  <si>
    <t>C.050.01.103.240712 Passenger-kilometer per train</t>
  </si>
  <si>
    <t>A.050.06.501</t>
  </si>
  <si>
    <t>Materials, electronics, ICs, PCBs and internet</t>
  </si>
  <si>
    <t>A.050.06.502.240721 One year 1 GB datastorage in datacentres = GB.year</t>
  </si>
  <si>
    <t>A.050.06.502</t>
  </si>
  <si>
    <t>One year 1 GB datastorage in datacentres = GB.year</t>
  </si>
  <si>
    <t>A.030.10.138.240901 Talc (Talcum) in Rotterdam</t>
  </si>
  <si>
    <t>A.030.10.138</t>
  </si>
  <si>
    <t>Talc (Talcum) in Rotterdam</t>
  </si>
  <si>
    <t>A.030.14.121.240822 Pentane blowing agent</t>
  </si>
  <si>
    <t>A.030.14.136.240702 Carnauba Wax from Brazil in Rotterdam (De Monchy)</t>
  </si>
  <si>
    <t>Carnauba Wax from Brazil in Rotterdam (De Monchy)</t>
  </si>
  <si>
    <t>A.070.04.109.240815 Diesel XTL (HVO) from agricultural waste</t>
  </si>
  <si>
    <t>A.070.04.110.240815 Diesel XTL (HVO) from tallow (waste)</t>
  </si>
  <si>
    <t>A.070.10.112.240703 Naphtha (for feedstock)</t>
  </si>
  <si>
    <t>Naphtha (for feedstock)</t>
  </si>
  <si>
    <t>A.100.28.108.230701 AlMgSi0.5 (6060 and 6063)</t>
  </si>
  <si>
    <t>AlMgSi0.5 (6060 and 6063)</t>
  </si>
  <si>
    <t>A.120.01.102.230701 Brown paper (kraft liner)</t>
  </si>
  <si>
    <t>Brown paper (kraft liner)</t>
  </si>
  <si>
    <t>A.120.01.103.230701 Brown paper (kraft liner) 70 gr/m2</t>
  </si>
  <si>
    <t>Brown paper (kraft liner) 70 gr/m2</t>
  </si>
  <si>
    <t>A.120.01.109.230701 Semichemical fluting</t>
  </si>
  <si>
    <t>Semichemical fluting</t>
  </si>
  <si>
    <t>A.120.01.113.240801 Paper and board for (fat) food packaging</t>
  </si>
  <si>
    <t>A.120.01.113</t>
  </si>
  <si>
    <t>Paper and board for (fat) food packaging</t>
  </si>
  <si>
    <t>A.130.01.111</t>
  </si>
  <si>
    <t>A.130.01.112</t>
  </si>
  <si>
    <t>A.130.03.126</t>
  </si>
  <si>
    <t>A.130.03.127</t>
  </si>
  <si>
    <t>A.130.03.128</t>
  </si>
  <si>
    <t>A.130.03.129</t>
  </si>
  <si>
    <t>A.130.03.130</t>
  </si>
  <si>
    <t>A.130.05.102.240813 EPDM (ethylene propylene diene monomer rubber)</t>
  </si>
  <si>
    <t>A.130.05.109.240811 SAN (Styrene-acrylonitrile copolymer)</t>
  </si>
  <si>
    <t>A.130.07.101.240811 ABS (Acrylonitrile butadiene styrene)</t>
  </si>
  <si>
    <t>A.130.07.116.230701 PET (Polyethylene terephthalate) 30% glass fibre</t>
  </si>
  <si>
    <t>PET (Polyethylene terephthalate) 30% glass fibre</t>
  </si>
  <si>
    <t>A.130.07.117.230701 PET (Polyethylene terephthalate) amorphous</t>
  </si>
  <si>
    <t>PET (Polyethylene terephthalate) amorphous</t>
  </si>
  <si>
    <t>A.130.07.118.230701 PET (Polyethylene terephthalate) bottle grade</t>
  </si>
  <si>
    <t>PET (Polyethylene terephthalate) bottle grade</t>
  </si>
  <si>
    <t>A.130.07.119.240813 PMMA (Polymethyl methacrylate)</t>
  </si>
  <si>
    <t>A.130.07.120.240813 POM (Polyoxymethyleen, polyacetaal)</t>
  </si>
  <si>
    <t>A.130.07.121.240822 PP (Polypropylene)</t>
  </si>
  <si>
    <t>A.130.07.129.240822 PVC (Polyvinylchloride emulsion polymerised)</t>
  </si>
  <si>
    <t>A.130.07.130.240822 PVC (Polyvinylchloride suspension polymerised)</t>
  </si>
  <si>
    <t>A.130.07.133.240814 PAN Polyacrylonitrile fibres</t>
  </si>
  <si>
    <t>PAN Polyacrylonitrile fibres</t>
  </si>
  <si>
    <t>A.130.09.103.240822 MF (melamine formaldehyde resin)</t>
  </si>
  <si>
    <t>A.130.11.108.240823 MMA (Methyl methacrylate)</t>
  </si>
  <si>
    <t>A.130.11.111.240813 PEEK (Polyetheretherketone)</t>
  </si>
  <si>
    <t>A.130.11.113.240823 Phthalic anhydride</t>
  </si>
  <si>
    <t>A.130.11.114.240823 Polyether-polyols</t>
  </si>
  <si>
    <t>A.130.11.118</t>
  </si>
  <si>
    <t>A.130.11.119</t>
  </si>
  <si>
    <t>A.130.11.120</t>
  </si>
  <si>
    <t>A.130.11.121</t>
  </si>
  <si>
    <t>A.140.01.101.240814 Acrylic fibres</t>
  </si>
  <si>
    <t>A.160.09.101.240825 Acetylated Radiata pine = durable wood, s.g. 515 kg/m3 (Netherlands)</t>
  </si>
  <si>
    <t>Acetylated Radiata pine = durable wood, s.g. 515 kg/m3 (Netherlands)</t>
  </si>
  <si>
    <t>A.160.09.102.240825 Acetylated Scots pine = durable wood, s.g. 540 kg/m3 (Netherlands)</t>
  </si>
  <si>
    <t>electricity general industry</t>
  </si>
  <si>
    <t>Passenger-kilometer per train</t>
  </si>
  <si>
    <t>F.030.01.127.240817 PAN (Polyacrylonitrile fibres) co-firing in electrical power plant</t>
  </si>
  <si>
    <t>F.030.01.127</t>
  </si>
  <si>
    <t>PAN (Polyacrylonitrile fibres) co-firing in electrical power plant</t>
  </si>
  <si>
    <t>F.030.01.128.240817 bio-PP (Polypropylene) co-firing in electrical power plant</t>
  </si>
  <si>
    <t>F.030.01.128</t>
  </si>
  <si>
    <t>bio-PP (Polypropylene) co-firing in electrical power plant</t>
  </si>
  <si>
    <t>F.030.01.129.240817 bio-PET (Polyethylene terephthalate) co-firing in electrical power plant</t>
  </si>
  <si>
    <t>F.030.01.129</t>
  </si>
  <si>
    <t>bio-PET (Polyethylene terephthalate) co-firing in electrical power plant</t>
  </si>
  <si>
    <t>F.030.01.130</t>
  </si>
  <si>
    <t>F.080.01.114</t>
  </si>
  <si>
    <t>F.090.01.127.240817 PAN (Polyacrylonitrile fibres) waste incineration with electricity</t>
  </si>
  <si>
    <t>F.090.01.127</t>
  </si>
  <si>
    <t>PAN (Polyacrylonitrile fibres) waste incineration with electricity</t>
  </si>
  <si>
    <t>F.090.01.128.240817 bio-PP (Polypropylene) waste incineration with electricity</t>
  </si>
  <si>
    <t>F.090.01.128</t>
  </si>
  <si>
    <t>bio-PP (Polypropylene) waste incineration with electricity</t>
  </si>
  <si>
    <t>F.090.01.129.240817 bio-PET (Polyethylene terephthalate) waste incineration with electricity</t>
  </si>
  <si>
    <t>F.090.01.129</t>
  </si>
  <si>
    <t>bio-PET (Polyethylene terephthalate) waste incineration with electricity</t>
  </si>
  <si>
    <t>F.090.01.130</t>
  </si>
  <si>
    <t>F.106.03.127</t>
  </si>
  <si>
    <t>F.106.03.128</t>
  </si>
  <si>
    <t>F.106.03.129</t>
  </si>
  <si>
    <t>F.106.03.130</t>
  </si>
  <si>
    <t>F.120.01.123</t>
  </si>
  <si>
    <t>F.120.01.124</t>
  </si>
  <si>
    <t>F.120.01.125</t>
  </si>
  <si>
    <t>F.120.01.126</t>
  </si>
  <si>
    <t>F.120.01.127</t>
  </si>
  <si>
    <t>F.120.01.128</t>
  </si>
  <si>
    <t>F.130.01.106.230701 landfill (inert waste)</t>
  </si>
  <si>
    <t>landfill (inert waste)</t>
  </si>
  <si>
    <t>F.130.01.108.240116 Torrefied wood excl EoL credit</t>
  </si>
  <si>
    <t>F.130.01.109.240116 Torrefied wood incl EoL credit</t>
  </si>
  <si>
    <t>F.130.01.110.230701 Waste to recycling prosesses</t>
  </si>
  <si>
    <t>F.130.03.101</t>
  </si>
  <si>
    <t>F.130.03.102</t>
  </si>
  <si>
    <t>F.130.03.103</t>
  </si>
  <si>
    <t>F.130.03.104</t>
  </si>
  <si>
    <t>F.130.03.105</t>
  </si>
  <si>
    <t>F.130.03.106</t>
  </si>
  <si>
    <t>F.130.03.107</t>
  </si>
  <si>
    <t>F.130.03.108</t>
  </si>
  <si>
    <t>F.130.05.101.240116 Carbon storage in wood &gt;100 years (per kg wood 12%MC)</t>
  </si>
  <si>
    <t>F.130.05.101</t>
  </si>
  <si>
    <t>F.130.05.102.240818 landfill of bio-PE (incl carbon sequestration)</t>
  </si>
  <si>
    <t>F.130.05.102</t>
  </si>
  <si>
    <t>landfill of bio-PE (incl carbon sequestration)</t>
  </si>
  <si>
    <t>F.130.05.103.240818 landfill of bio-PP (incl carbon sequestration)</t>
  </si>
  <si>
    <t>F.130.05.103</t>
  </si>
  <si>
    <t>landfill of bio-PP (incl carbon sequestration)</t>
  </si>
  <si>
    <t>F.130.05.104.240818 landfill of bio-PET (incl carbon sequestration)</t>
  </si>
  <si>
    <t>F.130.05.104</t>
  </si>
  <si>
    <t>landfill of bio-PET (incl carbon sequestration)</t>
  </si>
  <si>
    <t>F.130.05.105.240818 landfill of PEF (incl carbon sequestration)</t>
  </si>
  <si>
    <t>F.130.05.105</t>
  </si>
  <si>
    <t>landfill of PEF (incl carbon sequestration)</t>
  </si>
  <si>
    <t>F.130.05.106.240818 landfill of PA-11 (Nylon-11) (incl carbon sequestration)</t>
  </si>
  <si>
    <t>F.130.05.106</t>
  </si>
  <si>
    <t>landfill of PA-11 (Nylon-11) (incl carbon sequestration)</t>
  </si>
  <si>
    <t>F.130.07.101.240818 Carbon uptake per kg Cement &lt; 100 years</t>
  </si>
  <si>
    <t>F.130.07.101</t>
  </si>
  <si>
    <t>Carbon uptake per kg Cement &lt; 100 years</t>
  </si>
  <si>
    <t>F.130.07.102.240818 Carbon uptake per kg Cement &gt; 100 years</t>
  </si>
  <si>
    <t>F.130.07.102</t>
  </si>
  <si>
    <t>Carbon uptake per kg Cement &gt; 100 years</t>
  </si>
  <si>
    <t>Scope 1 and downstream direct emissions</t>
  </si>
  <si>
    <t xml:space="preserve">Carbon </t>
  </si>
  <si>
    <t>.full</t>
  </si>
  <si>
    <t>LCI</t>
  </si>
  <si>
    <t>Dioxide</t>
  </si>
  <si>
    <t>.nr</t>
  </si>
  <si>
    <t>.    number</t>
  </si>
  <si>
    <t>kgCO2e</t>
  </si>
  <si>
    <t>chemicals,plastics, and wood</t>
  </si>
  <si>
    <t>alternative names</t>
  </si>
  <si>
    <t>MATERIALS</t>
  </si>
  <si>
    <t>A.010.02.101.240318 Leather Chrome tanning - hides from Argentia</t>
  </si>
  <si>
    <t>Leather Chrome tanning - hides from Argentia</t>
  </si>
  <si>
    <t>A.010.02.102.240318 Leather Vegetable tanning - hides from Europe</t>
  </si>
  <si>
    <t>Leather Vegetable tanning - hides from Europe</t>
  </si>
  <si>
    <t>A.010.02.103.230701 Wool (from Australia transported to Rotterdam)</t>
  </si>
  <si>
    <t>Wool (from Australia transported to Rotterdam)</t>
  </si>
  <si>
    <t>A.010.02.105.230701 wool, greasy, at farm Australia</t>
  </si>
  <si>
    <t>A.010.02.105</t>
  </si>
  <si>
    <t>wool, greasy, at farm Australia</t>
  </si>
  <si>
    <t>A.010.04.102.230701 Palm kernel oil - crude from trees</t>
  </si>
  <si>
    <t>Palm kernel oil - crude from trees</t>
  </si>
  <si>
    <t>A.010.04.103.230701 Potatoe starch DE</t>
  </si>
  <si>
    <t>Potatoe starch DE</t>
  </si>
  <si>
    <t>A.010.04.104.230701 Potatoes DE</t>
  </si>
  <si>
    <t>Potatoes DE</t>
  </si>
  <si>
    <t>A.010.04.105.230701 Rape cake Europe</t>
  </si>
  <si>
    <t>Rape cake Europe</t>
  </si>
  <si>
    <t>A.010.04.108.230701 Soy oil - refined at coast Brazil</t>
  </si>
  <si>
    <t>Soy oil - refined at coast Brazil</t>
  </si>
  <si>
    <t>A.010.04.109.230701 Soy oil - refined at coast USA</t>
  </si>
  <si>
    <t>Soy oil - refined at coast USA</t>
  </si>
  <si>
    <t>A.010.04.110.230701 Soybean grain - harvested and transported to coast Brazil</t>
  </si>
  <si>
    <t>Soybean grain - harvested and transported to coast Brazil</t>
  </si>
  <si>
    <t>A.010.04.111.230701 Soybean grain - harvested and transported to coast USA</t>
  </si>
  <si>
    <t>Soybean grain - harvested and transported to coast USA</t>
  </si>
  <si>
    <t>A.010.04.112.230701 Soybean oil crude - degummed at coast Brazil</t>
  </si>
  <si>
    <t>Soybean oil crude - degummed at coast Brazil</t>
  </si>
  <si>
    <t>A.010.04.113.230701 Soybean oil, crude - degummed at coast USA</t>
  </si>
  <si>
    <t>Soybean oil, crude - degummed at coast USA</t>
  </si>
  <si>
    <t>A.010.06.102.230701 Rape oil Europe</t>
  </si>
  <si>
    <t>Rape oil Europe</t>
  </si>
  <si>
    <t>A.010.08.101.230701 bio-Cotton China</t>
  </si>
  <si>
    <t>bio-Cotton China</t>
  </si>
  <si>
    <t>A.010.08.102.230701 bio-Cotton India</t>
  </si>
  <si>
    <t>bio-Cotton India</t>
  </si>
  <si>
    <t>A.010.08.103.230701 bio-Cotton USA</t>
  </si>
  <si>
    <t>bio-Cotton USA</t>
  </si>
  <si>
    <t>A.010.08.104.230701 Cotton China</t>
  </si>
  <si>
    <t>Cotton China</t>
  </si>
  <si>
    <t>A.010.08.105.230701 Cotton India</t>
  </si>
  <si>
    <t>Cotton India</t>
  </si>
  <si>
    <t>A.010.08.106.230701 Cotton trade mix China - India - USA</t>
  </si>
  <si>
    <t>Cotton trade mix China - India - USA</t>
  </si>
  <si>
    <t>A.010.08.107.230701 Cotton USA</t>
  </si>
  <si>
    <t>Cotton USA</t>
  </si>
  <si>
    <t>A.010.08.108.230701 Jute fibres  Bangladesh - rainfed</t>
  </si>
  <si>
    <t>Jute fibres  Bangladesh - rainfed</t>
  </si>
  <si>
    <t>A.010.08.109.230701 Jute fibres trade mix</t>
  </si>
  <si>
    <t>Jute fibres trade mix</t>
  </si>
  <si>
    <t>A.010.08.110.230701 Jute fibres Bangladesh</t>
  </si>
  <si>
    <t>Jute fibres Bangladesh</t>
  </si>
  <si>
    <t>A.010.08.111.230701 Jute fibres India</t>
  </si>
  <si>
    <t>Jute fibres India</t>
  </si>
  <si>
    <t>A.010.08.112.230701 Jute fibres India - rainfed</t>
  </si>
  <si>
    <t>Jute fibres India - rainfed</t>
  </si>
  <si>
    <t>A.010.08.113.230701 Kenaf fibres Italy</t>
  </si>
  <si>
    <t>Kenaf fibres Italy</t>
  </si>
  <si>
    <t>A.010.08.114.230701 Kenaf fibres India</t>
  </si>
  <si>
    <t>Kenaf fibres India</t>
  </si>
  <si>
    <t>A.010.08.116.230701 European Flax scutched - long fibres (12% moisture content)</t>
  </si>
  <si>
    <t>European Flax scutched - long fibres (12% moisture content)</t>
  </si>
  <si>
    <t>Alumina: Aluminium oxide AL2O3 Corundum CASnr 1344-28-1 or 1333-84-2</t>
  </si>
  <si>
    <t>Boron Carbide: B?C Tetraboron carbide CAS nr 12069-32-8 or 12011-54-0	or 60063-34-5</t>
  </si>
  <si>
    <t>Germanium: Ge Element 32 CASS nr7440-56-4</t>
  </si>
  <si>
    <t>Glaze: Ceramic coating Glassy finish (no CAS number – depends on formulation)</t>
  </si>
  <si>
    <t>Porcelain: Vitreous china Fine china (no CAS number – mixture of materials)</t>
  </si>
  <si>
    <t>PZT Piezo-electric ceramic: Lead zirconate titanate Pb[ZrxTi1-x]O3 CAS nr 12626-81-2</t>
  </si>
  <si>
    <t>A.020.01.108.230701 Silicon (purified) for electronics and PV cells</t>
  </si>
  <si>
    <t>Silicon (purified) for electronics and PV cells</t>
  </si>
  <si>
    <t>Silicon (purified): Hyperpure silicon Polycrystalline silicon CAS nr 7440-21-3</t>
  </si>
  <si>
    <t>Silicon Carbide: SiC Carborundum CAS nr 409-21-2</t>
  </si>
  <si>
    <t>Silicon Nitride: Si3N3 CAS nr 12033-89-5 or 12033-60-2</t>
  </si>
  <si>
    <t>Stoneware: Ceramic ware Hard-paste pottery (no CAS number – mixture of materials)</t>
  </si>
  <si>
    <t>Tungsten Carbide: WC Cemented carbide CAS nr 12070-12-1</t>
  </si>
  <si>
    <t>Zirconia: Zirconium dioxide Cubic zirconia CAS nr 1314-23-4</t>
  </si>
  <si>
    <t>HCl (Hydrochloric acid): muriatic acid hydrogen chloride in water CAS nr 7647-01-0</t>
  </si>
  <si>
    <t>Nitric acid: aqua fortis spirit of nitre CAS nr 7697-37-2</t>
  </si>
  <si>
    <t>Phosphoric acid: orthophosphoric acid CAS nr 7664-38-2</t>
  </si>
  <si>
    <t>Sulphuric acid: oil of vitriol CAS nr 7664-93-9</t>
  </si>
  <si>
    <t>Boric acid: hydrogen borate orthoboric acid CAS nr 10043-35-3</t>
  </si>
  <si>
    <t>Acetic acid: ethanoic acid vinegar acid CAS nr 64-19-7</t>
  </si>
  <si>
    <t>Acetic anhydride: acetyl oxide acetic oxide CAS nr 108-24-7</t>
  </si>
  <si>
    <t>A.030.04.103.230701 Acetic Anhydride Halcon process</t>
  </si>
  <si>
    <t>Acetic Anhydride Halcon process</t>
  </si>
  <si>
    <t>A.030.04.104.230701 Acetic Anhydride Ketene process</t>
  </si>
  <si>
    <t>Acetic Anhydride Ketene process</t>
  </si>
  <si>
    <t>Chloroacetic acid: monochloroacetic acid CAS nr 79-11-8</t>
  </si>
  <si>
    <t>Maleic acid: cis-butenedioic acid CAS nr 110-16-7</t>
  </si>
  <si>
    <t>Adipic acid: hexanedioic acid CAS nr 124-04-9</t>
  </si>
  <si>
    <t>A.030.04.108.240528 Methacrylic acid</t>
  </si>
  <si>
    <t>Methacrylic acid</t>
  </si>
  <si>
    <t>Methacrylic acid: 2-methylpropenoic acid CAS nr 79-41-4</t>
  </si>
  <si>
    <t>CAS 7440-37-1</t>
  </si>
  <si>
    <t>A.030.08.102.230701 Carbon dioxide liquid</t>
  </si>
  <si>
    <t>Carbon dioxide liquid</t>
  </si>
  <si>
    <t>CAS 124-38-9</t>
  </si>
  <si>
    <t>CAS 630-08-0</t>
  </si>
  <si>
    <t>CAS 7782-50-5</t>
  </si>
  <si>
    <t>A.030.08.107.230803 Chlorine (average of USLCI - Plasticseurope - EU chlor-alkali ind.)</t>
  </si>
  <si>
    <t>Chlorine (average of USLCI - Plasticseurope - EU chlor-alkali ind.)</t>
  </si>
  <si>
    <t>A.030.08.108.230701 Hydrogen - methane to hydrogen (SMR)</t>
  </si>
  <si>
    <t>Hydrogen - methane to hydrogen (SMR)</t>
  </si>
  <si>
    <t>CAS 1333-74-0</t>
  </si>
  <si>
    <t>A.030.08.109.230701 Nitrogen liquid</t>
  </si>
  <si>
    <t>Nitrogen liquid</t>
  </si>
  <si>
    <t>CAS 7727-37-9</t>
  </si>
  <si>
    <t>A.030.08.110.230701 Oxigen liquid</t>
  </si>
  <si>
    <t>Oxigen liquid</t>
  </si>
  <si>
    <t>CAS 7782-44-7</t>
  </si>
  <si>
    <t>A.030.08.111.241215 Hydrogen - PEM electrolyzer - electricity from grid average</t>
  </si>
  <si>
    <t>A.030.08.111</t>
  </si>
  <si>
    <t>Hydrogen - PEM electrolyzer - electricity from grid average</t>
  </si>
  <si>
    <t>A.030.08.112.241215 Hydrogen - PEM electrolyzer - electricity from offshore wind</t>
  </si>
  <si>
    <t>A.030.08.112</t>
  </si>
  <si>
    <t>Hydrogen - PEM electrolyzer - electricity from offshore wind</t>
  </si>
  <si>
    <t>A.030.08.113.241215 Hydrogen liquefaction - electricity from the grid average</t>
  </si>
  <si>
    <t>A.030.08.113</t>
  </si>
  <si>
    <t>Hydrogen liquefaction - electricity from the grid average</t>
  </si>
  <si>
    <t>Ammonia: azane NH3 CAS nr 7664-41-7</t>
  </si>
  <si>
    <t>Carbon black: acetylene black furnace black CAS nr 1333-86-4</t>
  </si>
  <si>
    <t>Cobalt oxide: cobalt(IIIII) oxide CAS nr 1308-06-1</t>
  </si>
  <si>
    <t>Graphite: crystalline carbon CAS nr 7782-42-5</t>
  </si>
  <si>
    <t>A.030.10.107.230701 H2O2 - hydrogen peroxide 70% in H2O</t>
  </si>
  <si>
    <t>H2O2 - hydrogen peroxide 70% in H2O</t>
  </si>
  <si>
    <t>Hydrogen peroxide: H2O2 CAS nr 7722-84-1</t>
  </si>
  <si>
    <t>Hydrogen sulfide: H2S CAS nr 7783-06-4</t>
  </si>
  <si>
    <t>A.030.10.109.230701 KOH - Potassium hydroxide</t>
  </si>
  <si>
    <t>KOH - Potassium hydroxide</t>
  </si>
  <si>
    <t>Potassium hydroxide: caustic potash lye CAS nr 1310-58-3</t>
  </si>
  <si>
    <t>Lime: calcium oxide quicklime CAS nr 1305-78-8</t>
  </si>
  <si>
    <t>Manganese dioxide: manganese(IV) oxide CAS nr 1313-13-9</t>
  </si>
  <si>
    <t>CAS 7440-02-0</t>
  </si>
  <si>
    <t>Quicklime: calcium oxide burnt lime CAS nr 1305-78-8</t>
  </si>
  <si>
    <t>Silicagel: silicon dioxide (amorphous) CAS nr 7631-86-9 or 7757-82-6</t>
  </si>
  <si>
    <t>A.030.10.116.230701 Sodium Carbonate  (soda Na2CO3)</t>
  </si>
  <si>
    <t>Sodium Carbonate  (soda Na2CO3)</t>
  </si>
  <si>
    <t>Sodium carbonate: soda ash washing soda CAS nr 497-19-8</t>
  </si>
  <si>
    <t>Sodium chloride: common salt table salt CAS nr 7647-14-5</t>
  </si>
  <si>
    <t>A.030.10.118.230803 Sodium Chloride - NaCl (plasticseurope)</t>
  </si>
  <si>
    <t>Sodium Chloride - NaCl (plasticseurope)</t>
  </si>
  <si>
    <t>Sodium cumenesulphonate: sodium isopropylbenzene sulfonate CAS nr 28348-53-0</t>
  </si>
  <si>
    <t>Sodium hydroxide: caustic soda lye CAS nr 1310-73-2</t>
  </si>
  <si>
    <t>A.030.10.122.230803 Sodium Hydroxide - NaOH (European Chlor-Alkali Industry 2022)</t>
  </si>
  <si>
    <t>Sodium Hydroxide - NaOH (European Chlor-Alkali Industry 2022)</t>
  </si>
  <si>
    <t>A.030.10.123.230803 Sodium Hydroxide - NaOH (Plasticseurope 2013)</t>
  </si>
  <si>
    <t>Sodium Hydroxide - NaOH (Plasticseurope 2013)</t>
  </si>
  <si>
    <t>A.030.10.124.230803 Sodium Hydroxide - NaOH (average of USLCI - Plasticseurope - EU Chlor-Alkali ind.)</t>
  </si>
  <si>
    <t>Sodium Hydroxide - NaOH (average of USLCI - Plasticseurope - EU Chlor-Alkali ind.)</t>
  </si>
  <si>
    <t>A.030.10.125.230803 Sodium Hypochlorite - NaOCl (European Chlor-Alkali Industry 2022)</t>
  </si>
  <si>
    <t>Sodium Hypochlorite - NaOCl (European Chlor-Alkali Industry 2022)</t>
  </si>
  <si>
    <t>Sodium hypochlorite: bleach liquid chlorine CAS nr 7681-52-9 or 1310-73-2</t>
  </si>
  <si>
    <t>A.030.10.126.230803 Sodium Hypochlorite - NaOCl (Plasticseurope 2013)</t>
  </si>
  <si>
    <t>Sodium Hypochlorite - NaOCl (Plasticseurope 2013)</t>
  </si>
  <si>
    <t>Sodium silicate: water glass CAS nr 1344-09-8 or 15859-24-2</t>
  </si>
  <si>
    <t>Sodium sulphate: Glauber's salt CAS nr 7757-82-6</t>
  </si>
  <si>
    <t>Sulphur: brimstone CAS nr 7704-34-9</t>
  </si>
  <si>
    <t>Titanium dioxide: titania CAS nr 13463-67-7</t>
  </si>
  <si>
    <t>Urea: carbamide CAS nr 57-13-6</t>
  </si>
  <si>
    <t>A.030.10.132.230701 V2O5 - Vanadium pentoxide</t>
  </si>
  <si>
    <t>V2O5 - Vanadium pentoxide</t>
  </si>
  <si>
    <t>Vanadium pentoxide: vanadium(V) oxide CAS nr 1314-62-1</t>
  </si>
  <si>
    <t>Zinc oxide: zinc white CAS nr 1314-13-2 or 55204-38-1</t>
  </si>
  <si>
    <t>A.030.10.134.230911 LiFePO4 (lithium iron phosphate - LFP)</t>
  </si>
  <si>
    <t>LiFePO4 (lithium iron phosphate - LFP)</t>
  </si>
  <si>
    <t>Lithium iron phosphate: LFP CAS nr 15365-14-7</t>
  </si>
  <si>
    <t>Chromium oxide: chromia CAS nr 1308-38-9</t>
  </si>
  <si>
    <t>Magnesium oxide: magnesia CAS nr 1309-48-4</t>
  </si>
  <si>
    <t>Ferric chloride: iron(III) chloride CAS nr 7705-08-0</t>
  </si>
  <si>
    <t>Talc: magnesium silicate CAS nr 14807-96-6</t>
  </si>
  <si>
    <t>A.030.14.101.230803 Acetone</t>
  </si>
  <si>
    <t>Acetone</t>
  </si>
  <si>
    <t>Acetone: propanone dimethyl ketone CAS nr 67-64-1</t>
  </si>
  <si>
    <t>Acetylene: ethyne CAS nr 74-86-2</t>
  </si>
  <si>
    <t>Acrylonitrile: vinyl cyanide propenenitrile CAS nr 107-13-1</t>
  </si>
  <si>
    <t>Alkenyl Succinic Anhydride: ASA CAS nr 26229-09-4 or 70983-53-8</t>
  </si>
  <si>
    <t>Alkyl Ketene Dimer: AKD CAS nr 144245-85-2 </t>
  </si>
  <si>
    <t>Benzene: benzol CAS nr 71-43-2</t>
  </si>
  <si>
    <t>Butadiene: 13-butadiene CAS nr 106-99-0</t>
  </si>
  <si>
    <t>Butane: n-butane liquefied petroleum gas (LPG) CAS nr 106-97-8</t>
  </si>
  <si>
    <t>Cumene hydroperoxide: isopropylbenzene hydroperoxide CAS nr 80-15-9</t>
  </si>
  <si>
    <t>Diethylene glycol: DEG CAS nr 111-46-6</t>
  </si>
  <si>
    <t>Dipropylene glycol monomethyl ether: DPM CAS nr 34590-94-8</t>
  </si>
  <si>
    <t>A.030.14.112.230701 Ethanol (alcohol) bio-based from agricultural waste</t>
  </si>
  <si>
    <t>Ethanol (alcohol) bio-based from agricultural waste</t>
  </si>
  <si>
    <t>Ethanol: ethyl alcohol grain alcohol CAS nr 64-17-5</t>
  </si>
  <si>
    <t>A.030.14.113.230701 Ethanol (alcohol) synthetic</t>
  </si>
  <si>
    <t>Ethanol (alcohol) synthetic</t>
  </si>
  <si>
    <t>Ethylbenzene: phenylethane CAS nr 100-41-4</t>
  </si>
  <si>
    <t>A.030.14.115.230803 Ethylene (Ethene)</t>
  </si>
  <si>
    <t>Ethylene (Ethene)</t>
  </si>
  <si>
    <t>Ethylene: ethene bicarbureted hydrogen CAS nr 74-85-1</t>
  </si>
  <si>
    <t>Ethylene dichloride: 12-dichloroethane CAS nr 107-06-2</t>
  </si>
  <si>
    <t>A.030.14.117.230701 Ethylene oxide</t>
  </si>
  <si>
    <t>Ethylene oxide</t>
  </si>
  <si>
    <t>Ethylene oxide: oxirane CAS nr 75-21-8</t>
  </si>
  <si>
    <t>Methanol: methyl alcohol wood alcohol CAS nr 67-56-1</t>
  </si>
  <si>
    <t>Methylamine: aminomethane CAS nr 74-89-5</t>
  </si>
  <si>
    <t>Monoethylene glycol: ethylene glycol12-ethanediol CAS nr 107-21-1</t>
  </si>
  <si>
    <t>Pentane blowing agent: pentane (as blowing agent) CAS nr 109-66-0</t>
  </si>
  <si>
    <t>Propane: n-propane CAS nr 74-98-6</t>
  </si>
  <si>
    <t>A.030.14.123.230803 Propylene (Propene)</t>
  </si>
  <si>
    <t>Propylene (Propene)</t>
  </si>
  <si>
    <t>Propylene: propene CAS nr 115-07-1</t>
  </si>
  <si>
    <t>Phenol: hydroxybenzene carbolic acid CAS nr 108-95-2</t>
  </si>
  <si>
    <t>Rosin: colophony CAS nr 8050-09-7</t>
  </si>
  <si>
    <t>Styrene: vinylbenzene ethenylbenzene CAS nr 100-42-5</t>
  </si>
  <si>
    <t>Toluene: methylbenzene toluol CAS nr 108-88-3</t>
  </si>
  <si>
    <t>Triethylene glycol: TEG CAS nr 112-27-6</t>
  </si>
  <si>
    <t>Xylene: dimethylbenzene CAS nr 1330-20-7</t>
  </si>
  <si>
    <t>Acrylonitrile: vinyl cyanide propenenitrile CAS nr 107-13-1 (duplicate of 3)</t>
  </si>
  <si>
    <t>Hydrogen cyanide: prussic acid CAS nr 74-90-8</t>
  </si>
  <si>
    <t>A.030.14.133.240324 Grease - Lithium-based</t>
  </si>
  <si>
    <t>Grease - Lithium-based</t>
  </si>
  <si>
    <t>A.030.14.134.240324 Grease - polymer (Polyalphaolefin + polypropylene)</t>
  </si>
  <si>
    <t>Grease - polymer (Polyalphaolefin + polypropylene)</t>
  </si>
  <si>
    <t>A.030.14.135.240528 EMAA (Ethylene-Methacrylic Acid Copolymer) without water</t>
  </si>
  <si>
    <t>EMAA (Ethylene-Methacrylic Acid Copolymer) without water</t>
  </si>
  <si>
    <t>Ethylene-Methacrylic Acid Copolymer: EMAA copolymer CAS nr 25777-27-9</t>
  </si>
  <si>
    <t>1-Butanol: butyl alcohol n-Butanol CAS nr 71-36-3</t>
  </si>
  <si>
    <t>1-Pentanol: amyl alcohol pentyl alcohol CAS nr 71-41-0</t>
  </si>
  <si>
    <t>A.030.18.103.230701 1.4-Dioxane</t>
  </si>
  <si>
    <t>1.4-Dioxane</t>
  </si>
  <si>
    <t>14-Dioxane: diethylene dioxide dioxane CAS nr 123-91-1</t>
  </si>
  <si>
    <t>2-Butanol: sec-butyl alcohol 2-hydroxybutane CAS nr 78-92-2</t>
  </si>
  <si>
    <t>2-Methyl-1-butanol: active amyl alcohol isoamyl alcohol CAS nr 137-32-6 or 71-41-0	</t>
  </si>
  <si>
    <t>2-Methyl-1-propanol: isobutanol isobutyl alcohol CAS nr 78-83-1</t>
  </si>
  <si>
    <t>2-Methyl-2-butanol: tert-amyl alcohol 2-methylbutan-2-ol CAS nr 75-85-4</t>
  </si>
  <si>
    <t>2-Methylpentane: isohexane 2-methylpentane CAS nr 107-83-5</t>
  </si>
  <si>
    <t>3-Methyl-1-butanol: isoamyl alcohol isopentyl alcohol CAS nr 123-51-3 or 71-41-0	</t>
  </si>
  <si>
    <t>3-Methyl-1-butyl acetate: isoamyl acetate banana oil CAS nr 123-92-2</t>
  </si>
  <si>
    <t>4-Methyl-2-pentanone: methyl isobutyl ketone (MIBK) CAS nr 108-10-1</t>
  </si>
  <si>
    <t>A.030.18.114.230701 Acetone</t>
  </si>
  <si>
    <t>Benzal chloride: benzylidene chloride CAS nr 98-87-3</t>
  </si>
  <si>
    <t>Benzaldehyde: benzenecarbonal benzoic aldehyde CAS nr 100-52-7</t>
  </si>
  <si>
    <t>Benzene chlorination: chlorinated benzene derivatives CAS nr 108-90-7 (for monochlorobenzene)</t>
  </si>
  <si>
    <t>Benzyl alcohol: phenylmethanol CAS nr 100-51-6</t>
  </si>
  <si>
    <t>Benzyl chloride: chloromethylbenzene CAS nr 100-44-7</t>
  </si>
  <si>
    <t>A.030.18.120.230701 Butane-1.4-diol</t>
  </si>
  <si>
    <t>Butane-1.4-diol</t>
  </si>
  <si>
    <t>Butane-14-diol: 14-butylene glycol CAS nr 110-63-4</t>
  </si>
  <si>
    <t>A.030.18.121.230701 Butane-1.4-diol dehydrogenation</t>
  </si>
  <si>
    <t>Butane-1.4-diol dehydrogenation</t>
  </si>
  <si>
    <t>A.030.18.123.230701 Butanes from butene</t>
  </si>
  <si>
    <t>Butanes from butene</t>
  </si>
  <si>
    <t>Butyl acetate: n-butyl acetate acetic acid butyl ester CAS nr 123-86-4</t>
  </si>
  <si>
    <t>Butyrolactone: ?-butyrolactone (GBL) CAS nr 96-48-0</t>
  </si>
  <si>
    <t>Cyclohexane: hexahydrobenzene CAS nr 110-82-7</t>
  </si>
  <si>
    <t>Cyclohexanone: cyclohexyl ketone CAS nr 108-94-1</t>
  </si>
  <si>
    <t>Diethyl ether: ethyl ether ether CAS nr 60-29-7</t>
  </si>
  <si>
    <t>Dimethyl sulfoxide: DMSO CAS nr 67-68-5</t>
  </si>
  <si>
    <t>A.030.18.133.230701 Dimethylamine</t>
  </si>
  <si>
    <t>Dimethylamine</t>
  </si>
  <si>
    <t>Dimethylamine: DMA methanamine CAS nr 124-40-3</t>
  </si>
  <si>
    <t>Ethyl acetate: acetic acid ethyl ester ethyl ethanoate CAS nr 141-78-6</t>
  </si>
  <si>
    <t>A.030.18.135.230701 Ethyl acetate from Butane oxidation</t>
  </si>
  <si>
    <t>Ethyl acetate from Butane oxidation</t>
  </si>
  <si>
    <t>Ethylene glycol diethyl ether: diethoxyethane glycol diethyl ether CAS nr 629-14-1</t>
  </si>
  <si>
    <t>Ethylene glycol dimethyl ether: dimethoxyethane monoglyme CAS nr 110-71-4</t>
  </si>
  <si>
    <t>Ethylene glycol monoethyl ether: 2-ethoxyethanol cellosolve CAS nr 110-80-5</t>
  </si>
  <si>
    <t>Formic acid by butane oxidation: (process no CAS number)</t>
  </si>
  <si>
    <t>Formic acid by methyl formate hydrolysis: (process no CAS number)</t>
  </si>
  <si>
    <t>A.030.18.143.230701 Hydrochloric acid (better is A.030.02.101. of plastic europe)</t>
  </si>
  <si>
    <t>Hydrochloric acid (better is A.030.02.101. of plastic europe)</t>
  </si>
  <si>
    <t>Hydrochloric acid: muriatic acid hydrogen chloride in water CAS nr 7647-01-0</t>
  </si>
  <si>
    <t>Hydrogen: molecular hydrogen dihydrogen CAS nr 1333-74-0</t>
  </si>
  <si>
    <t>Isobutyl acetate: 2-methylpropyl acetate isobutyl ethanoate CAS nr 110-19-0</t>
  </si>
  <si>
    <t>Isopropyl acetate: 2-propanol acetate acetic acid isopropyl ester CAS nr 108-21-4</t>
  </si>
  <si>
    <t>Methyl acetate: acetic acid methyl ester methyl ethanoate CAS nr 79-20-9</t>
  </si>
  <si>
    <t>Methyl ethyl ketone: butanone MEK CAS nr 78-93-3</t>
  </si>
  <si>
    <t>Methyl formate: formic acid methyl ester methyl methanoate CAS nr 107-31-3</t>
  </si>
  <si>
    <t>Methylcyclohexane: cyclohexylmethane CAS nr 108-87-2</t>
  </si>
  <si>
    <t>Monochlorobenzene: chlorobenzene CAS nr 108-90-7 or 7647-01-0</t>
  </si>
  <si>
    <t>N-Dimethyl-2-pyrrolidone: N-methylpyrrolidone NMP CAS nr 872-50-4</t>
  </si>
  <si>
    <t>A.030.18.153.230701 N.N-Dimethylformamide</t>
  </si>
  <si>
    <t>N.N-Dimethylformamide</t>
  </si>
  <si>
    <t>NN-Dimethylformamide: DMF CAS nr 68-12-2</t>
  </si>
  <si>
    <t>o-Dichlorobenzene: 12-dichlorobenzene ortho-dichlorobenzene CAS nr 95-50-1 or 7647-01-0</t>
  </si>
  <si>
    <t>p-Dichlorobenzene: 14-dichlorobenzene para-dichlorobenzene CAS nr 106-46-7 or 7647-01-0</t>
  </si>
  <si>
    <t>Propanal: propionaldehyde CAS nr 123-38-6</t>
  </si>
  <si>
    <t>Propanol: 1-propanol (n-propanol) 2-propanol (isopropanol) CAS nr 71-23-8 (1-propanol) 67-63-0 (2-propanol)</t>
  </si>
  <si>
    <t>Propylene ammoxidation: (process no CAS number)</t>
  </si>
  <si>
    <t>Propylene hydroformylation: (process no CAS number)</t>
  </si>
  <si>
    <t>Tetrahydrofuran (THF): oxolane butylene oxide CAS nr 109-99-9</t>
  </si>
  <si>
    <t>CASnr 17804-35-2</t>
  </si>
  <si>
    <t>A.030.23.102.230808 Captan ((3aR,7aS)-2-[(Trichloromethyl)sulfanyl]-3a,4,7,7a-tetrahydro-1H-isoindole-1.3(2H)-dione)</t>
  </si>
  <si>
    <t>Captan ((3aR,7aS)-2-[(Trichloromethyl)sulfanyl]-3a,4,7,7a-tetrahydro-1H-isoindole-1.3</t>
  </si>
  <si>
    <t>CASnr 133-06-2</t>
  </si>
  <si>
    <t>CASnr 14484-64-1</t>
  </si>
  <si>
    <t>CASnr 12427-38-2</t>
  </si>
  <si>
    <t>CASnr 94-75-7</t>
  </si>
  <si>
    <t>CASnr 93-76-5</t>
  </si>
  <si>
    <t>CAS nr 15972-60-8</t>
  </si>
  <si>
    <t>CASnr  25057-89-0</t>
  </si>
  <si>
    <t>A.030.24.105.230808 Butylate (Butylated hydroxytoluene 2,6-Di-tert-butyl-4-methylphenol)</t>
  </si>
  <si>
    <t>Butylate (Butylated hydroxytoluene 2,6-Di-tert-butyl-4-methylphenol)</t>
  </si>
  <si>
    <t>CASnr 128-37-0</t>
  </si>
  <si>
    <t>CASnr 133-90-4</t>
  </si>
  <si>
    <t>CASnr 64902-72-3</t>
  </si>
  <si>
    <t>CASnr  21725-46-2</t>
  </si>
  <si>
    <t>CASnr 1918-00-9 </t>
  </si>
  <si>
    <t>CASnr 88-85-7 </t>
  </si>
  <si>
    <t>CASnr  85-00-7</t>
  </si>
  <si>
    <t>CASnr 330-54-1</t>
  </si>
  <si>
    <t>CASnr  759-94-4</t>
  </si>
  <si>
    <t>CASnr 69335-91-7</t>
  </si>
  <si>
    <t>CASnr 2164-17-2</t>
  </si>
  <si>
    <t>CASnr  1071-83-6</t>
  </si>
  <si>
    <t>CASnr  330-55-2 </t>
  </si>
  <si>
    <t>CASnr 94-74-6</t>
  </si>
  <si>
    <t>CASnr  51218-45-2</t>
  </si>
  <si>
    <t>CASnr  1910-42-5</t>
  </si>
  <si>
    <t>CASnr 1918-16-7</t>
  </si>
  <si>
    <t>CASnr 709-98-8 </t>
  </si>
  <si>
    <t>CASnr 1582-09-8</t>
  </si>
  <si>
    <t>CASnr 63-25-2 </t>
  </si>
  <si>
    <t>CASnr 1563-66-2</t>
  </si>
  <si>
    <t>CASnr 6164-98-3</t>
  </si>
  <si>
    <t>CASnr 52315-07-8</t>
  </si>
  <si>
    <t>CASnr 58-89-9 </t>
  </si>
  <si>
    <t>CASnr 121-75-5</t>
  </si>
  <si>
    <t>Cas nr. 72-43-5</t>
  </si>
  <si>
    <t>CASnr 298-00-0</t>
  </si>
  <si>
    <t>CASnr 56-38-2</t>
  </si>
  <si>
    <t>CASnr 298-02-2</t>
  </si>
  <si>
    <t>CASnr 8001-35-2</t>
  </si>
  <si>
    <t>A.030.26.101.230701 Printing Ink Black - conventional</t>
  </si>
  <si>
    <t>Printing Ink Black - conventional</t>
  </si>
  <si>
    <t>A.030.26.102.230701 Printing Ink Black - UV inkjet</t>
  </si>
  <si>
    <t>Printing Ink Black - UV inkjet</t>
  </si>
  <si>
    <t>A.030.26.103.230701 Printing Ink Magenta - conventional</t>
  </si>
  <si>
    <t>Printing Ink Magenta - conventional</t>
  </si>
  <si>
    <t>A.030.26.104.230701 Printing Ink Magenta - UV inkjet</t>
  </si>
  <si>
    <t>Printing Ink Magenta - UV inkjet</t>
  </si>
  <si>
    <t>A.030.26.105.230701 Printing Ink Varnish - conventional</t>
  </si>
  <si>
    <t>Printing Ink Varnish - conventional</t>
  </si>
  <si>
    <t>A.030.26.106.230701 Printing Ink White - UV inkjet</t>
  </si>
  <si>
    <t>Printing Ink White - UV inkjet</t>
  </si>
  <si>
    <t>CASnr 754-12-1	</t>
  </si>
  <si>
    <t>CASnr 811-97-2</t>
  </si>
  <si>
    <t>CASnr 124-38-9	</t>
  </si>
  <si>
    <t>A.030.30.102.230701 Fluorescent whitening agent DAS1 - triazinylaminostilben type</t>
  </si>
  <si>
    <t>Fluorescent whitening agent DAS1 - triazinylaminostilben type</t>
  </si>
  <si>
    <t>A.030.30.103.230701 Fluorescent whitening agent - distyrylbiphenyl type</t>
  </si>
  <si>
    <t>Fluorescent whitening agent - distyrylbiphenyl type</t>
  </si>
  <si>
    <t>3-Dimethylaminopropylamine: DMAPA CAS nr 109-55-7 or 3179-63-3</t>
  </si>
  <si>
    <t>Aminoethylethanolamine: AEEA CAS nr 111-41-1</t>
  </si>
  <si>
    <t>C16–C18 fatty alcohol (Cetyl alcohol and Stearyl alcohol): cetyl alcohol stearyl alcohol CAS nr (Cetyl alcohol: 36653-82-4 Stearyl alcohol: 112-92-5)</t>
  </si>
  <si>
    <t>Coconut oil methyl ester: coconut methyl ester CAS nr 61788-59-8 or 457-390-4</t>
  </si>
  <si>
    <t>Cumene: isopropylbenzene CAS nr 98-82-8</t>
  </si>
  <si>
    <t>Diethanolamine: DEA CAS nr 111-42-2</t>
  </si>
  <si>
    <t>Dimethyl sulfate: DMS sulfuric acid dimethyl ester CAS nr 77-78-1 or 4685-14-7</t>
  </si>
  <si>
    <t>Palm kernel oil methyl ester: palm kernel methyl ester CAS nr 61789-88-6 or 457-390-4	</t>
  </si>
  <si>
    <t>Palm oil methyl ester: palm methyl ester CAS nr 67784-82-1 or 457-390-4</t>
  </si>
  <si>
    <t>Triethanolamine: TEA CAS nr 102-71-6</t>
  </si>
  <si>
    <t>CASnr 161074-79-9</t>
  </si>
  <si>
    <t>CASnr. 84133-50-6	68131-40-8</t>
  </si>
  <si>
    <t>CASnr. 84133-50-6	       68131-40-8</t>
  </si>
  <si>
    <t>CASnr. 68955-55-5</t>
  </si>
  <si>
    <t>CASnr. 161074-79-9</t>
  </si>
  <si>
    <t>CASDnr. 1231880-35-5	85586-07-8</t>
  </si>
  <si>
    <t>CASnr. 84133-50-6	    68131-40-8</t>
  </si>
  <si>
    <t>CASnr 84133-50-6	      68131-40-8</t>
  </si>
  <si>
    <t>CASnr. 84133-50-6     	68131-40-8</t>
  </si>
  <si>
    <t>CASnr. 102-71-6	</t>
  </si>
  <si>
    <t>v</t>
  </si>
  <si>
    <t>CASnr. 111-42-2		</t>
  </si>
  <si>
    <t>CASnr. 85536-14-7</t>
  </si>
  <si>
    <t>CASnr. 28348-53-0</t>
  </si>
  <si>
    <t>A.040.05.101.230701 Red Clay Brick, for housing and roads - packed</t>
  </si>
  <si>
    <t>Red Clay Brick, for housing and roads - packed</t>
  </si>
  <si>
    <t>A.040.05.102.230701 Concrete blocks - light  (439 kg/m3)</t>
  </si>
  <si>
    <t>Concrete blocks - light  (439 kg/m3)</t>
  </si>
  <si>
    <t>A.040.05.104.230701 Sand-lime bricks - light (600 kg/m3)</t>
  </si>
  <si>
    <t>Sand-lime bricks - light (600 kg/m3)</t>
  </si>
  <si>
    <t>A.040.07.102.230701 Concrete (reinforced 40 kg steel per 1000 kg)</t>
  </si>
  <si>
    <t>Concrete (reinforced 40 kg steel per 1000 kg)</t>
  </si>
  <si>
    <t>A.040.13.101.230701 Solvent based paint transparent - incl evaporation solvent</t>
  </si>
  <si>
    <t>Solvent based paint transparent - incl evaporation solvent</t>
  </si>
  <si>
    <t>A.040.13.102.230701 Solvent based paint white - incl evaporation solvent</t>
  </si>
  <si>
    <t>Solvent based paint white - incl evaporation solvent</t>
  </si>
  <si>
    <t>A.040.13.103.230701 Water based paint transparent</t>
  </si>
  <si>
    <t>Water based paint transparent</t>
  </si>
  <si>
    <t>A.040.13.104.230701 Water based paint white</t>
  </si>
  <si>
    <t>Water based paint white</t>
  </si>
  <si>
    <t>A.050.04.101.241011 AA cell battery (Alkaline)</t>
  </si>
  <si>
    <t>A.050.04.103.230701 Computer desktop -  including 27 inch display</t>
  </si>
  <si>
    <t>Computer desktop -  including 27 inch display</t>
  </si>
  <si>
    <t>A.050.04.104.230701 Computer laptop - 15 inch display</t>
  </si>
  <si>
    <t>Computer laptop - 15 inch display</t>
  </si>
  <si>
    <t>A.050.04.105.230701 Electric cord, 6A (1320W) 3x0.75 mm2 (per m)</t>
  </si>
  <si>
    <t>Electric cord, 6A (1320W) 3x0.75 mm2 (per m)</t>
  </si>
  <si>
    <t>A.050.04.106.230701 Electric motor less than 500 W</t>
  </si>
  <si>
    <t>Electric motor less than 500 W</t>
  </si>
  <si>
    <t>A.050.04.109.230701 LCD flat screen 27 inch -  including casing and electronics</t>
  </si>
  <si>
    <t>LCD flat screen 27 inch -  including casing and electronics</t>
  </si>
  <si>
    <t>A.050.04.113.230911 Lithium LiFePO4 (145 Wh per kg incl packaging excl electronics)</t>
  </si>
  <si>
    <t>Lithium LiFePO4 (145 Wh per kg incl packaging excl electronics)</t>
  </si>
  <si>
    <t>A.050.04.114.230701 Lithium NMC 811 (215 Wh per kg incl packaging excl electronics)</t>
  </si>
  <si>
    <t>Lithium NMC 811 (215 Wh per kg incl packaging excl electronics)</t>
  </si>
  <si>
    <t>A.050.04.115.241008 Mica (fire proof electric insulation) estimate</t>
  </si>
  <si>
    <t>A.050.04.123.240825 PV cell (Mono-Si) per m2 in Rotterdam</t>
  </si>
  <si>
    <t>PV cell (Mono-Si) per m2 in Rotterdam</t>
  </si>
  <si>
    <t>A.050.06.101.240701 IC die (not packaged) Logic N28 per cm2</t>
  </si>
  <si>
    <t>IC die (not packaged) Logic N28 per cm2</t>
  </si>
  <si>
    <t>A.050.06.102.240701 IC die (not packaged) Logic N20 per cm2</t>
  </si>
  <si>
    <t>IC die (not packaged) Logic N20 per cm2</t>
  </si>
  <si>
    <t>A.050.06.103.240701 IC die (not packaged) Logic N14 per cm2</t>
  </si>
  <si>
    <t>IC die (not packaged) Logic N14 per cm2</t>
  </si>
  <si>
    <t>A.050.06.104.240701 IC die (not packaged) Logic N10 per cm2</t>
  </si>
  <si>
    <t>IC die (not packaged) Logic N10 per cm2</t>
  </si>
  <si>
    <t>A.050.06.105.240701 IC die (not packaged) Logic N7 per cm2</t>
  </si>
  <si>
    <t>IC die (not packaged) Logic N7 per cm2</t>
  </si>
  <si>
    <t>A.050.06.106.240701 IC die (not packaged) Logic N5 per cm2</t>
  </si>
  <si>
    <t>IC die (not packaged) Logic N5 per cm2</t>
  </si>
  <si>
    <t>A.050.06.107.240701 IC die (not packaged) Logic N3 per cm2</t>
  </si>
  <si>
    <t>IC die (not packaged) Logic N3 per cm2</t>
  </si>
  <si>
    <t>A.050.06.108.240701 IC die (not packaged) Logic N2 per cm2</t>
  </si>
  <si>
    <t>A.050.06.108</t>
  </si>
  <si>
    <t>IC die (not packaged) Logic N2 per cm2</t>
  </si>
  <si>
    <t>A.050.06.302.240701 PCB of laptop (including componenets - excluding ICs)</t>
  </si>
  <si>
    <t>PCB of laptop (including componenets - excluding ICs)</t>
  </si>
  <si>
    <t>A.050.06.303.240701 PCB of mobile phone (including componenets - excluding ICs)</t>
  </si>
  <si>
    <t>PCB of mobile phone (including componenets - excluding ICs)</t>
  </si>
  <si>
    <t>A.050.06.304.240701 PCB of refrigerator (including componenets - excluding ICs)</t>
  </si>
  <si>
    <t>PCB of refrigerator (including componenets - excluding ICs)</t>
  </si>
  <si>
    <t>A.050.06.305.240701 PCB of washing machine (including componenets - excluding ICs)</t>
  </si>
  <si>
    <t>PCB of washing machine (including componenets - excluding ICs)</t>
  </si>
  <si>
    <t>A.050.06.501.240721 One day 1.5 GB internet traffic for one user = user.day</t>
  </si>
  <si>
    <t>One day 1.5 GB internet traffic for one user = user.day</t>
  </si>
  <si>
    <t>A.070.02.101.230715 Diesel B7  - including combustion CO2</t>
  </si>
  <si>
    <t>Diesel B7  - including combustion CO2</t>
  </si>
  <si>
    <t>A.070.02.102.230715 Diesel B10  - including combustion CO2</t>
  </si>
  <si>
    <t>Diesel B10  - including combustion CO2</t>
  </si>
  <si>
    <t>A.070.02.103.230715 Diesel B100 (FAME) - including combustion CO2</t>
  </si>
  <si>
    <t>Diesel B100 (FAME) - including combustion CO2</t>
  </si>
  <si>
    <t>A.070.02.104.230715 Diesel XTL (HVO) form tallow waste - including combustion CO2</t>
  </si>
  <si>
    <t>Diesel XTL (HVO) form tallow waste - including combustion CO2</t>
  </si>
  <si>
    <t>A.070.02.201.230715 Gasoline E5 - including combustion CO2</t>
  </si>
  <si>
    <t>Gasoline E5 - including combustion CO2</t>
  </si>
  <si>
    <t>A.070.02.202.230715 Gasoline E10 - including combustion CO2</t>
  </si>
  <si>
    <t>Gasoline E10 - including combustion CO2</t>
  </si>
  <si>
    <t>A.070.02.203.230715 Gasoline E85 - including combustion CO2</t>
  </si>
  <si>
    <t>Gasoline E85 - including combustion CO2</t>
  </si>
  <si>
    <t>A.070.02.301.230715 CNG - including combustion CO2</t>
  </si>
  <si>
    <t>CNG - including combustion CO2</t>
  </si>
  <si>
    <t>A.070.02.302.230715 LNG - including combustion CO2</t>
  </si>
  <si>
    <t>LNG - including combustion CO2</t>
  </si>
  <si>
    <t>A.070.02.303.230715 LPG - including combustion CO2</t>
  </si>
  <si>
    <t>LPG - including combustion CO2</t>
  </si>
  <si>
    <t>A.070.02.304.230715 Brown Hydrogen - including combustion CO2</t>
  </si>
  <si>
    <t>Brown Hydrogen - including combustion CO2</t>
  </si>
  <si>
    <t>A.070.03.101.230715  Gasoline E10 - lease segment A (5.14 l/100km) including combustion CO2</t>
  </si>
  <si>
    <t xml:space="preserve"> Gasoline E10 - lease segment A (5.14 l/100km) including combustion CO2</t>
  </si>
  <si>
    <t>A.070.03.102.230715  Gasoline E10 - lease segment B (6.04 l/100km) including combustion CO2</t>
  </si>
  <si>
    <t xml:space="preserve"> Gasoline E10 - lease segment B (6.04 l/100km) including combustion CO2</t>
  </si>
  <si>
    <t>A.070.03.103.230715  Gasoline E10 - lease segment C (7.10 l/100km) including combustion CO2</t>
  </si>
  <si>
    <t xml:space="preserve"> Gasoline E10 - lease segment C (7.10 l/100km) including combustion CO2</t>
  </si>
  <si>
    <t>A.070.03.104.230715  Gasoline E10 - lease segment D (7.20 l/100km) including combustion CO2</t>
  </si>
  <si>
    <t xml:space="preserve"> Gasoline E10 - lease segment D (7.20 l/100km) including combustion CO2</t>
  </si>
  <si>
    <t>A.070.03.105.230715  Gasoline E10 - lease segment E (9.44 l/100km) including combustion CO2</t>
  </si>
  <si>
    <t xml:space="preserve"> Gasoline E10 - lease segment E (9.44 l/100km) including combustion CO2</t>
  </si>
  <si>
    <t>A.070.03.202.230715  Diesel B10 - lease segment B (4.83 l/100km) including combustion CO2</t>
  </si>
  <si>
    <t xml:space="preserve"> Diesel B10 - lease segment B (4.83 l/100km) including combustion CO2</t>
  </si>
  <si>
    <t>A.070.03.203.230715  Diesel B10 - lease segment C (5.03 l/100km) including combustion CO2</t>
  </si>
  <si>
    <t xml:space="preserve"> Diesel B10 - lease segment C (5.03 l/100km) including combustion CO2</t>
  </si>
  <si>
    <t>A.070.03.204.230715  Diesel B10 - lease segment D (5.41 l/100km) including combustion CO2</t>
  </si>
  <si>
    <t xml:space="preserve"> Diesel B10 - lease segment D (5.41 l/100km) including combustion CO2</t>
  </si>
  <si>
    <t>A.070.03.205.230715  Diesel B10 - lease segment E (10.20 l/100km) including combustion CO2</t>
  </si>
  <si>
    <t xml:space="preserve"> Diesel B10 - lease segment E (10.20 l/100km) including combustion CO2</t>
  </si>
  <si>
    <t>A.070.03.301.230715  BEV - lease segment A (14.86 kWh/100km) WTW CO2</t>
  </si>
  <si>
    <t xml:space="preserve"> BEV - lease segment A (14.86 kWh/100km) WTW CO2</t>
  </si>
  <si>
    <t>A.070.03.302.230715  BEV - lease segment B (15.78 kWh/100km) WTW CO2</t>
  </si>
  <si>
    <t xml:space="preserve"> BEV - lease segment B (15.78 kWh/100km) WTW CO2</t>
  </si>
  <si>
    <t>A.070.03.303.230715  BEV - lease segment C (16.98 kWh/100km) WTW CO2</t>
  </si>
  <si>
    <t xml:space="preserve"> BEV - lease segment C (16.98 kWh/100km) WTW CO2</t>
  </si>
  <si>
    <t>A.070.03.304.230715  BEV - lease segment D (17.98 kWh/100km) WTW CO2</t>
  </si>
  <si>
    <t xml:space="preserve"> BEV - lease segment D (17.98 kWh/100km) WTW CO2</t>
  </si>
  <si>
    <t>A.070.03.305.230715  BEV - lease segment E (23.83 kWh/100km) WTW CO2</t>
  </si>
  <si>
    <t xml:space="preserve"> BEV - lease segment E (23.83 kWh/100km) WTW CO2</t>
  </si>
  <si>
    <t>A.070.03.401.240712  Euro 6 max additional emisions CO - NOx - PM - NMVOC</t>
  </si>
  <si>
    <t xml:space="preserve"> Euro 6 max additional emisions CO - NOx - PM - NMVOC</t>
  </si>
  <si>
    <t>A.070.04.103.230701 biodiesel (soybean ester 50% Brazil - 50% USA)</t>
  </si>
  <si>
    <t>biodiesel (soybean ester 50% Brazil - 50% USA)</t>
  </si>
  <si>
    <t>A.070.04.104.230701 biodiesel (soybean ester 100% USA)</t>
  </si>
  <si>
    <t>biodiesel (soybean ester 100% USA)</t>
  </si>
  <si>
    <t>A.070.04.108.240815 Diesel XTL (HVO) from USA soybean oil in Europe</t>
  </si>
  <si>
    <t>Diesel XTL (HVO) from USA soybean oil in Europe</t>
  </si>
  <si>
    <t>A.070.06.101.241210 Anthracite coal  at mine (30.7MJ/kg)</t>
  </si>
  <si>
    <t>Anthracite coal  at mine (30.7MJ/kg)</t>
  </si>
  <si>
    <t>A.070.06.102.230701 Anthracite coal (30.7 MJ/kg) - including combustion CO2</t>
  </si>
  <si>
    <t>Anthracite coal (30.7 MJ/kg) - including combustion CO2</t>
  </si>
  <si>
    <t>A.070.06.103.230701 Bituminous coal  at mine US (26.4 MJ/kg)</t>
  </si>
  <si>
    <t>Bituminous coal  at mine US (26.4 MJ/kg)</t>
  </si>
  <si>
    <t>A.070.06.104.230701 Bituminous coal (26.4 MJ/kg) US  - including combustion CO2</t>
  </si>
  <si>
    <t>Bituminous coal (26.4 MJ/kg) US  - including combustion CO2</t>
  </si>
  <si>
    <t>A.070.06.105.241210 Hard coal at mine (open pit mine) Indonesia</t>
  </si>
  <si>
    <t>A.070.06.105</t>
  </si>
  <si>
    <t>Hard coal at mine (open pit mine) Indonesia</t>
  </si>
  <si>
    <t>A.070.07.101.230701 Lignite at open pit mine - excluding combustion</t>
  </si>
  <si>
    <t>Lignite at open pit mine - excluding combustion</t>
  </si>
  <si>
    <t>A.070.07.102.241210 Lignite at open pit mine (high eff) Poland incl land-use change</t>
  </si>
  <si>
    <t>A.070.07.102</t>
  </si>
  <si>
    <t>Lignite at open pit mine (high eff) Poland incl land-use change</t>
  </si>
  <si>
    <t>A.070.08.102.230701 LPG for transport - excluding combustion</t>
  </si>
  <si>
    <t>LPG for transport - excluding combustion</t>
  </si>
  <si>
    <t>A.070.08.103.230701 LPG for transport - including combustion CO2</t>
  </si>
  <si>
    <t>LPG for transport - including combustion CO2</t>
  </si>
  <si>
    <t>A.070.09.101.230701 CNG (compressed natural gas) for transport - excl. combustion</t>
  </si>
  <si>
    <t>CNG (compressed natural gas) for transport - excl. combustion</t>
  </si>
  <si>
    <t>A.070.09.102.230701 CNG (compressed natural gas) for transport  - including combustion CO2</t>
  </si>
  <si>
    <t>CNG (compressed natural gas) for transport  - including combustion CO2</t>
  </si>
  <si>
    <t>A.070.09.103.230701 Natural gas general EU for feedstock - excl. combustion</t>
  </si>
  <si>
    <t>Natural gas general EU for feedstock - excl. combustion</t>
  </si>
  <si>
    <t>A.070.09.104.230701 Natural gas general EU for heat - incl. combustion) CO2</t>
  </si>
  <si>
    <t>Natural gas general EU for heat - incl. combustion) CO2</t>
  </si>
  <si>
    <t>A.070.09.105.230701 Natural gas Revap LNG from US in EU for feedstock - excl. combustion)</t>
  </si>
  <si>
    <t>Natural gas Revap LNG from US in EU for feedstock - excl. combustion)</t>
  </si>
  <si>
    <t>A.070.09.201.230720 Nat Gas 40 MJ/Nm3 from LNG for heat - incl. combustion CO2</t>
  </si>
  <si>
    <t>Nat Gas 40 MJ/Nm3 from LNG for heat - incl. combustion CO2</t>
  </si>
  <si>
    <t>A.070.09.202.230720 Nat Gas 40 MJ/Nm3 from Norway - Algeria - UK for heat - incl. combustion CO2</t>
  </si>
  <si>
    <t>Nat Gas 40 MJ/Nm3 from Norway - Algeria - UK for heat - incl. combustion CO2</t>
  </si>
  <si>
    <t>A.070.09.203.240716 Nat Gas 35 MJ/Nm3 from Netherlands for heat - incl. combustion CO2</t>
  </si>
  <si>
    <t>Nat Gas 35 MJ/Nm3 from Netherlands for heat - incl. combustion CO2</t>
  </si>
  <si>
    <t>A.070.10.103.230701 Diesel low-sulphur - excluding combustion</t>
  </si>
  <si>
    <t>Diesel low-sulphur - excluding combustion</t>
  </si>
  <si>
    <t>A.070.10.104.230701 Diesel low-sulphur - including combustion CO2</t>
  </si>
  <si>
    <t>Diesel low-sulphur - including combustion CO2</t>
  </si>
  <si>
    <t>A.070.10.105.230701 Diesel low-sulphur - including combustion CO2 - per MJ</t>
  </si>
  <si>
    <t>Diesel low-sulphur - including combustion CO2 - per MJ</t>
  </si>
  <si>
    <t>A.070.10.106.230701 Heavy fuel oil for heat - including combustion CO2</t>
  </si>
  <si>
    <t>Heavy fuel oil for heat - including combustion CO2</t>
  </si>
  <si>
    <t>A.070.10.107.230701 Heavy fuel oil in transport - including combustion CO2)</t>
  </si>
  <si>
    <t>Heavy fuel oil in transport - including combustion CO2)</t>
  </si>
  <si>
    <t>A.070.10.108.230701 Kerosene - excluding combustion</t>
  </si>
  <si>
    <t>Kerosene - excluding combustion</t>
  </si>
  <si>
    <t>A.070.10.109.230701 Kerosene - including combustion CO2</t>
  </si>
  <si>
    <t>Kerosene - including combustion CO2</t>
  </si>
  <si>
    <t>A.070.10.110.230701 Petrol - including combustion CO2</t>
  </si>
  <si>
    <t>Petrol - including combustion CO2</t>
  </si>
  <si>
    <t>A.070.10.111.230701 Petrol - excluding combustion</t>
  </si>
  <si>
    <t>Petrol - excluding combustion</t>
  </si>
  <si>
    <t>A.070.11.101.230701 Fuel grade uranium 3615 GJ/kg (4.52% enriched U-235 )</t>
  </si>
  <si>
    <t>Fuel grade uranium 3615 GJ/kg (4.52% enriched U-235 )</t>
  </si>
  <si>
    <t>A.080.03.101.231217 Glass bottles 100% recycled</t>
  </si>
  <si>
    <t>Glass bottles 100% recycled</t>
  </si>
  <si>
    <t>A.080.03.102.231217 Glass bottles recycled average EU 74%</t>
  </si>
  <si>
    <t>Glass bottles recycled average EU 74%</t>
  </si>
  <si>
    <t>A.080.03.103.231217 Glass bottles virgin</t>
  </si>
  <si>
    <t>Glass bottles virgin</t>
  </si>
  <si>
    <t>A.080.03.104.240310 Glass bottles flint (=clean transparant), EoL-RIR in Europe 40%</t>
  </si>
  <si>
    <t>Glass bottles flint (=clean transparant), EoL-RIR in Europe 40%</t>
  </si>
  <si>
    <t>A.080.03.105.240310 Glass bottles brown EoL-RIR in Europe 50%</t>
  </si>
  <si>
    <t>Glass bottles brown EoL-RIR in Europe 50%</t>
  </si>
  <si>
    <t>A.080.03.106.240310 Glass bottles green EoL-RIR in Europe 80%</t>
  </si>
  <si>
    <t>Glass bottles green EoL-RIR in Europe 80%</t>
  </si>
  <si>
    <t>A.080.03.107.240310 Glass bottles unspecified colour EoL-RIR in Europe 52%</t>
  </si>
  <si>
    <t>Glass bottles unspecified colour EoL-RIR in Europe 52%</t>
  </si>
  <si>
    <t>A.090.01.105.230701 Hylite (1 m2  1.2 mm thickness  1.8 ton/m3)</t>
  </si>
  <si>
    <t>Hylite (1 m2  1.2 mm thickness  1.8 ton/m3)</t>
  </si>
  <si>
    <t>A.100.02.101.250105 Steel market mix USA 69.2% EAF for beams &amp; sheet</t>
  </si>
  <si>
    <t>Steel market mix USA 69.2% EAF for beams &amp; sheet</t>
  </si>
  <si>
    <t>A.100.02.102.250105 Steel virgin + 15% scrap BOF for beams &amp; sheet</t>
  </si>
  <si>
    <t>Steel virgin + 15% scrap BOF for beams &amp; sheet</t>
  </si>
  <si>
    <t>A.100.02.103.250105 Steel from 100% scrap EAF for beams &amp; sheet</t>
  </si>
  <si>
    <t>Steel from 100% scrap EAF for beams &amp; sheet</t>
  </si>
  <si>
    <t>A.100.02.104.250105 Steel market mix Europe 49.8% EAF for beams &amp; sheet</t>
  </si>
  <si>
    <t>Steel market mix Europe 49.8% EAF for beams &amp; sheet</t>
  </si>
  <si>
    <t>A.100.02.105.250105 Steel market mix China 9% EAF for beams &amp; sheet</t>
  </si>
  <si>
    <t>A.100.02.105</t>
  </si>
  <si>
    <t>Steel market mix China 9% EAF for beams &amp; sheet</t>
  </si>
  <si>
    <t>A.100.02.106.250105 Steel welded pipes 8.5% scrap BOF</t>
  </si>
  <si>
    <t>A.100.02.106</t>
  </si>
  <si>
    <t>Steel welded pipes 8.5% scrap BOF</t>
  </si>
  <si>
    <t>A.100.02.107.250105 Steel seamless pipes 33% scrap BOF</t>
  </si>
  <si>
    <t>A.100.02.107</t>
  </si>
  <si>
    <t>Steel seamless pipes 33% scrap BOF</t>
  </si>
  <si>
    <t xml:space="preserve">Materials, metals, non ferro        Note: when 'virgin' is added it is 100% primary, when nothing is added it is a european market mix </t>
  </si>
  <si>
    <t>A.100.24.099.241123 Aluminium (primary) Global average</t>
  </si>
  <si>
    <t>A.100.24.099</t>
  </si>
  <si>
    <t>Aluminium (primary) Global average</t>
  </si>
  <si>
    <t>A.100.24.100.241123 Aluminium trade mix Global (64% prim 36% sec)</t>
  </si>
  <si>
    <t>A.100.24.100</t>
  </si>
  <si>
    <t>Aluminium trade mix Global (64% prim 36% sec)</t>
  </si>
  <si>
    <t>A.100.24.101.241123 Aluminium (primary) European production, bauxite from Africa</t>
  </si>
  <si>
    <t>Aluminium (primary) European production, bauxite from Africa</t>
  </si>
  <si>
    <t>A.100.24.102.241125 Aluminium (secondary)</t>
  </si>
  <si>
    <t>A.100.24.103.241123 Aluminium trade mix Europe (79% prim 21% sec)</t>
  </si>
  <si>
    <t>Aluminium trade mix Europe (79% prim 21% sec)</t>
  </si>
  <si>
    <t>A.100.24.104.230713 Antimony - CRM (EoL-RIR = 18%)</t>
  </si>
  <si>
    <t>Antimony - CRM (EoL-RIR = 18%)</t>
  </si>
  <si>
    <t>A.100.24.106.241117 Chromium, CRM (EoL-RIR = 21%)</t>
  </si>
  <si>
    <t>A.100.24.107.241117 Cobalt - CRM (EoL-RIR = 22%)</t>
  </si>
  <si>
    <t>Cobalt - CRM (EoL-RIR = 22%)</t>
  </si>
  <si>
    <t>A.100.24.108.241124 Copper rod tube plate (primary)</t>
  </si>
  <si>
    <t>Copper rod tube plate (primary)</t>
  </si>
  <si>
    <t>A.100.24.109.241125 Copper (secondary)</t>
  </si>
  <si>
    <t>A.100.24.110.241125 Copper wire - plate - tube - trade mix ( 68% prim 32% sec)</t>
  </si>
  <si>
    <t>Copper wire - plate - tube - trade mix ( 68% prim 32% sec)</t>
  </si>
  <si>
    <t>A.100.24.111.241117 Gallium, CRM (EoL-RIR = 0%)</t>
  </si>
  <si>
    <t>A.100.24.112.241117 Gold (primary)</t>
  </si>
  <si>
    <t>A.100.24.115.241117 Indium - CRM (EoL-RIR= 0%)</t>
  </si>
  <si>
    <t>Indium - CRM (EoL-RIR= 0%)</t>
  </si>
  <si>
    <t>A.100.24.119.241117 Lithium (EoL-RIR = 0%)</t>
  </si>
  <si>
    <t>A.100.24.120.230701 Magnesium - CRM (primary)</t>
  </si>
  <si>
    <t>Magnesium - CRM (primary)</t>
  </si>
  <si>
    <t>A.100.24.121.230701 Magnesium - CRM (secondary)</t>
  </si>
  <si>
    <t>Magnesium - CRM (secondary)</t>
  </si>
  <si>
    <t>A.100.24.122.230713 Magnesium - CRM trade mix (93% prim 7% sec)</t>
  </si>
  <si>
    <t>Magnesium - CRM trade mix (93% prim 7% sec)</t>
  </si>
  <si>
    <t>A.100.24.123.241117 Manganese (EoL_RIR= 9%)</t>
  </si>
  <si>
    <t>A.100.24.124.241117 Mercury (virgin)</t>
  </si>
  <si>
    <t>A.100.24.125.241117 Molybdenum (EoL-RIR = 9%)</t>
  </si>
  <si>
    <t>A.100.24.129.240701 Palladium - CRM (primary)</t>
  </si>
  <si>
    <t>Palladium - CRM (primary)</t>
  </si>
  <si>
    <t>A.100.24.130.230701 Palladium - CRM (secondary)</t>
  </si>
  <si>
    <t>Palladium - CRM (secondary)</t>
  </si>
  <si>
    <t>A.100.24.131.230713 Palladium - CRM trade mix (67% prim 33% sec)</t>
  </si>
  <si>
    <t>Palladium - CRM trade mix (67% prim 33% sec)</t>
  </si>
  <si>
    <t>A.100.24.132.240701 Platinum - CRM (primary)</t>
  </si>
  <si>
    <t>Platinum - CRM (primary)</t>
  </si>
  <si>
    <t>A.100.24.133.230701 Platinum - CRM (secondary)</t>
  </si>
  <si>
    <t>Platinum - CRM (secondary)</t>
  </si>
  <si>
    <t>A.100.24.134.230713 Platinum - CRM trade mix (75% prim 25% sec)</t>
  </si>
  <si>
    <t>Platinum - CRM trade mix (75% prim 25% sec)</t>
  </si>
  <si>
    <t>A.100.24.135.240701 Rhodium - CRM (primary)</t>
  </si>
  <si>
    <t>Rhodium - CRM (primary)</t>
  </si>
  <si>
    <t>A.100.24.136.230701 Rhodium - CRM (secondary)</t>
  </si>
  <si>
    <t>Rhodium - CRM (secondary)</t>
  </si>
  <si>
    <t>A.100.24.137.230713 Rhodium - CRM trade mix (64% prim 36% sec)</t>
  </si>
  <si>
    <t>Rhodium - CRM trade mix (64% prim 36% sec)</t>
  </si>
  <si>
    <t>A.100.24.139.241117 Silver (primary)</t>
  </si>
  <si>
    <t>A.100.24.142.241117 Tantalum (EoL-RIR = 13%)</t>
  </si>
  <si>
    <t>Tantalum (EoL-RIR = 13%)</t>
  </si>
  <si>
    <t>A.100.24.144.241117 Tin (virgin)</t>
  </si>
  <si>
    <t>A.100.24.148.240228 Tungsten - CRM (EoL-RIR=42%)</t>
  </si>
  <si>
    <t>Tungsten - CRM (EoL-RIR=42%)</t>
  </si>
  <si>
    <t>A.100.24.151.241011 Zinc (primary)</t>
  </si>
  <si>
    <t>A.100.25.108.241117 Niobium</t>
  </si>
  <si>
    <t>A.100.25.111.241117 Thallium</t>
  </si>
  <si>
    <t>A.100.28.100.241123 Al99</t>
  </si>
  <si>
    <t>Alternative namesEN AW-2017A   A92017  UNS 3.1325  DIN AlCuMgSi 2017</t>
  </si>
  <si>
    <t>Alternative namesEN AW-2024UNS A92024DIN 3.1355ISO AlCu4Mg1AICuMg22024</t>
  </si>
  <si>
    <t>Alternative namesEN AW-2011UNS A92011DIN 3.1655ISO AlCu6BiPb2011</t>
  </si>
  <si>
    <t>Alternative namesEN AW-2036UNS A92036AA2036DIN 3.12552036</t>
  </si>
  <si>
    <t>Alternative namesUNS A95005DIN 3.3315ISO AlMg1AA 5005</t>
  </si>
  <si>
    <t>Alternative NamesEN AW-5754UNS A95754DIN 3.3535ISO AlMg3AA5754</t>
  </si>
  <si>
    <t>Alternative NamesEN AW-5083UNS A95083DIN 3.3547ISO AlMg4.5Mn0.7AA5083</t>
  </si>
  <si>
    <t>Alternative NamesEN AW-6060UNS A96060DIN 3.3206ISO AlMgSiAA6060</t>
  </si>
  <si>
    <t>Alternative NamesEN AW-6005AUNS A96005DIN AlMgSi(A)ISO AlSiMg(A)AA6005A</t>
  </si>
  <si>
    <t>Alternative NamesEN AW-3103UNS A93103DIN 3.0515ISO AlMn1AA3103EN AW-3003UNS A93003DIN 3.0517ISO AlMn1CuAA3003</t>
  </si>
  <si>
    <t>Alternative NamesEN AW-3004UNS A93004DIN 3.0526ISO AlMn1Mg1AA3004</t>
  </si>
  <si>
    <t>Alternative NamesDIN AlSiMgMnISO AlSiMgMnEN AW-6009UNS A96009AA6009</t>
  </si>
  <si>
    <t>Alternative NamesEN AW-7075UNS A97075DIN 3.4365ISO AlZn5.5MgCuAA7075</t>
  </si>
  <si>
    <t>Alternative Names204.0ENAC-AlCu4MgTiDIN 3.1371.JIS AC1BISO AlCu4MgTi</t>
  </si>
  <si>
    <t>Alternative NamesENAC-AlMg3UNS A93150AA3150ISO AlMg3242</t>
  </si>
  <si>
    <t>Alternative NamesENAC-AlMg3UNS A93150AA3150ISO AlMg3314</t>
  </si>
  <si>
    <t>Alternative NamesENAC-AlSi12 (a)UNS A04130AA413.0ISO AlSi12DIN 3.2581 230</t>
  </si>
  <si>
    <t>Alternative NamesENAC-AlSi12(Cu)UNS A04130AA413.0ISO AlSi12CuDIN 3.2583231</t>
  </si>
  <si>
    <t>Alternative NamesENAC-AlSi7MgUNS A03560AA356.0ISO AlSi7MgDIN 3.2371</t>
  </si>
  <si>
    <t>Alternative NamesENAC-AlSi8Cu3UNS A03800AA380.0ISO AlSi8Cu3DIN 3.2153380</t>
  </si>
  <si>
    <t>A.100.30.097.241124 Copper wire rod</t>
  </si>
  <si>
    <t>A.100.30.097</t>
  </si>
  <si>
    <t>Copper wire rod</t>
  </si>
  <si>
    <t>A.100.30.098.241124 Copper tube</t>
  </si>
  <si>
    <t>Copper tube</t>
  </si>
  <si>
    <t>A.100.30.099.241124 Copper flat rolled product</t>
  </si>
  <si>
    <t>Copper flat rolled product</t>
  </si>
  <si>
    <t>A.100.30.100.241125 Cu-E</t>
  </si>
  <si>
    <t>Alternative NamesEN CW013AUNS C10700DIN 2.1203ISO CuAg0.1JIS C1070</t>
  </si>
  <si>
    <t>Alternative NamesEN: CuAl5As (CW300G)UNS: C60800DIN: 2.0916ISO: CuAl5AF NOR: P-CuAl5GOST: BrA5</t>
  </si>
  <si>
    <t>Alternative NamesEN: CuNi10Fe1Mn (CW352H)UNS: C70600DIN: 2.0872ISO: CuNi10Fe1MnBS: CN102JIS: C7060T</t>
  </si>
  <si>
    <t>Alternative NamesEN: CuNi18Zn20 (CW409J)UNS: C76400DIN: 2.0740ISO: CuNi18Zn20JIS: C7641</t>
  </si>
  <si>
    <t>Alternative NamesEN: CuNi44Mn1UNS: C72150DIN: 2.0842ISO: CuNi44BS: CN403JIS: C7215</t>
  </si>
  <si>
    <t>Alternative NamesEN: CuSn6 (CW452K)UNS: C51900DIN: 2.1020JIS: C5191BS: PB102AFNOR: CuSn6P</t>
  </si>
  <si>
    <t>Alternative NamesEN: CuSn8 (CW453K)UNS: C52100DIN: 2.1030JIS: C5212BS: PB104AFNOR: P-CuSn8</t>
  </si>
  <si>
    <t>Alternative NamesTombacEN: CW502LUNS: C23000DIN: 2.0240JIS: C2300BS: CZ102AFNOR: L85</t>
  </si>
  <si>
    <t>Alternative NamesCartridge BrassEN: CW505LUNS: C26000DIN: 2.0265JIS: C2600BS: CZ106AFNOR: L70</t>
  </si>
  <si>
    <t>A.100.30.110.230701 CuZn37 (Brass)</t>
  </si>
  <si>
    <t>CuZn37 (Brass)</t>
  </si>
  <si>
    <t>Alternative NamesBrassEN: CW508LUNS: C27200DIN: 2.0321JIS: C2720BS: CZ108AFNOR: L63</t>
  </si>
  <si>
    <t>A.100.30.111.230701 CuZn40 (Muntz metal)</t>
  </si>
  <si>
    <t>CuZn40 (Muntz metal)</t>
  </si>
  <si>
    <t>Alternative NamesMuntz MetalEN: CW509LUNS: C28000DIN: 2.0360JIS: C2801BS: CZ109AFNOR: L60</t>
  </si>
  <si>
    <t>A.100.30.112.230701 CuZn40Pb (Brass alloy, alpha-beta, machinable)</t>
  </si>
  <si>
    <t>CuZn40Pb (Brass alloy, alpha-beta, machinable)</t>
  </si>
  <si>
    <t>Alternative NamesEN: CuZn37Pb1 (CW605N)UNS: C36500DIN: 2.0371JIS: C3501BS: CZ123AFNOR: P-CuZn39Pb1</t>
  </si>
  <si>
    <t>Alternative NamesEN: CuAl10Fe2-BUNS: C62400DIN: 2.0940ISO: CuAl10FeBS: AB1AFNOR: CuAl10Fe</t>
  </si>
  <si>
    <t>Alternative NamesEN: CuAl10Fe5Ni5-CUNS: C95500DIN: 2.0975ISO: CuAl10Fe5Ni5BS: AB2AFNOR: CuAl10Fe5Ni5</t>
  </si>
  <si>
    <t>Alternative NamesEN: CuNi10Fe1Mn-CUNS: C96200DIN: 2.0815.01ISO: CuNi10Fe1MnBS: CN1-CAFNOR: CuNi10Fe1Mn</t>
  </si>
  <si>
    <t>Alternative NamesEN: CuSn10-C (CC480K)UNS: C90700DIN: 2.1050.01ISO: CuSn10BS: CT1AFNOR: CuSn10</t>
  </si>
  <si>
    <t>Alternative NamesEN: CuSn12-C (CC483K)UNS: C91700DIN: 2.1052.01ISO: CuSn12BS: PB2AFNOR: UE12</t>
  </si>
  <si>
    <t>Alternative NamesEN: CuSn5Zn5Pb5-C (CC491K)UNS: C83600DIN: 2.1096.01ISO: CuSn5Zn5Pb5BS: LG2AFNOR: UE5Pb</t>
  </si>
  <si>
    <t>Alternative NamesEN: CuZn15As-CUNS: C23000DIN: 2.0241.01ISO: CuZn15As-CBS: CZ102AFNOR: L85</t>
  </si>
  <si>
    <t>Alternative NamesEN: CuZn39Pb1Al-CUNS: C37100DIN: 2.0340ISO: CuZn39Pb1Al-CBS: CZ114AFNOR: CuZn39Pb1Al</t>
  </si>
  <si>
    <t>Alternative NamesEN: CuZn40-C (CC770S)UNS: C28000DIN: 2.0360ISO: CuZn40BS: CZ109AFNOR: L60</t>
  </si>
  <si>
    <t>Alternative NamesUNS: M10100ASTM: AM100AAMS: 4483SAE: J465</t>
  </si>
  <si>
    <t>Alternative NamesUNS: M10503ASTM: AM503AMS: 4484SAE: J466</t>
  </si>
  <si>
    <t>Alternative NamesEN: EN-MAMgAl6Zn3UNS: AZ63DIN: MgAl6Zn3ISO: MgAl6Zn3Trade names: EN-MA21150 Magnesium AZ63 Magnesium Alloy AZ63</t>
  </si>
  <si>
    <t>Alternative NamesEN: EN-MCMgAl8Zn1ISO: MgAl8Zn1UNS: AZ81DIN: G-MgAl8Zn1AFNOR: G-A8ZBS: A8</t>
  </si>
  <si>
    <t>Alternative Namestrade names: Elektron® AZ91</t>
  </si>
  <si>
    <t>Alternative NamesEN: EN-MCMgAl9Zn1(A)UNS: AZ91DIN: MgAl9Zn1ISO: MgAl9Zn1AFNOR: G-A9Z1BS: MAG7</t>
  </si>
  <si>
    <t>Alternative NamesEN: EN-MAMgAl3Zn1 (EN-MA21130)UNS: AZ31DIN: MgAl3Zn1ISO: MgAl3Zn1AFNOR: G-A3Z1BS: MAG-E-111</t>
  </si>
  <si>
    <t>Alternative NamesASTM: ZK60AUNS: M16600ISO: ISO-WD32260DIN: MgZn6ZrAFNOR: MAG-E-161</t>
  </si>
  <si>
    <t>Alternative NamesASTM: M1AUNS: M11100ISO: MgMn1DIN: 3.5200BS: HM21AFNOR: G-MA1</t>
  </si>
  <si>
    <t>Alternative NamesASTM: AZ61AUNS: M11610ISO: ISO-WD21160DIN: 3.5614AFNOR: MAG-E-121</t>
  </si>
  <si>
    <t>A.100.34.101.230701 Duranickel</t>
  </si>
  <si>
    <t>Duranickel</t>
  </si>
  <si>
    <t>Alternative Namessub types Alloy 300 Alloy 301Trade names: </t>
  </si>
  <si>
    <t>Alternative NamesFeNi3664FeNi (primarily used in the United States)UNS K93600Alloy 36Nilo 36Pernifer 36Invar SteelSuper Invar 32-5Carpenter 36Trade names: Invar (original trademark by Imphy Alloys now part of Aperam)Carpenter Invar 36 (produced by Carpenter Technology Corporation)Nilo 36 (by Special Metals Corporation)Pernifer 36 (by ThyssenKrupp VDM)Vacuumschmelze Vacodil 36 (by Vacuumschmelze GmbH)Invar Standard or Invar Alloy 36Nilvar (a less common trade name)</t>
  </si>
  <si>
    <t>Alternative Namesnot to be confused with ASTM A753 Alloy 4: 80% nickel 5% molybdenum small amounts of various other elements and 12~15% iron for the remainder </t>
  </si>
  <si>
    <t>Alternative NamesDIN: 2.4060 BR-Ni 99.6UNS: N02200 Nickel 200ISO: Ni 99.6BS: NA11AFNOR: N-100Trade names: Nickel 200 (most commonly used trade name)Commercially Pure NickelCP NickelLow Carbon NickelAlloy 200 (used by some manufacturers interchangeably with Nickel 200)</t>
  </si>
  <si>
    <t>Alternative NamesAlloy 902 or UNS N09902</t>
  </si>
  <si>
    <t>Alternative NamesUNS: N06003DIN: 2.4869BS: N8AFNOR: Cr20Ni80Trade Names: Nichrome V Nikrothal 80 Resistohm 80 Cronix 80 HAI-NiCr 80 X20H80</t>
  </si>
  <si>
    <t>Alternative NamesEN: 2.4632UNS: N07090Trade Names: Nimonic 90 Superimphy 90 Pyromet 90 Udimet 90</t>
  </si>
  <si>
    <t>Alternative NamesEN: 2.4952UNS: N07080Trade Names: Alloy 80A Nimonic 80A Pyromet 80A Nickelvac 80A</t>
  </si>
  <si>
    <t>Alternative NamesUNS: N05500EN: 2.4375BS: NA18AFNOR: NU30ATTrade Names: Monel K-500 Nicorros AL</t>
  </si>
  <si>
    <t>Alternative NamesUNS: N04400EN: 2.4360DIN: NiCu30FeBS: NA13AFNOR: NU30Trade Names: Monel 400 Nicorros</t>
  </si>
  <si>
    <t>Alternative NamesUNS: K95050EN: 1.3917Trade names: Alloy 52 Nilo 50 Pernifer 50 Glass-Seal 52</t>
  </si>
  <si>
    <t>Alternative NamesDIN/EN: NiMo 30BSI/AFNOR: N 10001UNS: N10276Werkstoff Nr.: 2.4819Trade Names: Hastelloy C-276 G-NiMo30</t>
  </si>
  <si>
    <t>Alternative Namesno other names</t>
  </si>
  <si>
    <t>Alternative NamesGrade 6 Titanium Ti-5Al-2.5SnUNS: R54520ASTM Standards: ASTM B265 Grade 6 ASTM B348 Grade 6 ASTM B381 Grade 6. AMS Specifications:AMS 4926 AMS 4910 AMS 4966 AMS 4953Military Specifications: MIL-T-9046 MIL-T-9047 MIL F-83142 MIL T-81556 MIL T-81915</t>
  </si>
  <si>
    <t>Alternative NamesUNS: R56400ASTM Grades: Grade 5AMS : AMS 4928ISO: 3.7165Trade Names: Ti64 TC4</t>
  </si>
  <si>
    <t>Alternative Namesnot to be cofused with Beta C Titanium Ti-3Al-8V-6Cr-4Mo-4Zr</t>
  </si>
  <si>
    <t>Alternative NamesEN 12844</t>
  </si>
  <si>
    <t>Alternative NamesASTM: Zinc Alloy 3ISO:ZP0430 (Zinc Pressure Casting Alloy with 4% Aluminum and 0.3% Copper)DIN: GD ZnAl4Cu1BS:ZnAl4AFNOR: ZL3Chinese Standard: ZnAl4Cu1 Japanese Standard: DAC 3</t>
  </si>
  <si>
    <t>Alternative NamesASTM: Zinc Alloy 5ISO: ZP0435 (Zinc Pressure Casting Alloy with 4% Aluminum and 0.5% Copper)DIN: GD ZnAl4Cu1BS: ZnAl4Cu1AFNOR: ZL5Chinese Standard: ZnAl4Cu1 Japanese Standard: DAC 5</t>
  </si>
  <si>
    <t>Cullit BD and Graham CD Introduction to magnetic materials 2nd edition Wiley</t>
  </si>
  <si>
    <t>A.120.01.104.230701 Brown paper (kraft liner) - FSC or wood waste based</t>
  </si>
  <si>
    <t>Brown paper (kraft liner) - FSC or wood waste based</t>
  </si>
  <si>
    <t>A.120.01.105.230701 Moulded fibre products</t>
  </si>
  <si>
    <t>Moulded fibre products</t>
  </si>
  <si>
    <t>A.120.01.106.230701 Paper woodfree uncoated bleached</t>
  </si>
  <si>
    <t>Paper woodfree uncoated bleached</t>
  </si>
  <si>
    <t>A.120.01.107.230701 Paper woodfree uncoated bleached 80 gr/m2</t>
  </si>
  <si>
    <t>Paper woodfree uncoated bleached 80 gr/m2</t>
  </si>
  <si>
    <t>A.120.01.108.230701 Paper woodfree uncoated bleached -  FSC or waste wood based</t>
  </si>
  <si>
    <t>Paper woodfree uncoated bleached -  FSC or waste wood based</t>
  </si>
  <si>
    <t>A.120.01.110.230701 Semichemical fluting - FCS or wood waste based</t>
  </si>
  <si>
    <t>Semichemical fluting - FCS or wood waste based</t>
  </si>
  <si>
    <t>A.120.01.114.241205 Bamboo paper in Shenzhen produced in Sichuan proxi</t>
  </si>
  <si>
    <t>A.120.01.114</t>
  </si>
  <si>
    <t>Bamboo paper in Shenzhen produced in Sichuan proxi</t>
  </si>
  <si>
    <t>A.120.10.112.230701 film PVC (stiff shrink) 50 mu</t>
  </si>
  <si>
    <t>film PVC (stiff shrink) 50 mu</t>
  </si>
  <si>
    <t>A.120.10.113.230701 Printing of multilayer film - UV Inkjet</t>
  </si>
  <si>
    <t>Printing of multilayer film - UV Inkjet</t>
  </si>
  <si>
    <t>Materials, packaging micellanious</t>
  </si>
  <si>
    <t>A.120.30.101.240310 Mycelium composite protective packaging - Grown Bio 121 kg/m3</t>
  </si>
  <si>
    <t>Mycelium composite protective packaging - Grown Bio 121 kg/m3</t>
  </si>
  <si>
    <t>A.120.30.103.241206 Stonepaper from Taiwan in Rotterdam</t>
  </si>
  <si>
    <t>A.120.30.103</t>
  </si>
  <si>
    <t>Stonepaper from Taiwan in Rotterdam</t>
  </si>
  <si>
    <t>Rock PaperMineral PaperRich Mineral Paper (RMP)Limestone PaperCalcium Carbonate PaperTree-Free PaperStone Fiber PaperEco-Stone PaperTerraSkinKarst Stone PaperAgile Stone PaperEnviro PaperFiberless PaperPaper Made of StoneSynthetic Paper (when emphasizing the resin component)</t>
  </si>
  <si>
    <t>A.120.30.104.241206 Stonepaper from Germany in Rotterdam</t>
  </si>
  <si>
    <t>A.120.30.104</t>
  </si>
  <si>
    <t>Stonepaper from Germany in Rotterdam</t>
  </si>
  <si>
    <t>A.130.01.101.240705 bio-PE (Polyethylene) - not biodegradable - from ethanol (Brazil Braskem)</t>
  </si>
  <si>
    <t>bio-PE (Polyethylene) - not biodegradable - from ethanol (Brazil Braskem)</t>
  </si>
  <si>
    <t>Alternative names: Bio-PE Bio-based Polyethylene Renewable PolyethyleneCAS number: 9002-88-4 (same as conventional polyethylene as it has the same chemical structure)</t>
  </si>
  <si>
    <t>A.130.01.102.230701 CA (Cellulose polymers) - biodegradable</t>
  </si>
  <si>
    <t>CA (Cellulose polymers) - biodegradable</t>
  </si>
  <si>
    <t>Alternative names: CA Cellulose Acetate Cellulose Diacetate Acetylated CelluloseCAS number: 9004-35-7</t>
  </si>
  <si>
    <t>A.130.01.103.240814 PA-11 (Nylon-11) - bio-based not biodegradable</t>
  </si>
  <si>
    <t>PA-11 (Nylon-11) - bio-based not biodegradable</t>
  </si>
  <si>
    <t>Alternative names: PA-11 Nylon-11 Polyamide 11 Rilsan (common trade name)CAS number: 25035-04-5</t>
  </si>
  <si>
    <t>A.130.01.104.240814 bio-PET (Polyethylene terephthalate) from sugarcane - not biodegradable</t>
  </si>
  <si>
    <t>bio-PET (Polyethylene terephthalate) from sugarcane - not biodegradable</t>
  </si>
  <si>
    <t>Alternative names: Bio-PET Bio-based PET Renewable PET Bio-based Polyethylene TerephthalateCAS number: 25038-59-9 (same as conventional PET as it has the same chemical structure)</t>
  </si>
  <si>
    <t>A.130.01.105.230701 PHA and PHB (Polyhydroxyalkanoates) from wastewater sludge - biodegradable)</t>
  </si>
  <si>
    <t>PHA and PHB (Polyhydroxyalkanoates) from wastewater sludge - biodegradable)</t>
  </si>
  <si>
    <t>Alternative names: PHA Polyhydroxyalkanoates BiopolyesterCAS number: Varies by specific type with common CAS for PHA being 80181-31-3 (general) and for PHB (Polyhydroxybutyrate) being 29435-48-1.Alternative names: PHB Polyhydroxybutyrate BiopolyesterCAS number: 29435-48-1</t>
  </si>
  <si>
    <t>A.130.01.106.230701 PLA (Polylactide) of corn stover - biodegradable</t>
  </si>
  <si>
    <t>PLA (Polylactide) of corn stover - biodegradable</t>
  </si>
  <si>
    <t>Alternative names: PLA Polylactic Acid PolylactideCAS number: 26100-51-6</t>
  </si>
  <si>
    <t>A.130.01.107.230701 PBS-Starch 50%-50% blend - biodegradable</t>
  </si>
  <si>
    <t>PBS-Starch 50%-50% blend - biodegradable</t>
  </si>
  <si>
    <t>Alternative names: PBS Polybutylene Succinate Biodegradable PolyesterCAS number: 25777-14-4</t>
  </si>
  <si>
    <t>A.130.01.108.231019 PBS (Polybutylene succinate) - biodegradable</t>
  </si>
  <si>
    <t>PBS (Polybutylene succinate) - biodegradable</t>
  </si>
  <si>
    <t>A.130.01.109.231019 PBAT (polybutylene adipate-co-terephthalate) -  biodegradable</t>
  </si>
  <si>
    <t>PBAT (polybutylene adipate-co-terephthalate) -  biodegradable</t>
  </si>
  <si>
    <t>Alternative names: Polybutylene Adipate Terephthalate (PBAT) poly(butylene adipate-co-terephthalate) polybutylene adipate-co-terephthalate CAS Number: 61894-10-8</t>
  </si>
  <si>
    <t>A.130.01.110.240705 bio-PE (Polyethylene) from tallow (waste) HVO - not biodegradable</t>
  </si>
  <si>
    <t>bio-PE (Polyethylene) from tallow (waste) HVO - not biodegradable</t>
  </si>
  <si>
    <t>A.130.01.111.240811 bio-PP (Polypropylene) from tallow (waste) HVO - not biodegradable,</t>
  </si>
  <si>
    <t>bio-PP (Polypropylene) from tallow (waste) HVO - not biodegradable,</t>
  </si>
  <si>
    <t>Alternative Names: Bio-based Polypropylene Bio-derived PolypropyleneCAS Number: The CAS number for polypropylene (applies to both petroleum-based and bio-based versions) is 9003-07-0.</t>
  </si>
  <si>
    <t>A.130.01.112.240814 PEF (Polyethylene furan-2,5-dicarboxylate) from sugarcane - not biodegradable</t>
  </si>
  <si>
    <t>PEF (Polyethylene furan-2,5-dicarboxylate) from sugarcane - not biodegradable</t>
  </si>
  <si>
    <t>Alternative Names: Poly(ethylene furanoate) Bio-based Polyester It is often considered a sustainable alternative to PET (Polyethylene Terephthalate) due to its better barrier properties and reduced environmental impact.CAS Number: 25038-71-5</t>
  </si>
  <si>
    <t>A.130.03.101.230701 Mechanical recycled pellets (rPET/rPE/rPP/rPVC) - downcycled</t>
  </si>
  <si>
    <t>Mechanical recycled pellets (rPET/rPE/rPP/rPVC) - downcycled</t>
  </si>
  <si>
    <t>A.130.03.102.230701 Moulded Recycled mixed polymer - downcycled</t>
  </si>
  <si>
    <t>Moulded Recycled mixed polymer - downcycled</t>
  </si>
  <si>
    <t>A.130.03.104.230701 CA (Cellelose Acetate tetra) chemical upcycled</t>
  </si>
  <si>
    <t>CA (Cellelose Acetate tetra) chemical upcycled</t>
  </si>
  <si>
    <t>A.130.03.106.230701 Flexible Polymeer Foam (PE) chemical upcycled</t>
  </si>
  <si>
    <t>Flexible Polymeer Foam (PE) chemical upcycled</t>
  </si>
  <si>
    <t>A.130.03.107.230701 Ionomer chemical upcycled</t>
  </si>
  <si>
    <t>Ionomer chemical upcycled</t>
  </si>
  <si>
    <t>A.130.03.108.230701 PA-11 (Nylon-11) chemical upcycled - not biodegradable</t>
  </si>
  <si>
    <t>PA-11 (Nylon-11) chemical upcycled - not biodegradable</t>
  </si>
  <si>
    <t>A.130.03.111.230701 bio-PE (Polyethylene) chemical upcycled - non biodegradable</t>
  </si>
  <si>
    <t>bio-PE (Polyethylene) chemical upcycled - non biodegradable</t>
  </si>
  <si>
    <t>A.130.03.112.230701 PE (HDPE  High density Polyethylene) chemical upcycled</t>
  </si>
  <si>
    <t>PE (HDPE  High density Polyethylene) chemical upcycled</t>
  </si>
  <si>
    <t>A.130.03.114.230701 PHA and PHB (Polyhydroxyalkanoates) chemical upcycled - biodegradeble</t>
  </si>
  <si>
    <t>PHA and PHB (Polyhydroxyalkanoates) chemical upcycled - biodegradeble</t>
  </si>
  <si>
    <t>A.130.03.115.230701 PLA (Polylactide, starch based) chemical upcycled - biodegradeble</t>
  </si>
  <si>
    <t>PLA (Polylactide, starch based) chemical upcycled - biodegradeble</t>
  </si>
  <si>
    <t>A.130.03.120.230701 PTFE (Teflon) chemical upcycled</t>
  </si>
  <si>
    <t>PTFE (Teflon) chemical upcycled</t>
  </si>
  <si>
    <t>A.130.03.121.230701 PTT (Polyltrimethylene terephthalate) chemical upcycled</t>
  </si>
  <si>
    <t>PTT (Polyltrimethylene terephthalate) chemical upcycled</t>
  </si>
  <si>
    <t>A.130.03.124.230701 Starch-PBS 50%-50% blend chemical upcycled - biodegradeble</t>
  </si>
  <si>
    <t>Starch-PBS 50%-50% blend chemical upcycled - biodegradeble</t>
  </si>
  <si>
    <t>A.130.03.125.230701 PBS  chemical upcycled - biodegradeble</t>
  </si>
  <si>
    <t>PBS  chemical upcycled - biodegradeble</t>
  </si>
  <si>
    <t>A.130.03.126.230701 PBAT (polybutylene adipate-co-terephthalate) chemical upcycled - biodegradeble</t>
  </si>
  <si>
    <t>PBAT (polybutylene adipate-co-terephthalate) chemical upcycled - biodegradeble</t>
  </si>
  <si>
    <t>A.130.03.127.240817 PAN (Polyacrylonitrile fibres) chemical upcycled</t>
  </si>
  <si>
    <t>PAN (Polyacrylonitrile fibres) chemical upcycled</t>
  </si>
  <si>
    <t>A.130.03.128.240817 bio-PP (Polypropylene) chemical upcycled - not biodegradable</t>
  </si>
  <si>
    <t>bio-PP (Polypropylene) chemical upcycled - not biodegradable</t>
  </si>
  <si>
    <t>A.130.03.129.240817 bio-PET (Polyethylene terephthalate) chemical upcycled - not biodegradable</t>
  </si>
  <si>
    <t>bio-PET (Polyethylene terephthalate) chemical upcycled - not biodegradable</t>
  </si>
  <si>
    <t>A.130.03.130.230701 PEF (Polyethylene furan-2,5-dicarboxylate) chemical upcycled - not biodegradeble</t>
  </si>
  <si>
    <t>PEF (Polyethylene furan-2,5-dicarboxylate) chemical upcycled - not biodegradeble</t>
  </si>
  <si>
    <t>Alternative names: Polybutadiene Butadiene rubber BRCAS number: 9003-17-2</t>
  </si>
  <si>
    <t>Alternative names: Polybutadiene Butadiene rubber BR CAS 9003-17-2Alternative names: Isobutylene Isoprene Rubber Butyl rubber IIR CAS 9010-85-9</t>
  </si>
  <si>
    <t>Alternative names: EPDM Ethylene Propylene Diene Monomer Rubber Ethylene Propylene Rubber CAS 25038-36-2</t>
  </si>
  <si>
    <t>Alternative names: EVA Ethylene Vinyl Acetate Copolymer Ethylene Vinyl Acetate Rubber CAS 24937-78-8</t>
  </si>
  <si>
    <t>Alternative names: IR Polyisoprene Rubber Synthetic Natural Rubber CAS 9003-31-0</t>
  </si>
  <si>
    <t>A.130.05.105.230701 Natural rubber (from Thailand in Rotterdam)</t>
  </si>
  <si>
    <t>Natural rubber (from Thailand in Rotterdam)</t>
  </si>
  <si>
    <t>Alternative names: NR Caoutchouc Latex RubberCAS number: 9006-04-6</t>
  </si>
  <si>
    <t>Alternative names: NBR Nitrile Rubber Buna-N Acrylonitrile Butadiene Rubber CAS 9003-18-3</t>
  </si>
  <si>
    <t>A.130.05.107.230701 Polychloroprene (Neoprene and CR) rubber</t>
  </si>
  <si>
    <t>Polychloroprene (Neoprene and CR) rubber</t>
  </si>
  <si>
    <t>Alternative names: Polychloroprene Neoprene CR Rubber CAS 9010-98-4</t>
  </si>
  <si>
    <t>Alternative names: PU Polyurethane Rubber Polyurethane Elastomer CAS 9009-54-5 or 68258-82-2</t>
  </si>
  <si>
    <t>Alternative names: SAN Styrene-Acrylonitrile Resin Styrene Acrylonitrile Styrene-Acrylonitrile Copolymer CAS 9003-54-7</t>
  </si>
  <si>
    <t>Alternative names: SBR Styrene Butadiene Rubber Buna-S Styrene-Butadiene Copolymer CAS 9003-55-8</t>
  </si>
  <si>
    <t>Alternative names: PDMS Polydimethylsiloxane Silicone Rubber CAS 63148-62-9</t>
  </si>
  <si>
    <t>Alternative names: ABS Acrylonitrile Butadiene Styrene ABS Polymer CAS 9003-56-9</t>
  </si>
  <si>
    <t>Alternative names: Ionomer Resin Ionomer Copolymer Surlyn (a common trade name) CAS 9010-95-7</t>
  </si>
  <si>
    <t>A.130.07.104.230803 PA 6 (Nylon 6  Polyamide 6)</t>
  </si>
  <si>
    <t>PA 6 (Nylon 6  Polyamide 6)</t>
  </si>
  <si>
    <t>Alternative names: PA 6 Nylon 6 Polyamide 6 Polycaprolactam CAS 25038-54-4</t>
  </si>
  <si>
    <t>A.130.07.106.230803 PA 66 (Nylon 66  Polyamide 6-6)</t>
  </si>
  <si>
    <t>PA 66 (Nylon 66  Polyamide 6-6)</t>
  </si>
  <si>
    <t>Alternative names: PA 66 Nylon 66 Polyamide 6-6 Poly(hexamethylene adipamide) CAS 32131-17-2 or 9011-55-6</t>
  </si>
  <si>
    <t>Alternative names: PA 66 Nylon 66 Polyamide 6-6 Poly(hexamethylene adipamide) CAS 32131-1</t>
  </si>
  <si>
    <t>Alternative names: PB-1 Polybutylene-1 Poly(1-butene) CAS 9003-28-5</t>
  </si>
  <si>
    <t>Alternative names: PC Polycarbonate Lexan (common trade name) Makrolon (common trade name) CAS 25037-45-0</t>
  </si>
  <si>
    <t>A.130.07.111.230701 PE (HDPE  High density Polyethylene)</t>
  </si>
  <si>
    <t>PE (HDPE  High density Polyethylene)</t>
  </si>
  <si>
    <t>Alternative names: PE HDPE High-Density Polyethylene Polyethylene CAS 9002-88-4</t>
  </si>
  <si>
    <t>A.130.07.112.230701 PE (LDPE  Low density Polyethylene)</t>
  </si>
  <si>
    <t>PE (LDPE  Low density Polyethylene)</t>
  </si>
  <si>
    <t>Alternative names: PE LDPE Low-Density Polyethylene Polyethylene CAS 9002-88-4</t>
  </si>
  <si>
    <t>A.130.07.113.230701 PE (LLDPE  Linear low density Polyethylene)</t>
  </si>
  <si>
    <t>PE (LLDPE  Linear low density Polyethylene)</t>
  </si>
  <si>
    <t>Alternative names: PE LLDPE Linear Low-Density Polyethylene Linear Polyethylene CAS 9002-88-4</t>
  </si>
  <si>
    <t>Alternative names: EPE Expanded Polyethylene Foam Polyethylene Polyethylene Foam CAS 9002-88-4</t>
  </si>
  <si>
    <t>Alternative names: PET Polyethylene Terephthalate Polyester PETE CAS 25038-59-9</t>
  </si>
  <si>
    <t>Alternative names: PET Polyethylene Terephthalate Polyester PETE CAS 25038-59-9</t>
  </si>
  <si>
    <t>Alternative names: PMMA Acrylic Plexiglass Lucite Acrylate Resin CAS 9011-14-7</t>
  </si>
  <si>
    <t>Alternative names: POM Polyoxymethylene Polyacetal Acetal Delrin (trade name) CAS 9002-81-7</t>
  </si>
  <si>
    <t>Alternative names: PP Polypropylene Polypropene CAS 9003-07-0</t>
  </si>
  <si>
    <t>A.130.07.123.240822 PS (EPS  expandable polystyrene, white)</t>
  </si>
  <si>
    <t>PS (EPS  expandable polystyrene, white)</t>
  </si>
  <si>
    <t>Alternative names: PS EPS Expandable Polystyrene Polystyrene Foam Styrofoam (common trade name) CAS 9003-53-6</t>
  </si>
  <si>
    <t>A.130.07.124.240822 PS (GPPS  general purpose polystyrene)</t>
  </si>
  <si>
    <t>PS (GPPS  general purpose polystyrene)</t>
  </si>
  <si>
    <t>Alternative names: PS GPPS General Purpose Polystyrene Crystal Polystyrene CAS 9003-53-6</t>
  </si>
  <si>
    <t>A.130.07.125.240822 PS (HIPS  high impact polysyrene)</t>
  </si>
  <si>
    <t>PS (HIPS  high impact polysyrene)</t>
  </si>
  <si>
    <t>Alternative names: PS HIPS High Impact Polystyrene Impact-Resistant Polystyrene CAS 9003-55-8</t>
  </si>
  <si>
    <t>A.130.07.126.240813 PTFE (Polytetrafluoroethylene) Teflon</t>
  </si>
  <si>
    <t>PTFE (Polytetrafluoroethylene) Teflon</t>
  </si>
  <si>
    <t>Alternative names: PTFE Teflon Polytetrafluoroethylene Fluon CAS 9002-84-0</t>
  </si>
  <si>
    <t>Alternative names: PTT Polytrimethylene Terephthalate Sorona (common trade name) Corterra CAS 25777-14-4</t>
  </si>
  <si>
    <t>A.130.07.128.230701 PVOH (Polyvinyl alcohol) and PVA (Polyvinyl acetate - wood gluel)</t>
  </si>
  <si>
    <t>PVOH (Polyvinyl alcohol) and PVA (Polyvinyl acetate - wood gluel)</t>
  </si>
  <si>
    <t>Alternative names: PVOH Polyvinyl Alcohol PVA CAS 9002-89-5Alternative names: PVA Polyvinyl Acetate PVAc CAS 9003-20-7</t>
  </si>
  <si>
    <t>Alternative names: PVC Polyvinyl Chloride Vinyl CAS 9002-86-2</t>
  </si>
  <si>
    <t>Alternative names: PVDC Polyvinylidene Chloride Saran (common trade name) CAS 9002-85-1</t>
  </si>
  <si>
    <t>Alternative names: PAN Polyacrylonitrile Acrylonitrile Polymer CAS 25014-41-9</t>
  </si>
  <si>
    <t>A.130.09.102.240822 Epoxy resin from Bisphenol A 33% Epichlorohydrin 66%</t>
  </si>
  <si>
    <t>Epoxy resin from Bisphenol A 33% Epichlorohydrin 66%</t>
  </si>
  <si>
    <t>Alternative names: BPA44'-IsopropylidenediphenolAlternative names: ECH 1-Chloro-23-epoxypropane Chloromethyl Oxirane (±)-Epichlorohydrin</t>
  </si>
  <si>
    <t>Alternative names: MF Melamine Formaldehyde Resin Melamine-Formaldehyde CAS 9003-08-1 or 68002-20-0</t>
  </si>
  <si>
    <t>Alternative names: PF Phenolic Resin Phenol Formaldehyde Bakelite CAS 9003-35-4</t>
  </si>
  <si>
    <t>Alternative names: Phenolic Resin Bakelite Phenol Formaldehyde Resin PF CAS 9003-35-4</t>
  </si>
  <si>
    <t>Alternative names: Unsaturated Polyester Resin UPR Polyester Resin CAS 9011-11-4 or 68258-82-2</t>
  </si>
  <si>
    <t>Alternative names: PUR Foam Polyurethane Foam Flexible Polyurethane Foam PU Foam CAS 9009-54-5Alternative names: TDI Toluene Diisocyanate24-TDI26-TDI (common isomers)CAS numbers: 24-TDI (584-84-9)26-TDI (91-08-7) mixture of isomers (26471-62-5)</t>
  </si>
  <si>
    <t>Alternative names: UF Urea-Formaldehyde Resin Urea-Methanal Resin Urea-FormaldehydeCAS number: 9011-05-6</t>
  </si>
  <si>
    <t xml:space="preserve">Materials, plastics, other              </t>
  </si>
  <si>
    <t xml:space="preserve">Materials, plastics, other </t>
  </si>
  <si>
    <t>Alternative names: BPA44'-Isopropylidenediphenol CAS 80-05-7</t>
  </si>
  <si>
    <t>Alternative names: DEHP Di(2-ethylhexyl) Phthalate Dioctyl Phthalate DOP CAS 117-81-7</t>
  </si>
  <si>
    <t>Alternative names: DINP Diisononyl Phthalate CAS 28553-12-0</t>
  </si>
  <si>
    <t>A.130.11.104.240930 Epichlorohydrin</t>
  </si>
  <si>
    <t>Alternative names: ECH 1-Chloro-23-epoxypropane Chloromethyl Oxirane (±)-Epichlorohydrin CAS 106-89-8</t>
  </si>
  <si>
    <t>A.130.11.105.230701 EVOH (Ethylene vinyl alcohol) film barrier of gasses</t>
  </si>
  <si>
    <t>EVOH (Ethylene vinyl alcohol) film barrier of gasses</t>
  </si>
  <si>
    <t>Alternative names: EVOH Ethylene Vinyl Alcohol Copolymer CAS 26221-27-2</t>
  </si>
  <si>
    <t>Alternative names: Methanal Methyl Aldehyde Formalin (in solution) CAS 50-00-0</t>
  </si>
  <si>
    <t>Alternative names: MDI Methylene Diphenyl Diisocyanate44'-MDI Diphenylmethane Diisocyanate CAS 101-68-8</t>
  </si>
  <si>
    <t>Alternative names: MMA Methyl Methacrylate 2-Methylpropenoic Acid Methyl EsterCAS number: 80-62-6</t>
  </si>
  <si>
    <t>Alternative names: Nafion Perfluorosulfonic Acid/PTFE Copolymer PFSA MembraneCAS number: 31175-20-9</t>
  </si>
  <si>
    <t>Alternative names: PEEK Polyetheretherketone CAS 29658-26-2</t>
  </si>
  <si>
    <t>Alternative names: PEI Polyether Imide Ultem (common trade name) CAS 61128-46-9</t>
  </si>
  <si>
    <t>Alternative names: Phthalic Anhydride12-Benzenedicarboxylic Anhydride PhthalandioneCAS number: 85-44-9</t>
  </si>
  <si>
    <t>Alternative names: Polyether Polyols, Polyether Glycols, Polyoxyalkylene PolyolsCAS number: Varies by specific type   common CAS number for polyether polyols used in polyurethane production is 9082-00-2</t>
  </si>
  <si>
    <t>Alternative names: PPS Polyphenylene Sulfide CAS 25212-74-2</t>
  </si>
  <si>
    <t>Alternative names: PVB Polyvinyl Butyral CAS 63148-65-2 or 9002-89-5</t>
  </si>
  <si>
    <t>Alternative names: TDI Toluene Diisocyanate24-TDI26-TDICAS numbers: 24-TDI (584-84-9)26-TDI (91-08-7) mixture of isomers (26471-62-5)</t>
  </si>
  <si>
    <t>A.130.11.118.240801 PE for bottles with deposit in EU (RR=80%  RIR=25%)</t>
  </si>
  <si>
    <t>PE for bottles with deposit in EU (RR=80%  RIR=25%)</t>
  </si>
  <si>
    <t>A.130.11.119.240801 PET for bottles with deposit in EU (RR=80%  RIR=25%)</t>
  </si>
  <si>
    <t>PET for bottles with deposit in EU (RR=80%  RIR=25%)</t>
  </si>
  <si>
    <t>A.130.11.120.240801 PP for bottles with deposit in EU (RR=80%  RIR=25%)</t>
  </si>
  <si>
    <t>PP for bottles with deposit in EU (RR=80%  RIR=25%)</t>
  </si>
  <si>
    <t>A.130.11.121.240801 PVC for bottles with deposit in EU (RR=80%  RIR=25%)</t>
  </si>
  <si>
    <t>PVC for bottles with deposit in EU (RR=80%  RIR=25%)</t>
  </si>
  <si>
    <t>A.140.01.104.230701 Cotton fibre from China and India (without global seatransport)</t>
  </si>
  <si>
    <t>Cotton fibre from China and India (without global seatransport)</t>
  </si>
  <si>
    <t>A.140.01.109.230701 Jute fibre incl. degumming market mix</t>
  </si>
  <si>
    <t>Jute fibre incl. degumming market mix</t>
  </si>
  <si>
    <t>A.140.01.110.230701 Jute fibre incl. degumming India irrigation</t>
  </si>
  <si>
    <t>Jute fibre incl. degumming India irrigation</t>
  </si>
  <si>
    <t>A.140.01.111.230701 Jute fibre incl. degumming India rain fed - renewable fuel</t>
  </si>
  <si>
    <t>Jute fibre incl. degumming India rain fed - renewable fuel</t>
  </si>
  <si>
    <t>A.140.01.112.230701 Kenaf fibre incl. degumming India</t>
  </si>
  <si>
    <t>Kenaf fibre incl. degumming India</t>
  </si>
  <si>
    <t>A.140.01.113.230701 Kenaf fibre incl. degumming Italy - renewable fule</t>
  </si>
  <si>
    <t>Kenaf fibre incl. degumming Italy - renewable fule</t>
  </si>
  <si>
    <t>A.140.01.119.230701 Wool from Australia - transported to Rotterdam</t>
  </si>
  <si>
    <t>Wool from Australia - transported to Rotterdam</t>
  </si>
  <si>
    <t>A.140.03.101.230701 dyeing with pollution in India - without materials input</t>
  </si>
  <si>
    <t>dyeing with pollution in India - without materials input</t>
  </si>
  <si>
    <t>A.140.03.102.230701 dyeing in Europe - without materials input</t>
  </si>
  <si>
    <t>dyeing in Europe - without materials input</t>
  </si>
  <si>
    <t>A.140.03.118.230701 texturing polymer fibres (to improve insulation properties)</t>
  </si>
  <si>
    <t>texturing polymer fibres (to improve insulation properties)</t>
  </si>
  <si>
    <t>Materials, textiles, products</t>
  </si>
  <si>
    <t>A.140.04.101.230701 Geotextiles (PP  500 dTex  woven)</t>
  </si>
  <si>
    <t>A.140.04.101</t>
  </si>
  <si>
    <t>Geotextiles (PP  500 dTex  woven)</t>
  </si>
  <si>
    <t>A.140.04.102.241204 Duck Down in Rotterdam from China</t>
  </si>
  <si>
    <t>A.140.04.102</t>
  </si>
  <si>
    <t>Duck Down in Rotterdam from China</t>
  </si>
  <si>
    <t>Alternative names: Feather Fill - A mix of larger duck or goose feathers -  and Eiderdown</t>
  </si>
  <si>
    <t>A.140.04.103.241204 Duck Down in Rotterdam from Poland</t>
  </si>
  <si>
    <t>A.140.04.103</t>
  </si>
  <si>
    <t>Duck Down in Rotterdam from Poland</t>
  </si>
  <si>
    <t>A.140.04.104.241204 Polyester fiberfill</t>
  </si>
  <si>
    <t>A.140.04.104</t>
  </si>
  <si>
    <t>Polyester fiberfill</t>
  </si>
  <si>
    <t>Alternative names   Polyester Batting  Synthetic Fiberfill  Hollow Fiber  Microfiber Insulation  Stuffing Fiber  Polyfill  Polyester Padding  FibrefillTrade names: PrimaLoft®  Thinsulate™  Climashield®  Thermolite®  Polarguard®  Thermore®   </t>
  </si>
  <si>
    <t>A.150.01.101.230701 drinking water without water stress</t>
  </si>
  <si>
    <t>drinking water without water stress</t>
  </si>
  <si>
    <t>A.150.01.102.230701 industrial reverse osmosis water</t>
  </si>
  <si>
    <t>industrial reverse osmosis water</t>
  </si>
  <si>
    <t>A.150.02.101.241024 cooling water - excluding pumping energy</t>
  </si>
  <si>
    <t>A.150.02.101</t>
  </si>
  <si>
    <t>cooling water - excluding pumping energy</t>
  </si>
  <si>
    <t>A.150.03.101.241024 low water stress (BWS &lt; 10%) drinking water and cooling tower water</t>
  </si>
  <si>
    <t>A.150.03.101</t>
  </si>
  <si>
    <t>low water stress (BWS &lt; 10%) drinking water and cooling tower water</t>
  </si>
  <si>
    <t>A.150.03.102.241024 low medium water stress (BWS 10%-20%) drinking water and cooling tower water</t>
  </si>
  <si>
    <t>A.150.03.102</t>
  </si>
  <si>
    <t>low medium water stress (BWS 10%-20%) drinking water and cooling tower water</t>
  </si>
  <si>
    <t>A.150.03.103.241024 medium high water stress (BWS 20%-40%) drinking water and cooling tower water</t>
  </si>
  <si>
    <t>A.150.03.103</t>
  </si>
  <si>
    <t>medium high water stress (BWS 20%-40%) drinking water and cooling tower water</t>
  </si>
  <si>
    <t>A.150.03.104.241024 high water stress (BWS 40%-80%) drinking water and cooling tower water</t>
  </si>
  <si>
    <t>A.150.03.104</t>
  </si>
  <si>
    <t>high water stress (BWS 40%-80%) drinking water and cooling tower water</t>
  </si>
  <si>
    <t>A.150.03.105.241024 extremely high water stress (BWS &gt; 80%) drinking water and cooling tower water</t>
  </si>
  <si>
    <t>A.150.03.105</t>
  </si>
  <si>
    <t>extremely high water stress (BWS &gt; 80%) drinking water and cooling tower water</t>
  </si>
  <si>
    <t>Alternative names: Assamela (Ivory Coast Ghana) Kokrodua (Ghana) Obang (Cameroon) Pernambuco (Various regions)Botanical name: Pericopsis elata</t>
  </si>
  <si>
    <t>A.160.01.102.230701 Afrormosia natural forest clear cut 700 (kg/m3)</t>
  </si>
  <si>
    <t>Afrormosia natural forest clear cut 700 (kg/m3)</t>
  </si>
  <si>
    <t>Other names: Doussié (Kameroen Gabon Congo) Pachyloba (Gabon Congo) Apa (Ghana Ivoorkust) Lingue (Ivoorkust Sierra Leone) Chanfuta (Mozambique)Botanical name: Afzelia bipindensis Afzelia africana Afzelia pachyloba Afzelia quanzensis</t>
  </si>
  <si>
    <t>A.160.01.104.230701 Afzelia natural forest clear cut 820 (kg/m3)</t>
  </si>
  <si>
    <t>Afzelia natural forest clear cut 820 (kg/m3)</t>
  </si>
  <si>
    <t>other names: Lignum Vitae  Palo Santo   Ironwood  Guayacán  Greenheart  Guaiac  Guaiacum officinale or Guaiacum sanctum</t>
  </si>
  <si>
    <t>A.160.01.106.230701 Guaiacum wood natural forest clear cut 1250 (kg/m3)</t>
  </si>
  <si>
    <t>Guaiacum wood natural forest clear cut 1250 (kg/m3)</t>
  </si>
  <si>
    <t>Other names: Mereira Moreira (Angola) Abang Mandji (Cameroon Guinea) Kambala Molundu (Congo Zaïre) Odum (Ghana Ivory Coast) Simmé (Guinea) Rokko (Nigeria) Mvule Mvuli (East Africa)</t>
  </si>
  <si>
    <t>A.160.01.108.230701 Iroko natural forest clear cut 650 (kg/m3)</t>
  </si>
  <si>
    <t>Iroko natural forest clear cut 650 (kg/m3)</t>
  </si>
  <si>
    <t>Other names: Lifua (Angola) Baku (Ghana) Makore (Ivory Coast) Douka (Gabon Guinea) Okala (Gabon).Botanical name: Tieghemella heckelii Pierre ex A. Chev. Tieghemella africana Pierre.</t>
  </si>
  <si>
    <t>A.160.01.110.230701 Makore natural forest clear cut 660 (kg/m3)</t>
  </si>
  <si>
    <t>Makore natural forest clear cut 660 (kg/m3)</t>
  </si>
  <si>
    <t>Other names: Bété (Cameroon Ivory Coast) Aprono (Ghana) Ofun Afun (Nigeria) Koul (Congo Zaïre).Botanical name: Mansonia altissima A. Chev.</t>
  </si>
  <si>
    <t>A.160.01.112.230701 Mansonia natural forest clear cut 620 (kg/m3)</t>
  </si>
  <si>
    <t>Mansonia natural forest clear cut 620 (kg/m3)</t>
  </si>
  <si>
    <t>Other names: Adjap Ayap (Cameroon Guinea) Dimpampi (Congo) Adza (Gabon) Moabi (Angola Congo) Njabi (Nigeria Cameroon).Botanical name: Baillonella toxisperma Pierre (previously Mimusops djave Engl.).</t>
  </si>
  <si>
    <t>A.160.01.114.230701 Moabi natural forest clear cut 815 (kg/m3)</t>
  </si>
  <si>
    <t>Moabi natural forest clear cut 815 (kg/m3)</t>
  </si>
  <si>
    <t>A.160.01.115.230701 Padouk African FSC/PEFC 740 (kg/m3)</t>
  </si>
  <si>
    <t>Padouk African FSC/PEFC 740 (kg/m3)</t>
  </si>
  <si>
    <t>Other names: M'bèl (Cameroon Gabon) Palo roja (Guinea) Osun (Nigeria) Kisésé N'gula Mukula Mongola (Congo Zaïre) Mwangura (East Africa) African padauk Barwood (UK) Padouk Corail (France).Botanical name: Pterocarpus soyauxii Taubert.</t>
  </si>
  <si>
    <t>A.160.01.116.230701 Padouk African natural forest clear cut 740 (kg/m3)</t>
  </si>
  <si>
    <t>Padouk African natural forest clear cut 740 (kg/m3)</t>
  </si>
  <si>
    <t>A.160.01.117.230701 Palissander Indisch FSC/PEFC 850 (kg/m3)</t>
  </si>
  <si>
    <t>Palissander Indisch FSC/PEFC 850 (kg/m3)</t>
  </si>
  <si>
    <t>Other names: Indian Rosewood Sonokeling Java Palissander Sonokling (Indonesia) Shisham Sissoo (India Nepal).Botanical name: Dalbergia latifolia.</t>
  </si>
  <si>
    <t>A.160.01.118.230701 Palissander Indisch natural forest clear cut 850 (kg/m3)</t>
  </si>
  <si>
    <t>Palissander Indisch natural forest clear cut 850 (kg/m3)</t>
  </si>
  <si>
    <t>Other names: Acacia (Netherlands) Falsche Akazie (Germany) Robinier (France) False Acacia (UK) Black Locust (USA).Botanical name: Robinia pseudoacacia L.</t>
  </si>
  <si>
    <t>Other names: Burma teak Moulmein teak Rangoon teak Java teak djati (Netherlands) kyun (Myanmar/Burma) teck (France) teca (Spain) giati (Vietnam) may sak (Laos).Botanical name: Tectona grandis L.f.</t>
  </si>
  <si>
    <t>A.160.01.121.230701 Teak natural forest clear cut 665 (kg/m3)</t>
  </si>
  <si>
    <t>Teak natural forest clear cut 665 (kg/m3)</t>
  </si>
  <si>
    <t>Other names: Ntola White Tola (Angola) Sinedon (Cameroon) Emolo (Gabon) Tola (France Zaïre) Agba (Nigeria UK).Botanical name: Gossweilerodendron balsamiferum (Vermoesen) Harms.</t>
  </si>
  <si>
    <t>A.160.02.102.230701 Agba natural forest clear cut 500 (kg/m3)</t>
  </si>
  <si>
    <t>Agba natural forest clear cut 500 (kg/m3)</t>
  </si>
  <si>
    <t>Other names: Basralocus (Suriname) Angélique (French Guiana) Angelica do Para (Brazil).Botanical name: Dicorynia guianensis Amshoff (Dicorynia paraensis Benth).</t>
  </si>
  <si>
    <t>A.160.02.104.230701 Angelique natural forest clear cut 735 (kg/m3)</t>
  </si>
  <si>
    <t>Angelique natural forest clear cut 735 (kg/m3)</t>
  </si>
  <si>
    <t>Other names: Aba (Nigeria) Akoga Akoura (Gabon Guinea) Aya (Congo Zaïre) Bongossi (Cameroon Germany) Ekki (Nigeria UK) Eba (Nigeria) Esore (Ivory Coast) Kaku (Ghana) Okoga (Cameroon).Botanical name: Lophira alata Banks ex Gaertn.f. (= Lophira procera A. Chev.).</t>
  </si>
  <si>
    <t>A.160.02.106.230701 Azobé natural forest clear cut 1060 (kg/m3)</t>
  </si>
  <si>
    <t>Azobé natural forest clear cut 1060 (kg/m3)</t>
  </si>
  <si>
    <t>Other names: Ebangbemva (Cameroon) Kwabohoro (Ghana) Bossé (Ivory Coast) Bosasa (Congo Zaïre) Obobo Obobonufua (Nigeria) Guarea Scented Guarea White Guarea (UK) Bosse Bossé clair (France).Botanical name: Guarea cedrata (A. Chev.) Guarea laurentii De Wild. Guarea thompsonii.</t>
  </si>
  <si>
    <t>A.160.02.108.230701 Bosse clair natural forest clear cut 575 (kg/m3)</t>
  </si>
  <si>
    <t>Bosse clair natural forest clear cut 575 (kg/m3)</t>
  </si>
  <si>
    <t>Other names: Essingang Okweni (Cameroon) Kevazingo Ovang Buvenga (Gabon) Waka (Zaïre).Botanical name: Guibourtia demeusei (Harms) Guibourtia tessmannii (Harms).</t>
  </si>
  <si>
    <t>A.160.02.110.230701 Bubinga natural forest clear cut 830 (kg/m3)</t>
  </si>
  <si>
    <t>Bubinga natural forest clear cut 830 (kg/m3)</t>
  </si>
  <si>
    <t>A.160.02.111.230701 Cedar  American FSC/PEFC 490 (kg/m3)</t>
  </si>
  <si>
    <t>Cedar  American FSC/PEFC 490 (kg/m3)</t>
  </si>
  <si>
    <t>Other names: Red cedar Pacific red cedar Canoe cedar Giant cedar Shinglewood Arbor vitae Giant arbor vitae Thuja Thuja géant (Canada British Columbia).Botanical name: Thuja plicata Don ex D. DON (synonym: T. gigantea Nutt.).</t>
  </si>
  <si>
    <t>A.160.02.112.230701 Cedar  American natural forest clear cut 490 (kg/m3)</t>
  </si>
  <si>
    <t>Cedar  American natural forest clear cut 490 (kg/m3)</t>
  </si>
  <si>
    <t>Other names: Europees kastanje tamme kastanje (Netherlands) Edelkastanie (Germany) châtaignier (France) sweet chestnut Spanish chestnut (UK) Amerikaans kastanje (Netherlands) chestnut (USA).Botanical name: Castanea sativa (European chestnut) Castanea dentata (American chestnut).</t>
  </si>
  <si>
    <t>Other names: Freijo (Brazil) Frei Jorge (Brazil) Peterebi (Argentina Paraguay) Louro (Brazil) Laurel (Ecuador) Bojón (Mexico) Laurel Blanco Pardillo (Venezuela).Botanical names: Cordia goeldiana Hub. Cordia alliodora (R. et P.) Oken Cordia trichotoma Arrab.</t>
  </si>
  <si>
    <t>A.160.02.115.230701 Cordia natural forest clear cut 540 (kg/m3)</t>
  </si>
  <si>
    <t>Cordia natural forest clear cut 540 (kg/m3)</t>
  </si>
  <si>
    <t>Other names: Bassi Baji (Sierra Leone and Liberia) Framiré Bona Onidjo Agui (Ivory Coast) Idigbo Emeri (Ghana) Black Afara Kokanga (Nigeria) Lidia (Cameroon).Botanical name: Terminalia ivorensis.</t>
  </si>
  <si>
    <t>A.160.02.117.230701 Idigbo natural forest clear cut 550 (kg/m3)</t>
  </si>
  <si>
    <t>Idigbo natural forest clear cut 550 (kg/m3)</t>
  </si>
  <si>
    <t>Other names: Caoba Mahogany Mogno Mara Acajou Baywood Boliviaans Mahonie Braziliaans Mahonie Cuba Mahonie Hondurees Mahonie en vele andere regionale benamingen zoals Aguano (Peru) Orura (Venezuela) Rosadillo (Guatemala) Zopilote (Mexico)</t>
  </si>
  <si>
    <t>A.160.02.119.230701 Mahogany natural forest clear cut 1110 (kg/m3)</t>
  </si>
  <si>
    <t>Mahogany natural forest clear cut 1110 (kg/m3)</t>
  </si>
  <si>
    <t>Other names: Donkerrode meranti dark red meranti light red meranti (Maleisië) melebekan meranti merah (Indonesië) dark red seraya red seraya light red seraya obar suluk (Sabah).Botanical names:For light red meranti: Shorea leprosula S. ovalis S. parvifolia S. smithiana. For dark red meranti: Shorea curtisii S. macrantha S. ovata</t>
  </si>
  <si>
    <t>A.160.02.121.230701 Meranti natural forest clear cut 640 (kg/m3)</t>
  </si>
  <si>
    <t>Meranti natural forest clear cut 640 (kg/m3)</t>
  </si>
  <si>
    <t>Other names: Solomon Merbau (Netherlands) Tat-talun (Myanmar/Burma) Vesi (Fiji) Ipil (Philippines) Kayu Besi Moluks IJzerhout Mirabow (Indonesia) Kwila Bendora (Papua New Guinea) Ivili Kivoli Vuvula (Solomon Islands) Kohu (New Caledonia) Hintsy (Madagascar)</t>
  </si>
  <si>
    <t>A.160.02.123.230701 Merbau natural forest clear cut 800 (kg/m3)</t>
  </si>
  <si>
    <t>Merbau natural forest clear cut 800 (kg/m3)</t>
  </si>
  <si>
    <t>A.160.02.124.230701 Oak European FSC/PEFC 710 (kg/m3)</t>
  </si>
  <si>
    <t>Oak European FSC/PEFC 710 (kg/m3)</t>
  </si>
  <si>
    <t>Other names: Belgisch eiken Duits eiken Frans eiken inlands eiken Pools eiken Roemeens eiken Slavonisch eiken Spessart eiken (depending on origin) Chêne (France) Eiche (Germany) Oak (UK).Botanical name: Quercus petraea (Mattuschka) Lieblein (= Q. sessiliflora Salisb.) Quercus robur L. (= Q. pedunculata Ehrh.).</t>
  </si>
  <si>
    <t>Other names: Violetwood Guarabu Pau Roxo Roxinho (Brazil) Tananeo (Colombia) Amarante Bois Violet (French Guiana) Koroborelli (Guyana) Palo Morado (Mexico) Nazareno Morado (Panama Venezuela) Popohatti Dastan</t>
  </si>
  <si>
    <t>A.160.02.126.230701 Purpleheart natural forest clear cut 850 (kg/m3)</t>
  </si>
  <si>
    <t>Purpleheart natural forest clear cut 850 (kg/m3)</t>
  </si>
  <si>
    <t>A.160.02.127.230701 Red Cedar Western 370 (kg/m3)</t>
  </si>
  <si>
    <t>Red Cedar Western 370 (kg/m3)</t>
  </si>
  <si>
    <t>Other names: Pacific Red Cedar Canoe Cedar Giant Cedar Shinglewood Arbor Vitae Giant Arbor Vitae Thuja géant (Canada British Columbia).Botanical name: Thuja plicata Don ex D. Don (also known as Thuja gigantea Nutt.).</t>
  </si>
  <si>
    <t>A.160.02.128.230701 Utile (Sipo) FSC/PEFC 640 (kg/m3)</t>
  </si>
  <si>
    <t>Utile (Sipo) FSC/PEFC 640 (kg/m3)</t>
  </si>
  <si>
    <t>Other names: Sipo Mahonie (Netherlands) Assié Asseng-assié (Cameroon) Timbi (Congo Zaire) Kalungi (Angola) Utile (Ghana Nigeria UK) Efuodwe (Ghana) Mebrou (Ivory Coast) Okeong (Nigeria) Mufumbi (Uganda) Liboyo (Zaire).Botanical name: Entandrophragma utile.</t>
  </si>
  <si>
    <t>A.160.02.129.230701 Utile (Sipo) natural forest clear cut 640 (kg/m3)</t>
  </si>
  <si>
    <t>Utile (Sipo) natural forest clear cut 640 (kg/m3)</t>
  </si>
  <si>
    <t>Other names: Awong (Cameroon) N'toko Ngondou (Congo) Anong (Guinea) N'son-so (Gabon) Mboto Bokonge Dikala-kala Tshikalakala Dikela Kiboto Monkonge Mundambi (Zaïre). Additionally Panga Panga</t>
  </si>
  <si>
    <t>A.160.02.131.230701 Wengé natural forest clear cut 830 (kg/m3)</t>
  </si>
  <si>
    <t>Wengé natural forest clear cut 830 (kg/m3)</t>
  </si>
  <si>
    <t>Alternative names: Andiroba (Brazil) Crabwood (Guyana Suriname) Tangare (Panama Ecuador) Karatapa (Venezuela) Bissandra (Ivory Coast) Kambo (Central African Republic) Coconote (Peru) Carapilla (Mexico)Botanical name: Carapa guianensis</t>
  </si>
  <si>
    <t>A.160.03.102.230701 Carapa natural forest clear cut 610 (kg/m3)</t>
  </si>
  <si>
    <t>Carapa natural forest clear cut 610 (kg/m3)</t>
  </si>
  <si>
    <t>Alternative names: Lovoa (Cameroon Gabon) African Walnut (West Africa) Congo Walnut (Congo) Dibetou (Ivory Coast) Louro Faia (Portugal Brazil) Embero (Central Africa) Tanganika Walnut (Tanzania) N'Kula (Zambia)Botanical name: Lovoa trichilioides</t>
  </si>
  <si>
    <t>A.160.03.104.230701 Dibetou natural forest clear cut 550 (kg/m3)</t>
  </si>
  <si>
    <t>Dibetou natural forest clear cut 550 (kg/m3)</t>
  </si>
  <si>
    <t>Alternative names: New Zealand Kauri (New Zealand) Dammar Pine (Various regions) Agathis (Pacific Islands) Kauri Pine (Australia) Yellow Pine (New Zealand) White Pine (New Zealand) Kauri Gum Tree (New Zealand)Botanical name: Agathis australis</t>
  </si>
  <si>
    <t>A.160.03.106.230701 Kauri natural forest clear cut 485 (kg/m3)</t>
  </si>
  <si>
    <t>Kauri natural forest clear cut 485 (kg/m3)</t>
  </si>
  <si>
    <t>Alternative names: Baku (Ivory Coast) Ekop Naga (Gabon) African Walnut (Ghana Benin) Kotibé (West Africa) Benin Mahogany (Benin) Awoura (Ivory Coast) Bengué (Central Africa)Botanical name: Nesogordonia papaverifera</t>
  </si>
  <si>
    <t>A.160.03.108.230701 Kotibe natural forest clear cut 760 (kg/m3)</t>
  </si>
  <si>
    <t>Kotibe natural forest clear cut 760 (kg/m3)</t>
  </si>
  <si>
    <t>Alternative names: European Larch (Europe) Siberian Larch (Russia) Tamarack (North America) Larche (France) Mélèze (France) Lärche (Germany) Western Larch (United States) Eastern Larch (Canada)Botanical name: Larix decidua (European Larch) Larix sibirica (Siberian Larch) Larix laricina (Tamarack)</t>
  </si>
  <si>
    <t>A.160.03.110.230701 Mahogany African FSC/PEFC 640 (kg/m3)</t>
  </si>
  <si>
    <t>Mahogany African FSC/PEFC 640 (kg/m3)</t>
  </si>
  <si>
    <t>Alternative names: Khaya (West Africa) Benin Mahogany (Benin) Lagos Mahogany (Nigeria) Acajou (Ivory Coast Cameroon) Caoba (Ghana) Dry Zone Mahogany (Sudan) Acajou d'Afrique (French-speaking Africa) Djiboko (Central Africa) Bois Rouge (Madagascar) Khaya Grandifoliola (West Africa) Senegal Mahogany (Senegal)Botanical name: Khaya ivorensis Khaya senegalensis Khaya anthotheca</t>
  </si>
  <si>
    <t>A.160.03.111.230701 Mahogany African natural forest clear cut 640 (kg/m3)</t>
  </si>
  <si>
    <t>Mahogany African natural forest clear cut 640 (kg/m3)</t>
  </si>
  <si>
    <t>Alternative names: Eyen (Cameroon) Assamela (Ivory Coast) Longhi (Gabon) African Satinwood (West Africa) Obonsamdua (Ghana) Bonsamdua (Ghana) Movingui (Various regions)Botanical name: Distemonanthus benthamianus</t>
  </si>
  <si>
    <t>A.160.03.113.230701 Movigui natural forest clear cut 710 (kg/m3)</t>
  </si>
  <si>
    <t>Movigui natural forest clear cut 710 (kg/m3)</t>
  </si>
  <si>
    <t>Alternative names: Mutenyé (Gabon Cameroon) Zingana (Congo) Ovangkol (West Africa) Mutenye Walnut (Central Africa) Bubinga (Central Africa) African Walnut (Various regions)Botanical name: Guibourtia arnoldiana</t>
  </si>
  <si>
    <t>A.160.03.115.230701 Mutenye natural forest clear cut 820 (kg/m3)</t>
  </si>
  <si>
    <t>Mutenye natural forest clear cut 820 (kg/m3)</t>
  </si>
  <si>
    <t>Alternative names: Niangon (Ivory Coast Cameroon) Baga (Guinea) Ouloume (Gabon) Limbali (Congo) Akom (Equatorial Guinea) Sipo (West Africa) Red Sipo (Ghana) Palissandre Rouge (Central Africa)Botanical name: Heritiera utilis</t>
  </si>
  <si>
    <t>A.160.03.117.230701 Niangon natural forest clear cut 710 (kg/m3)</t>
  </si>
  <si>
    <t>Niangon natural forest clear cut 710 (kg/m3)</t>
  </si>
  <si>
    <t>Alternative names: Olon (Cameroon) Ilomba (Congo) Aloma (Gabon) Ofray (Ghana) Ako (Nigeria)Botanical name: Pycnanthus angolensis</t>
  </si>
  <si>
    <t>A.160.03.119.230701 Olon natural forest clear cut 485 (kg/m3)</t>
  </si>
  <si>
    <t>Olon natural forest clear cut 485 (kg/m3)</t>
  </si>
  <si>
    <t>Alternative names: Douglas Fir (United States) Oregon (Australia United Kingdom) Red Fir (Canada) Yellow Fir (New Zealand) Columbian Pine (United Kingdom) Oregon Douglas Fir (South Africa) Oregon Pine (Europe)Botanical name: Pseudotsuga menziesii</t>
  </si>
  <si>
    <t>A.160.03.121.230701 Oregon Pine natural forest clear cut 505 (kg/m3)</t>
  </si>
  <si>
    <t>Oregon Pine natural forest clear cut 505 (kg/m3)</t>
  </si>
  <si>
    <t>A.160.03.122.230701 Tchitola natural forest clear cut 630 (kg/m3)</t>
  </si>
  <si>
    <t>Tchitola natural forest clear cut 630 (kg/m3)</t>
  </si>
  <si>
    <t>Alternative names: Lolagbola (Nigeria) Emola (Gabon) M'Baboi (Zaire) Tola chinfuta (Angola) Kitola (Congo) Akwakwa (Cameroon)Botanical name: Oxystigma oxyphyllum</t>
  </si>
  <si>
    <t>A.160.03.124.230701 Peroba natural forest clear cut 750 (kg/m3)</t>
  </si>
  <si>
    <t>Peroba natural forest clear cut 750 (kg/m3)</t>
  </si>
  <si>
    <t>Alternative names: Torch Pine (United States) Candlewood Pine (United States) Yellow Pine (United States) Hard Pine (United States) Black Pine (Canada) Northern Pitch Pine (Canada) Rigida Pine (Europe)Botanical name: Pinus rigida</t>
  </si>
  <si>
    <t>A.160.03.126.230701 Pitch Pine natural forest clear cut 750 (kg/m3)</t>
  </si>
  <si>
    <t>Pitch Pine natural forest clear cut 750 (kg/m3)</t>
  </si>
  <si>
    <t>Alternative names: Sapelli (West Africa) Sapeli (Ivory Coast Gabon) Sapele Mahogany (Nigeria) Aboudikro (Ivory Coast) Assi (Ghana) Muyovu (Uganda)Botanical name: Entandrophragma cylindricum</t>
  </si>
  <si>
    <t>A.160.03.128.230701 Sapelli natural forest clear cut 650 (kg/m3)</t>
  </si>
  <si>
    <t>Sapelli natural forest clear cut 650 (kg/m3)</t>
  </si>
  <si>
    <t>Alternative names: Scots Fir (Scotland) Scotch Pine (United States) Riga Pine (Eastern Europe Baltic) Danzig Pine (Baltic regions) Baltic Pine (Northern Europe) Mongolian Pine (Mongolia)Botanical name: Pinus sylvestris</t>
  </si>
  <si>
    <t>Alternative names: Lolagbola (Nigeria) Emola (Gabon) M'Baboi (Zaire) Tola Chanfuta (Angola) Kitola (Congo) Akwakwa (Cameroon)Botanical name: Oxystigma oxyphyllum</t>
  </si>
  <si>
    <t>Alternative names: Edinam (Ghana) Gedu Nohor (Central Africa) Tiama Mahogany (West and Central Africa) Tiama Rouge (Congo Gabon)Botanical name: Entandrophragma angolense</t>
  </si>
  <si>
    <t>A.160.03.132.230701 Tiama natural forest clear cut 560 (kg/m3)</t>
  </si>
  <si>
    <t>Tiama natural forest clear cut 560 (kg/m3)</t>
  </si>
  <si>
    <t>Alternative names:English Walnut (UK Europe) Circassian Walnut (Eastern Europe Western Asia) French Walnut (France) Common Walnut (Western Europe) Black Walnut (USA Canada) Claro Walnut (USA – California Oregon) Butternut or White Walnut (USA – Eastern Coast) Tropical Walnut or Nogal (Mexico Central America) Peruvian Walnut (South America)</t>
  </si>
  <si>
    <t>Alternative names: Gurjan (India Myanmar) Keruing (Malaysia Philippines) Apitong (Thailand Southeast Asia) Mayapis (Philippines)Botanical name: Dipterocarpus turbinatus</t>
  </si>
  <si>
    <t>A.160.03.135.230701 Yang natural forest clear cut 750 (kg/m3)</t>
  </si>
  <si>
    <t>Yang natural forest clear cut 750 (kg/m3)</t>
  </si>
  <si>
    <t>Alternative names: Anigre Anegre Aniegre Aningeria (West and East Africa) Landosan (Guinea Sierra Leone) Mukali (Kenya Uganda) Kali (Congo) Mugangu (Cameroon) Muna (Ivory Coast) Osan (Ghana) Anegre Blanc (Central Africa) Longhi (various regions)</t>
  </si>
  <si>
    <t>A.160.04.102.230701 Aningre natural forest clear cut 580 (kg/m3)</t>
  </si>
  <si>
    <t>Aningre natural forest clear cut 580 (kg/m3)</t>
  </si>
  <si>
    <t>Alternative names: African Satinwood (Various regions) Agbe (West Africa) Apapaye (Ghana) Lusamba (Democratic Republic of Congo) M'Fube (Congo) Wansenwa (Cameroon) Blima-Pu (Liberia) Esu (Nigeria) Apeya (Ivory Coast) Engan (West Africa)Botanical name: Turraeanthus africanus</t>
  </si>
  <si>
    <t>A.160.04.104.230701 Avodire natural forest clear cut 550 (kg/m3)</t>
  </si>
  <si>
    <t>Avodire natural forest clear cut 550 (kg/m3)</t>
  </si>
  <si>
    <t>Alternative names: Ochroma (various regions) Balsa Wood (United States Ecuador) West Indian Balsa (Caribbean) Balsa de Boya (Mexico) Corcho (Colombia) Bois Flotté (French-speaking regions) Enea (Peru)Botanical name: Ochroma pyramidale (also synonymously known as Ochroma lagopus)</t>
  </si>
  <si>
    <t>A.160.04.106.230701 Balsa natural forest clear cut 150 (kg/m3)</t>
  </si>
  <si>
    <t>Balsa natural forest clear cut 150 (kg/m3)</t>
  </si>
  <si>
    <t>Alternative names:European White Birch (Europe) Silver Birch (UK Northern Europe) Warty Birch (Eastern Europe) Weeping Birch (Asia) Paper Birch (North America) Canoe Birch (Canada) Yellow Birch (USA Canada) River Birch (USA) Black Birch or Cherry Birch (Eastern USA) Bog Birch (Northern regions Arctic areas) Sweet Birch (USA</t>
  </si>
  <si>
    <t>Alternative names:American Elm (USA Canada) White Elm (USA) Gray Elm (USA) Water Elm (Southern USA)English Elm or Common Elm (UK Europe) Field Elm (Western Europe) Atinian Elm (Southern Europe)Siberian Elm (Russia East Asia) Asiatic Elm (China) Dwarf Elm (Various regions in Asia)Chinese Elm or Lacebark Elm (China Japan Korea) David Elm (China</t>
  </si>
  <si>
    <t>Alternative names: Idigbo (Nigeria) Framire (Ivory Coast) Black Afara (Ghana) African Oak (West Africa) Ivory Coast Almond (Ivory Coast)Botanical name: Terminalia ivorensis</t>
  </si>
  <si>
    <t>A.160.04.110.230701 Emeri natural forest clear cut 515 (kg/m3)</t>
  </si>
  <si>
    <t>Emeri natural forest clear cut 515 (kg/m3)</t>
  </si>
  <si>
    <t>Alternative names: Eastern Hemlock (USA Canada) Canadian Hemlock (Canada) Western Hemlock (Northwestern USA British Columbia) Mountain Hemlock (Western USA Canada) Tsuga (Japan) Hemlock Fir or Prince Albert's Fir (UK) Alaska Pine (Northwestern USA)Botanical names:Tsuga canadensis (Eastern Hemlock)Tsuga heterophylla (Western Hemlock)Tsuga mertensiana (Mountain Hemlock)Tsuga sieboldii (Japanese Hemlock)Tsuga diversifolia (Northern Japanese Hemlock)</t>
  </si>
  <si>
    <t>Alternative names:Shagbark Hickory (USA) Shellbark Hickory (USA) Pignut Hickory (Eastern USA) Mockernut Hickory (USA) Bitternut Hickory (USA) Kingnut (USA) Nutmeg Hickory (USA) Red Hickory (USA) Black Hickory (USA) Swamp Hickory (Southern USA) Water Hickory (Southern USA) Pecan Hickory (USA Mexico)Botanical name:Carya spp. with specific species such as Carya ovata (Shagbark)</t>
  </si>
  <si>
    <t>Alternative names: Korina (USA) Afara (Nigeria) Ofram (Ghana) Akom (Cameroon Gabon Equatorial Guinea) Frake (Ivory Coast) Kohagei (Sierra Leone) Limbo (France) Noyer Du Mayombe (France) Azinii (Benin)Botanical name: Terminalia superba</t>
  </si>
  <si>
    <t>A.160.04.114.230701 Limba natural forest clear cut 560 (kg/m3)</t>
  </si>
  <si>
    <t>Limba natural forest clear cut 560 (kg/m3)</t>
  </si>
  <si>
    <t>Alternative names: Red Palapi (Philippines) Malabu (Malaysia) Melabu (Sarawak) Jambu Keluang (Melaka) Kembang (Sabah) Melima (Peninsular Malaysia)Botanical name: Heritiera javanica (also includes Heritiera simplicifolia and Heritiera sumatrana)</t>
  </si>
  <si>
    <t>A.160.04.116.230701 Menkulang natural forest clear cut 710 (kg/m3)</t>
  </si>
  <si>
    <t>Menkulang natural forest clear cut 710 (kg/m3)</t>
  </si>
  <si>
    <t>Alternative names: Palosapis (Philippines) Balau (Malaysia Indonesia) Dagang (Philippines) Malagangau (Malaysia) Krabak (Thailand) Kaunghmu (Myanmar) Garawa (Papua New Guinea) Phdiek (Cambodia) Kijal (Malaysia)Botanical name: Anisoptera laevis and related species (Anisoptera marginata Anisoptera curtisii)</t>
  </si>
  <si>
    <t>A.160.04.118.230701 Mersawa natural forest clear cut 640 (kg/m3)</t>
  </si>
  <si>
    <t>Mersawa natural forest clear cut 640 (kg/m3)</t>
  </si>
  <si>
    <t>Alternative names: Gaboon (Gabon Congo) Angouma (Central Africa) N'Kumi (Equatorial Guinea) Acoume (France) Zouga (West Africa) Okume (various regions)Botanical name: Aucoumea klaineana</t>
  </si>
  <si>
    <t>A.160.04.120.230701 Okoume natural forest clear cut 440 (kg/m3)</t>
  </si>
  <si>
    <t>Okoume natural forest clear cut 440 (kg/m3)</t>
  </si>
  <si>
    <t>Alternative names: Brazilian Pine (Brazil) Pinheiro do Paraná (Portugal) Pino Parana (Spanish-speaking countries) Candelabra Tree (various regions) Parana Pine (widely used in English-speaking countries)Botanical name: Araucaria angustifolia</t>
  </si>
  <si>
    <t>A.160.04.122.230701 Parana Pine natural forest clear cut 540 (kg/m3)</t>
  </si>
  <si>
    <t>Parana Pine natural forest clear cut 540 (kg/m3)</t>
  </si>
  <si>
    <t>Alternative names: Monterey Pine (United States) Insignis Pine (New Zealand Australia) Pino Insigne (Spain Chile Argentina) Radiata Pine (widely used internationally)Botanical name: Pinus radiata</t>
  </si>
  <si>
    <t>Alternative names: Northern Red Oak (USA Canada) American Red Oak (USA) Gray Oak (USA) Eastern Red Oak (Eastern USA) Mountain Red Oak (Appalachian regions USA) Champion Oak (general USA)Botanical name: Quercus rubra</t>
  </si>
  <si>
    <t>Alternative names: European Silver Fir (Europe) Common Silver Fir (Europe) Abeto (Spain) Abies Blanc (France) Weißtanne (Germany) Peccio Bianco (Italy) Sapin Blanc (French-speaking regions)Botanical name: Abies alba</t>
  </si>
  <si>
    <t>A.160.04.126.230701 Spruce European FSC/PEFC 460 (kg/m3)</t>
  </si>
  <si>
    <t>Spruce European FSC/PEFC 460 (kg/m3)</t>
  </si>
  <si>
    <t>Alternative names: Norway Spruce (Northern and Central Europe UK Canada) German Spruce (Germany) Alpine Spruce (Switzerland Austria) Common Spruce (various regions) Épicéa Commun (France) Rote Fichte (Germany) Jel Europeiskaya (Russia)Botanical name: Picea abies</t>
  </si>
  <si>
    <t>Alternative names: Southern Yellow Pine (Southern USA) Western Yellow Pine (Western USA) Ponderosa Pine (USA Canada) Longleaf Pine (USA - Southeastern) Shortleaf Pine (USA - Southern and Eastern) Slash Pine (USA - Southeastern) Loblolly Pine (USA - Southern) Douglas Pine (New Zealand) Hill Pine (Australia)Botanical names: Primarily Pinus ponderosa (Ponderosa Pine) Pinus taeda (Loblolly Pine) Pinus elliottii (Slash Pine) Pinus echinata (Shortleaf Pine)</t>
  </si>
  <si>
    <t>Alternative names: Bahia (various regions) Baya (West Africa) Camaroncillo (Equatorial Guinea) Elelom (Cameroon) M'voukou (Gabon) Subaha (Ivory Coast) Vuku (Congo)Botanical name: Mitragyna ciliata with some sources also listing Mitragyna stipulosa and Mitragyna ledermannii</t>
  </si>
  <si>
    <t>A.160.05.102.230701 Abura natural forest clear cut 560 (kg/m3)</t>
  </si>
  <si>
    <t>Abura natural forest clear cut 560 (kg/m3)</t>
  </si>
  <si>
    <t>Alternative Names:Ahorn (Germany Austria Switzerland) Maple (UK USA Canada) Érable (France) Acer (Italy Spain) Esdoorn (Netherlands) Momiji (Japan for Japanese Maple) Bordo (Argentina) Javor (Slovenia</t>
  </si>
  <si>
    <t>Alternative Names:Alder (UK USA) Black Alder (USA UK) Common Alder (UK) Aulne (France) Erle (Germany) Ontano (Italy) Aliso (Spain Argentina) Els (Netherlands) Olsza (Poland) Alnus (Sweden) Alnus Noir (France</t>
  </si>
  <si>
    <t>Alternative Names:Antiaris (General) Upas Tree (Indonesia) Bark Cloth Tree (Uganda Kenya) False Iroko (Ghana Nigeria) Antiáris Tóxica (Brazil) Bois du Diable (France) and Antiarenbaum (Germany).Botanical Name:Antiaris toxicaria</t>
  </si>
  <si>
    <t>A.160.05.106.230701 Antiaris natural forest clear cut 445 (kg/m3)</t>
  </si>
  <si>
    <t>Antiaris natural forest clear cut 445 (kg/m3)</t>
  </si>
  <si>
    <t>Alternative Names:Ash (UK USA) Common Ash (UK) European Ash (Europe) White Ash (USA) Fraxin (France) Esche (Germany) Fresno (Spain Argentina) Frassino (Italy) As (Netherlands) Jesion (Poland) Ask (Sweden Norway)</t>
  </si>
  <si>
    <t>Alternative Names:Quaking Aspen (USA) Trembling Aspen (Canada) Poplar (USA) Tremble (UK) Tremble Tree (Ireland) Faux-tremble (France) Poppel (Netherlands) Espen (Germany Norway) Chopo Temblón (Spain) Osika (Poland) Álamo Temblón (Latin America) Pioppo Tremulo (Italy) Osier Tremblant (France)</t>
  </si>
  <si>
    <t>Alternative Names:Baboen (Suriname) Baboenhout (Netherlands) African Mahogany (USA) Guarea (Trinidad and Tobago) Abois (French Guiana) Koemaroe (Suriname) Acajou de Guyane (French Guiana) Bois de fer (Haiti) Cedro Macho (Puerto Rico).Botanical Name:Guarea spp. primarily Guarea cedrata</t>
  </si>
  <si>
    <t>A.160.05.110.230701 Baboen natural forest clear cut 410 (kg/m3)</t>
  </si>
  <si>
    <t>Baboen natural forest clear cut 410 (kg/m3)</t>
  </si>
  <si>
    <t>A.160.05.111.230701 Beech European FSC/PEFC 710 (kg/m3)</t>
  </si>
  <si>
    <t>Beech European FSC/PEFC 710 (kg/m3)</t>
  </si>
  <si>
    <t>Alternative Names:Beech (UK USA) Common Beech (UK) Fagus (Europe) Hêtre (France) Rotbuche (Germany) Buche (Switzerland Austria) Bok (Sweden) Faggio (Italy) Haya (Spain) Fai (Portugal) Buk (Poland) Hrab (Czech Republic)</t>
  </si>
  <si>
    <t>Alternative Names:Black Poplar (UK USA) European Black Poplar (Europe) Chopo Negro (Spain) Peuplier Noir (France) Schwarze Pappel (Germany Austria) Zwarte Populier (Netherlands Belgium) Pioppo Nero (Italy) Álamo Negro (Argentina) Topola Czarna (Poland) ?rna Topola (Slovenia) ?rna Topol (Croatia)</t>
  </si>
  <si>
    <t>Alternative Names:Blue Gum (Australia USA UK) Tasmanian Blue Gum (Australia) Southern Blue Gum (South Africa) Eucalyptus (Europe USA) Gommier Bleu (France) Goma Azul (Spain) Gomero Azul (Argentina) Eucalipto Azul (Portugal Brazil) Blauer Eukalyptus (Germany) Blå Eukalyptus (Sweden).Botanical Name:Eucalyptus globulus</t>
  </si>
  <si>
    <t>A.160.05.114.230701 Blue gum natural forest clear cut 900 (kg/m3)</t>
  </si>
  <si>
    <t>Blue gum natural forest clear cut 900 (kg/m3)</t>
  </si>
  <si>
    <t>Alternative Names:Canary Island Pine (UK USA) Pino Canario (Spain) Pin des Canaries (France) Kanarische Kiefer (Germany) Pinheiro-das-Canárias (Portugal Brazil) Pi de Canàries (Catalonia) Pino delle Canarie (Italy).Botanical Name:Pinus canariensis</t>
  </si>
  <si>
    <t>A.160.05.116.230701 Canaria natural forest clear cut 830 (kg/m3)</t>
  </si>
  <si>
    <t>Canaria natural forest clear cut 830 (kg/m3)</t>
  </si>
  <si>
    <t>Alternative Names:Cottonwood (USA Canada) Eastern Cottonwood (USA) Black Cottonwood (Canada) Poplar (UK) Alamo (Mexico Spain) Chopo (Spain Argentina) Peuplier Noir d'Amérique (France) Schwarzpappel (Germany) Álamo Negro (Latin America) Álamo Americano (Spain) and Carolina Poplar (USA).Botanical Name:Populus deltoides</t>
  </si>
  <si>
    <t>A.160.05.118.230701 Cottonwood natural forest clear cut 440 (kg/m3)</t>
  </si>
  <si>
    <t>Cottonwood natural forest clear cut 440 (kg/m3)</t>
  </si>
  <si>
    <t>Alternative Names:Hornbeam (UK USA) European Hornbeam (Europe) Common Hornbeam (UK) Charmille (France) Hainbuche (Germany Austria) Carpe (France Belgium) Hophornbeam (USA) Carpinello (Italy) Željezovina (Croatia) Grab (Poland) Hornviš?a (Slovakia)</t>
  </si>
  <si>
    <t>Alternative Names:Horse Chestnut (UK USA) Common Horse Chestnut (UK) Marronnier d'Inde (France) Kastanie (Germany Austria) Wilde Kastanje (Netherlands) Kasztanowiec Zwyczajny (Poland) Castaño de Indias (Spain Argentina) Ippocastano (Italy) Kastanija (Croatia) Castañeiro Bravo (Portugal) Kasztan (Hungary).Botanical Name:Aesculus hippocastanum</t>
  </si>
  <si>
    <t>Alternative Names:Ilomba (Gabon Cameroon) African Maple (USA UK) White Ilomba (Nigeria) Akom (Gabon) and Limba Blanche (Côte d'Ivoire).Botanical Name:Pycnanthus angolensis</t>
  </si>
  <si>
    <t>A.160.05.122.230701 Ilomba natural forest clear cut 480 (kg/m3)</t>
  </si>
  <si>
    <t>Ilomba natural forest clear cut 480 (kg/m3)</t>
  </si>
  <si>
    <t>Alternative Names:Koto (Ghana Nigeria) Emire (Ivory Coast) Awari (Ghana) Ogea (Nigeria) Omu (Sierra Leone) and Pterygota (Cameroon).Botanical Name:Pterygota macrocarpa</t>
  </si>
  <si>
    <t>A.160.05.124.230701 Koto natural forest clear cut 560 (kg/m3)</t>
  </si>
  <si>
    <t>Koto natural forest clear cut 560 (kg/m3)</t>
  </si>
  <si>
    <t>Alternative Names:Linden (USA UK) Lime Tree (UK) Basswood (USA Canada) Tilleul (France) Linde (Germany Netherlands Austria) Tiglio (Italy) Tilia (Spain) Lind (Sweden Denmark) Lípa (Czech Republic)</t>
  </si>
  <si>
    <t>Alternative Names:Plane Tree (UK USA) London Plane (UK) Plátano (Spain Argentina) Platane (France) Platane d'Orient (France) Platano Orientale (Italy) Plátanos (Greece) Ahornblättrige Platane (Germany) Sycamore (USA) Oriental Plane (UK) Chinar (India Pakistan).Botanical Name:Platanus spp.</t>
  </si>
  <si>
    <t>Alternative Names:Poplar (UK USA Canada) Aspen (UK USA) Cottonwood (USA Canada) Alamo (Spain Mexico) Chopo (Spain Argentina) Peuplier (France) Pappel (Germany Austria)</t>
  </si>
  <si>
    <t>A.160.05.129.230701 Sycamore FSC/PEFC 615 (kg/m3)</t>
  </si>
  <si>
    <t>Alternative Names:Sycamore (USA, UK), American Sycamore (USA), Plane Tree (UK), Buttonwood (USA), Platan (Germany), Platane (France), Sicomoro (Italy, Spain), Sicômoro (Portugal), Plátano Occidental (Spain), Sigamoro (Greece), Oriental Plane (India, Pakistan).Botanical Name:Platanus occidentalis (American sycamore) or Platanus orientalis (Oriental plane), though in the UK, Acer pseudoplatanus (sycamore maple) is often called "Sycamore."</t>
  </si>
  <si>
    <t>A.160.05.130.230701 Wawa FSC/PEFC 390 (kg/m3)</t>
  </si>
  <si>
    <t>Alternative Names:Wawa (Ghana) Obeche (Nigeria UK) Ayous (Cameroon France) Samba (Ivory Coast) Abachi (Germany) African Whitewood (UK USA) Obobo (Nigeria) and Abura (Sierra Leone).Botanical Name:Triplochiton scleroxylon</t>
  </si>
  <si>
    <t>A.160.05.131.230701 Wawa natural forest clear cut 390 (kg/m3)</t>
  </si>
  <si>
    <t>Wawa natural forest clear cut 390 (kg/m3)</t>
  </si>
  <si>
    <t>Alternative Names:Willow (UK USA) Weeping Willow (UK USA) Saule (France) Salice (Italy) Sauce (Spain Argentina) Weide (Germany Netherlands) Pil (Sweden Denmark) Salguero (Spain) Wierzba (Poland)</t>
  </si>
  <si>
    <t>A.160.06.101.230701 Anzala (Mukulungu) FSC/PEFC 940 (kg/m3)</t>
  </si>
  <si>
    <t>Anzala (Mukulungu) FSC/PEFC 940 (kg/m3)</t>
  </si>
  <si>
    <t>Alternative Names:Anzala (Congo) Mukulungu (Gabon Cameroon) Lifaki (Democratic Republic of Congo) Mbeli (Republic of Congo) and Keli (Cameroon).Botanical Name:Autranella congolensis</t>
  </si>
  <si>
    <t>A.160.06.102.230701 Anzala (Mukulungu) natural forest clear cut 940 (kg/m3)</t>
  </si>
  <si>
    <t>Anzala (Mukulungu) natural forest clear cut 940 (kg/m3)</t>
  </si>
  <si>
    <t>Alternative Names:Coromandel Ebony (India) East Indian Ebony (India) Ceylon Ebony (Sri Lanka) Malabar Ebony (India) Blackwood (Australia UK) Calamander (Sri Lanka) and Makassar Ebony (Indonesia).Botanical Name:Diospyros melanoxylon</t>
  </si>
  <si>
    <t>A.160.06.104.230701 Coromandel Ebony natural forest clear cut 1100 (kg/m3)</t>
  </si>
  <si>
    <t>Coromandel Ebony natural forest clear cut 1100 (kg/m3)</t>
  </si>
  <si>
    <t>Alternative Names:Dabema (Ghana Ivory Coast) Saman (Cameroon) Ayin (Nigeria) Bosse (France) and Dahoma (Ghana).Botanical Name:Piptadeniastrum africanum</t>
  </si>
  <si>
    <t>A.160.06.106.230701 Dabema natural forest clear cut 690 (kg/m3)</t>
  </si>
  <si>
    <t>Dabema natural forest clear cut 690 (kg/m3)</t>
  </si>
  <si>
    <t>Alternative Names:Emien (Ivory Coast) Aloma (Ghana) Alom (Cameroon) Emen (Nigeria) and Ilomba (France).Botanical Name:Alstonia boonei</t>
  </si>
  <si>
    <t>A.160.06.108.230701 Emien natural forest clear cut 360 (kg/m3)</t>
  </si>
  <si>
    <t>Emien natural forest clear cut 360 (kg/m3)</t>
  </si>
  <si>
    <t>Alternative Names:Incense Cedar (USA) California Incense Cedar (USA) Western Incense Cedar (USA) White Cedar (Canada) Libocedro (Italy) and Cèdre à Encens (France).Botanical Name:Calocedrus decurrens</t>
  </si>
  <si>
    <t>A.160.06.110.230701 Missanda (Tali) FSC/PEFC 900 (kg/m3)</t>
  </si>
  <si>
    <t>Missanda (Tali) FSC/PEFC 900 (kg/m3)</t>
  </si>
  <si>
    <t>Alternative Names:Missanda (Gabon) Tali (Cameroon) Eba (Ivory Coast) and Siki (Democratic Republic of Congo).Botanical Name:Erythrophleum ivorense</t>
  </si>
  <si>
    <t>A.160.06.111.230701 Missanda (Tali) natural forest clear cut 900 (kg/m3)</t>
  </si>
  <si>
    <t>Missanda (Tali) natural forest clear cut 900 (kg/m3)</t>
  </si>
  <si>
    <t>A.160.06.112.230701 Mountain ash European FEC/PEFC 700 (kg/m3)</t>
  </si>
  <si>
    <t>Mountain ash European FEC/PEFC 700 (kg/m3)</t>
  </si>
  <si>
    <t>Alternative Names:Mountain Ash (UK USA) European Rowan (UK) Rowan (UK Ireland) Sorbier des Oiseleurs (France) Eberesche (Germany) Sorbo degli Uccellatori (Italy) Serbal de Cazadores (Spain) Vogelkers (Netherlands) Jarz?b (Poland) Pihlaja (Finland) and Røn (Denmark Norway).Botanical Name:Sorbus aucuparia</t>
  </si>
  <si>
    <t>Alternative Names:Mubura (Democratic Republic of Congo) Bura (Cameroon) N'gollon (Ivory Coast) and Koto (Ghana).Botanical Name:Milicia excelsa</t>
  </si>
  <si>
    <t>A.160.06.114.230701 Mubura natural forest clear cut 830 (kg/m3)</t>
  </si>
  <si>
    <t>Mubura natural forest clear cut 830 (kg/m3)</t>
  </si>
  <si>
    <t>Alternative Names:Niove (Gabon) Kanda (Cameroon) Ewuruku (Ghana) and Emien (Ivory Coast).Botanical Name:Staudtia kamerunensis</t>
  </si>
  <si>
    <t>A.160.06.116.230701 Niove natural forest clear cut 850 (kg/m3)</t>
  </si>
  <si>
    <t>Niove natural forest clear cut 850 (kg/m3)</t>
  </si>
  <si>
    <t>Alternative Names:Onzabili (Gabon) Bilinga (Ivory Coast Ghana) Aloma (Cameroon) and Opepe (Nigeria).Botanical Name:Nauclea diderrichii</t>
  </si>
  <si>
    <t>A.160.06.118.230701 Onzabili natural forest clear cut 550 (kg/m3)</t>
  </si>
  <si>
    <t>Onzabili natural forest clear cut 550 (kg/m3)</t>
  </si>
  <si>
    <t>A.160.06.119.230701 Ozigo (Igaganga) FSC/PEFC 650 (kg/m3)</t>
  </si>
  <si>
    <t>Ozigo (Igaganga) FSC/PEFC 650 (kg/m3)</t>
  </si>
  <si>
    <t>Alternative Names:Ozigo (Gabon) Igaganga (Cameroon) Bodo (Ivory Coast) and Doussié Gris (France).Botanical Name:Dacryodes buettneri</t>
  </si>
  <si>
    <t>A.160.06.120.230701 Ozigo (Igaganga) natural forest clear cut 650 (kg/m3)</t>
  </si>
  <si>
    <t>Ozigo (Igaganga) natural forest clear cut 650 (kg/m3)</t>
  </si>
  <si>
    <t>Alternative Names:Parasolier (France) Umbrella Tree (UK USA) Musanga (Ghana Nigeria) N'govoge (Cameroon) and Moutouchi (Gabon).Botanical Name:Musanga cecropioides</t>
  </si>
  <si>
    <t>A.160.06.122.230701 Parasolier natural forest clear cut 190 (kg/m3)</t>
  </si>
  <si>
    <t>Parasolier natural forest clear cut 190 (kg/m3)</t>
  </si>
  <si>
    <t>Alternative Names:Pear (UK USA) Pyrus (France) Peral (Spain) Pero (Italy) Birnbaum (Germany Austria) Pêra (Portugal) Perë (Albania) Hruška (Czech Republic Slovenia) Gruszka (Poland) and ? (Li) (China Japan).Botanical Name:Pyrus communis (European pear) for cultivated pears</t>
  </si>
  <si>
    <t>Alternative Names:Pockwood (UK Caribbean) Lignum Vitae (USA UK Caribbean) Guayacan (Mexico Central America) Guaiacwood (France) Palo Santo (Argentina Paraguay) and Ironwood (Caribbean Guyana).Botanical Name:Guaiacum officinale or Guaiacum sanctum</t>
  </si>
  <si>
    <t>A.160.06.125.230701 Pockwood natural forest clear cut 1250 (kg/m3)</t>
  </si>
  <si>
    <t>Pockwood natural forest clear cut 1250 (kg/m3)</t>
  </si>
  <si>
    <t>A.160.06.126.230701 Simmon (Persimmon) FSC/PEFC 835 (kg/m3)</t>
  </si>
  <si>
    <t>Simmon (Persimmon) FSC/PEFC 835 (kg/m3)</t>
  </si>
  <si>
    <t>Alternative Names:Simmon (Southern USA) American Persimmon (USA) Possumwood (USA) Eastern Persimmon (USA) and Kaki (Japan for other persimmon species).Botanical Name:Diospyros virginiana</t>
  </si>
  <si>
    <t>A.160.06.127.230701 Sterculia (Niangon) FSC/PEFC 700 (kg/m3)</t>
  </si>
  <si>
    <t>Sterculia (Niangon) FSC/PEFC 700 (kg/m3)</t>
  </si>
  <si>
    <t>Alternative Names:Sterculia (General) Balsa Tree (USA for some species) Pezrah (India) Bondu (Myanmar) Kelumpang (Malaysia) Bubba (Ghana) Kola Nut Tree (West Africa for some species) and Kalumpang (Philippines).Botanical Name:Sterculia spp. with common species including Sterculia foetida (Indian almond or wild almond) and Sterculia apetala (Panama tree).Alternative Names:Niangon (Ivory Coast Ghana) Bété (Cameroon) M'Bété (Gabon)</t>
  </si>
  <si>
    <t>A.160.06.128.230701 Sterculia (Niangon) natural forest clear cut 700 (kg/m3)</t>
  </si>
  <si>
    <t>Sterculia (Niangon) natural forest clear cut 700 (kg/m3)</t>
  </si>
  <si>
    <t>A.160.06.129.230701 Zebrano (Goncalo-alvez) FSC/PEFC 900 (kg/m3)</t>
  </si>
  <si>
    <t>Zebrano (Goncalo-alvez) FSC/PEFC 900 (kg/m3)</t>
  </si>
  <si>
    <t>Alternative Names:Zebrano (Germany, France), Zebrawood (USA, UK), Zingana (Cameroon, Gabon), African Zebrawood (General), Goncalo Alves (Brazil, for similar-patterned wood), and Ébène Tigré (France).Botanical Name:Microberlinia brazzavillensis (Zebrano) for African zebrawood   however, Astronium fraxinifolium is the botanical name for Goncalo Alves, which is a different species often confused due to similar striping patterns.</t>
  </si>
  <si>
    <t>A.160.06.130.230701 Zebrano (Goncalo-alvez) natural forest clear cut 900 (kg/m3)</t>
  </si>
  <si>
    <t>Zebrano (Goncalo-alvez) natural forest clear cut 900 (kg/m3)</t>
  </si>
  <si>
    <t>Alternative Names:Angelim Vermelho (Brazil) Angelim Piedra (Colombia) Red Angelim (USA) Angelique (French Guiana) and Sucupira-Vermelha (Brazil).Botanical Name:Dinizia excelsa</t>
  </si>
  <si>
    <t>A.160.07.102.230701 Angelim Vermelho natural forest clear cut 1430 (kg/m3) wet</t>
  </si>
  <si>
    <t>Angelim Vermelho natural forest clear cut 1430 (kg/m3) wet</t>
  </si>
  <si>
    <t>Alternative Names:Cumaru (Brazil) Brazilian Teak (USA UK) Tonka Bean Tree (France Germany) Almendrillo (Peru) Charapilla (Ecuador) and Sarrapia (Venezuela).Botanical Name:Dipteryx odorata</t>
  </si>
  <si>
    <t>A.160.07.104.230701 Cumaru natural forest clear cut 1200 (kg/m3) wet</t>
  </si>
  <si>
    <t>Cumaru natural forest clear cut 1200 (kg/m3) wet</t>
  </si>
  <si>
    <t>Alternative Names:Massaranduba (Brazil) Bulletwood (USA UK) Balata (Guyana Trinidad) Palo de Caucho (Colombia) Quinilla Colorada (Peru) and Muirapiranga (Brazil).Botanical Name:Manilkara bidentata</t>
  </si>
  <si>
    <t>A.160.07.106.230701 Massaranduba natural forest clear cut 1200 (kg/m3) wet</t>
  </si>
  <si>
    <t>Massaranduba natural forest clear cut 1200 (kg/m3) wet</t>
  </si>
  <si>
    <t>Alternative Names:Okan (Gabon Ivory Coast) Denya (Ghana) African Greenheart (UK USA) Bongossi (Germany) and Adoum (Cameroon).Botanical Name:Cylicodiscus gabunensis</t>
  </si>
  <si>
    <t>A.160.07.108.230701 Okan natural forest clear cut 1075 (kg/m3) wet</t>
  </si>
  <si>
    <t>Okan natural forest clear cut 1075 (kg/m3) wet</t>
  </si>
  <si>
    <t>Alternative Names:Sapupira (Brazil) Brazilian Walnut (USA) Angelim Amargoso (Brazil) Cuti (Peru) and Amargo (Colombia).Botanical Name:Diplotropis purpurea</t>
  </si>
  <si>
    <t>A.160.07.110.230701 Sapupira natural forest clear cut 1075 (kg/m3) wet</t>
  </si>
  <si>
    <t>Sapupira natural forest clear cut 1075 (kg/m3) wet</t>
  </si>
  <si>
    <t>A.160.09.103.230701 Bamboo (local at forest road China)</t>
  </si>
  <si>
    <t>Bamboo (local at forest road China)</t>
  </si>
  <si>
    <t>A.160.09.104.230701 CCA wood (Scots pine with Cromium Copper and Asenic) incl EoL</t>
  </si>
  <si>
    <t>CCA wood (Scots pine with Cromium Copper and Asenic) incl EoL</t>
  </si>
  <si>
    <t>A.160.09.113.230701 Plato wood = thermal treated European Spruce s.g. 420 kg/m3</t>
  </si>
  <si>
    <t>Plato wood = thermal treated European Spruce s.g. 420 kg/m3</t>
  </si>
  <si>
    <t>A.160.09.115.230701 Plywood (softwood 600 kg/m3) - indoor use</t>
  </si>
  <si>
    <t>Plywood (softwood 600 kg/m3) - indoor use</t>
  </si>
  <si>
    <t>A.160.09.116.230701 Plywood Okoumei plantation (500 kg/m3) - outdoor use</t>
  </si>
  <si>
    <t>Plywood Okoumei plantation (500 kg/m3) - outdoor use</t>
  </si>
  <si>
    <t>ENERGY</t>
  </si>
  <si>
    <t>B.030.01.101.250107 Electricity coal EU - US - China 38% efficiency</t>
  </si>
  <si>
    <t>Electricity coal EU - US - China 38% efficiency</t>
  </si>
  <si>
    <t>B.030.01.102.230701 Electricity from offshore windmill (5MW  capacity factor 0.47)</t>
  </si>
  <si>
    <t>Electricity from offshore windmill (5MW  capacity factor 0.47)</t>
  </si>
  <si>
    <t>B.030.01.103.230701 Electricity gas EU - US - China 60% efficiency</t>
  </si>
  <si>
    <t>Electricity gas EU - US - China 60% efficiency</t>
  </si>
  <si>
    <t>B.030.01.105.230701 Electricity oil EU - US - China  45% efficiency</t>
  </si>
  <si>
    <t>Electricity oil EU - US - China  45% efficiency</t>
  </si>
  <si>
    <t>B.030.01.106.230701 Electricity from Hydropower (Norway)</t>
  </si>
  <si>
    <t>Electricity from Hydropower (Norway)</t>
  </si>
  <si>
    <t>B.030.01.107.240825 Electricity from PV panel  Mono-Si (irradiation 1100 kWh per m2 ) in MJ</t>
  </si>
  <si>
    <t>Electricity from PV panel  Mono-Si (irradiation 1100 kWh per m2 ) in MJ</t>
  </si>
  <si>
    <t>B.030.01.108.241008 Electricity from sawdust (waste wood 12% MC) in power plant</t>
  </si>
  <si>
    <t>B.030.01.108</t>
  </si>
  <si>
    <t>Electricity from sawdust (waste wood 12% MC) in power plant</t>
  </si>
  <si>
    <t>B.040.01.101.250101 Electricity General Industry</t>
  </si>
  <si>
    <t>B.040.01.104.250101 Electricity General domestic use Low Voltage</t>
  </si>
  <si>
    <t>Electricity General domestic use Low Voltage</t>
  </si>
  <si>
    <t>B.042.01.101.250101 Electricity .EU-27 production</t>
  </si>
  <si>
    <t>B.042.01.102.250101 Electricity Austria production</t>
  </si>
  <si>
    <t>B.042.01.103.250101 Electricity Belgium production</t>
  </si>
  <si>
    <t>B.042.01.104.250101 Electricity Bulgaria production</t>
  </si>
  <si>
    <t>B.042.01.105.250101 Electricity Croatia production</t>
  </si>
  <si>
    <t>B.042.01.106.250101 Electricity Cyprus production</t>
  </si>
  <si>
    <t>B.042.01.107.250101 Electricity Czechia production</t>
  </si>
  <si>
    <t>B.042.01.108.250101 Electricity Denmark production</t>
  </si>
  <si>
    <t>B.042.01.109.250101 Electricity Estonia production</t>
  </si>
  <si>
    <t>B.042.01.110.250101 Electricity Finland production</t>
  </si>
  <si>
    <t>B.042.01.111.250101 Electricity France production</t>
  </si>
  <si>
    <t>B.042.01.112.250101 Electricity Germany production</t>
  </si>
  <si>
    <t>B.042.01.113.250101 Electricity Greece production</t>
  </si>
  <si>
    <t>B.042.01.114.250101 Electricity Hungary production</t>
  </si>
  <si>
    <t>B.042.01.115.250101 Electricity Ireland production</t>
  </si>
  <si>
    <t>B.042.01.116.250101 Electricity Italy production</t>
  </si>
  <si>
    <t>B.042.01.117.250101 Electricity Latvia production</t>
  </si>
  <si>
    <t>B.042.01.118.250101 Electricity Lithuania production</t>
  </si>
  <si>
    <t>B.042.01.119.250101 Electricity Luxembourg production</t>
  </si>
  <si>
    <t>B.042.01.120.250101 Electricity Malta production</t>
  </si>
  <si>
    <t>B.042.01.121.250101 Electricity Netherlands production</t>
  </si>
  <si>
    <t>B.042.01.122.250101 Electricity Norway production</t>
  </si>
  <si>
    <t>B.042.01.123.250101 Electricity Poland production</t>
  </si>
  <si>
    <t>B.042.01.124.250101 Electricity Portugal production</t>
  </si>
  <si>
    <t>B.042.01.125.250101 Electricity Romania production</t>
  </si>
  <si>
    <t>B.042.01.126.250101 Electricity Slovakia production</t>
  </si>
  <si>
    <t>B.042.01.127.250101 Electricity Slovenia production</t>
  </si>
  <si>
    <t>B.042.01.128.250101 Electricity Spain production</t>
  </si>
  <si>
    <t>B.042.01.129.250101 Electricity Sweden production</t>
  </si>
  <si>
    <t>B.042.01.130.250101 Electricity United Kingdom production</t>
  </si>
  <si>
    <t>Electricity United Kingdom production</t>
  </si>
  <si>
    <t>B.042.01.131.250101 Electricity Switzerland production</t>
  </si>
  <si>
    <t>Energy, electricity EU and CH consumption</t>
  </si>
  <si>
    <t>B.042.02.101.250101 Electricity .EU-27 consumption</t>
  </si>
  <si>
    <t>B.042.02.102.250101 Electricity Austria consumption</t>
  </si>
  <si>
    <t>B.042.02.103.250101 Electricity Belgium consumption</t>
  </si>
  <si>
    <t>B.042.02.104.250101 Electricity Bulgaria consumption</t>
  </si>
  <si>
    <t>B.042.02.105.250101 Electricity Croatia consumption</t>
  </si>
  <si>
    <t>B.042.02.106.250101 Electricity Cyprus consumption</t>
  </si>
  <si>
    <t>B.042.02.107.250101 Electricity Czechia consumption</t>
  </si>
  <si>
    <t>B.042.02.108.250101 Electricity Denmark consumption</t>
  </si>
  <si>
    <t>B.042.02.109.250101 Electricity Estonia consumption</t>
  </si>
  <si>
    <t>B.042.02.110.250101 Electricity Finland consumption</t>
  </si>
  <si>
    <t>B.042.02.111.250101 Electricity France consumption</t>
  </si>
  <si>
    <t>B.042.02.112.250101 Electricity Germany consumption</t>
  </si>
  <si>
    <t>B.042.02.113.250101 Electricity Greece consumption</t>
  </si>
  <si>
    <t>B.042.02.114.250101 Electricity Hungary consumption</t>
  </si>
  <si>
    <t>B.042.02.115.250101 Electricity Ireland consumption</t>
  </si>
  <si>
    <t>B.042.02.116.250101 Electricity Italy consumption</t>
  </si>
  <si>
    <t>B.042.02.117.250101 Electricity Latvia consumption</t>
  </si>
  <si>
    <t>B.042.02.118.250101 Electricity Lithuania consumption</t>
  </si>
  <si>
    <t>B.042.02.119.250101 Electricity Luxembourg consumption</t>
  </si>
  <si>
    <t>B.042.02.120.250101 Electricity Malta consumption</t>
  </si>
  <si>
    <t>B.042.02.121.250101 Electricity Netherlands consumption</t>
  </si>
  <si>
    <t>B.042.02.123.250101 Electricity Poland consumption</t>
  </si>
  <si>
    <t>B.042.02.124.250101 Electricity Portugal consumption</t>
  </si>
  <si>
    <t>B.042.02.125.250101 Electricity Romania consumption</t>
  </si>
  <si>
    <t>B.042.02.126.250101 Electricity Slovakia consumption</t>
  </si>
  <si>
    <t>B.042.02.127.250101 Electricity Slovenia consumption</t>
  </si>
  <si>
    <t>B.042.02.128.250101 Electricity Spain consumption</t>
  </si>
  <si>
    <t>B.042.02.129.250101 Electricity Sweden consumption</t>
  </si>
  <si>
    <t>B.042.02.131.250101 Electricity Switzerland consumption</t>
  </si>
  <si>
    <t>B.044.01.101.250101 Electricity .Middle Africa production</t>
  </si>
  <si>
    <t>B.044.01.102.250101 Electricity .Middle East production</t>
  </si>
  <si>
    <t>B.044.01.103.250101 Electricity .North America production</t>
  </si>
  <si>
    <t>B.044.01.104.250101 Electricity .South America production</t>
  </si>
  <si>
    <t>B.044.01.105.250101 Electricity Afghanistan production</t>
  </si>
  <si>
    <t>B.044.01.106.250101 Electricity Africa production</t>
  </si>
  <si>
    <t>B.044.01.107.250101 Electricity Albania production</t>
  </si>
  <si>
    <t>B.044.01.108.250101 Electricity Algeria production</t>
  </si>
  <si>
    <t>B.044.01.109.250101 Electricity American Samoa production</t>
  </si>
  <si>
    <t>B.044.01.110.250101 Electricity Angola production</t>
  </si>
  <si>
    <t>B.044.01.111.250101 Electricity Antigua and Barbuda production</t>
  </si>
  <si>
    <t>B.044.01.112.250101 Electricity Argentina production</t>
  </si>
  <si>
    <t>B.044.01.113.250101 Electricity Armenia production</t>
  </si>
  <si>
    <t>B.044.01.114.250101 Electricity Aruba production</t>
  </si>
  <si>
    <t>B.044.01.115.250101 Electricity Asia Pacific production</t>
  </si>
  <si>
    <t>B.044.01.116.250101 Electricity Australia production</t>
  </si>
  <si>
    <t>B.044.01.117.250101 Electricity Azerbaijan production</t>
  </si>
  <si>
    <t>B.044.01.118.250101 Electricity Bahamas production</t>
  </si>
  <si>
    <t>B.044.01.119.250101 Electricity Bahrain production</t>
  </si>
  <si>
    <t>B.044.01.120.250101 Electricity Bangladesh production</t>
  </si>
  <si>
    <t>B.044.01.121.250101 Electricity Barbados production</t>
  </si>
  <si>
    <t>B.044.01.122.250101 Electricity Belarus production</t>
  </si>
  <si>
    <t>B.044.01.123.250101 Electricity Belize production</t>
  </si>
  <si>
    <t>B.044.01.124.250101 Electricity Benin production</t>
  </si>
  <si>
    <t>B.044.01.125.250101 Electricity Bermuda production</t>
  </si>
  <si>
    <t>Electricity Bermuda production</t>
  </si>
  <si>
    <t>B.044.01.126.250101 Electricity Bhutan production</t>
  </si>
  <si>
    <t>B.044.01.127.250101 Electricity Bolivia production</t>
  </si>
  <si>
    <t>B.044.01.128.250101 Electricity Bosnia and Herzegovina production</t>
  </si>
  <si>
    <t>B.044.01.129.250101 Electricity Botswana production</t>
  </si>
  <si>
    <t>B.044.01.130.250101 Electricity Brazil production</t>
  </si>
  <si>
    <t>B.044.01.131.250101 Electricity Brunei production</t>
  </si>
  <si>
    <t>B.044.01.132.250101 Electricity Burkina Faso production</t>
  </si>
  <si>
    <t>B.044.01.133.250101 Electricity Burundi production</t>
  </si>
  <si>
    <t>B.044.01.134.250101 Electricity Cambodia production</t>
  </si>
  <si>
    <t>B.044.01.135.250101 Electricity Cameroon production</t>
  </si>
  <si>
    <t>B.044.01.136.250101 Electricity Canada production</t>
  </si>
  <si>
    <t>B.044.01.137.250101 Electricity Cape Verde production</t>
  </si>
  <si>
    <t>B.044.01.138.250101 Electricity Cayman Islands production</t>
  </si>
  <si>
    <t>B.044.01.139.250101 Electricity Central African Republic production</t>
  </si>
  <si>
    <t>B.044.01.140.250101 Electricity Central America production</t>
  </si>
  <si>
    <t>B.044.01.141.250101 Electricity Chad production</t>
  </si>
  <si>
    <t>B.044.01.142.250101 Electricity Chile production</t>
  </si>
  <si>
    <t>B.044.01.143.250101 Electricity China production</t>
  </si>
  <si>
    <t>B.044.01.144.250101 Electricity CIS production</t>
  </si>
  <si>
    <t>B.044.01.145.250101 Electricity Colombia production</t>
  </si>
  <si>
    <t>B.044.01.146.250101 Electricity Comoros production</t>
  </si>
  <si>
    <t>B.044.01.147.250101 Electricity Congo production</t>
  </si>
  <si>
    <t>B.044.01.148.250101 Electricity Cook Islands production</t>
  </si>
  <si>
    <t>B.044.01.149.250101 Electricity Costa Rica production</t>
  </si>
  <si>
    <t>B.044.01.150.250101 Electricity Cote d'Ivoire production</t>
  </si>
  <si>
    <t>B.044.01.151.250101 Electricity Cuba production</t>
  </si>
  <si>
    <t>B.044.01.152.250101 Electricity Democratic Republic of Congo production</t>
  </si>
  <si>
    <t>B.044.01.153.250101 Electricity Djibouti production</t>
  </si>
  <si>
    <t>B.044.01.154.250101 Electricity Dominica production</t>
  </si>
  <si>
    <t>B.044.01.155.250101 Electricity Dominican Republic production</t>
  </si>
  <si>
    <t>B.044.01.156.250101 Electricity Eastern Africa production</t>
  </si>
  <si>
    <t>B.044.01.157.250101 Electricity Ecuador production</t>
  </si>
  <si>
    <t>B.044.01.158.250101 Electricity Egypt production</t>
  </si>
  <si>
    <t>B.044.01.159.250101 Electricity El Salvador production</t>
  </si>
  <si>
    <t>B.044.01.160.250101 Electricity Equatorial Guinea production</t>
  </si>
  <si>
    <t>B.044.01.161.250101 Electricity Eritrea production</t>
  </si>
  <si>
    <t>B.044.01.162.250101 Electricity Eswatini production</t>
  </si>
  <si>
    <t>B.044.01.163.250101 Electricity Ethiopia production</t>
  </si>
  <si>
    <t>B.044.01.164.250101 Electricity Falkland Islands production</t>
  </si>
  <si>
    <t>B.044.01.165.250101 Electricity Faroe Islands production</t>
  </si>
  <si>
    <t>B.044.01.166.250101 Electricity Fiji production</t>
  </si>
  <si>
    <t>B.044.01.167.250101 Electricity French Guiana production</t>
  </si>
  <si>
    <t>B.044.01.168.250101 Electricity French Polynesia production</t>
  </si>
  <si>
    <t>B.044.01.169.250101 Electricity Gabon production</t>
  </si>
  <si>
    <t>B.044.01.170.250101 Electricity Gambia production</t>
  </si>
  <si>
    <t>B.044.01.171.250101 Electricity Georgia production</t>
  </si>
  <si>
    <t>Electricity Georgia production</t>
  </si>
  <si>
    <t>B.044.01.172.250101 Electricity Ghana production</t>
  </si>
  <si>
    <t>B.044.01.173.250101 Electricity Greenland production</t>
  </si>
  <si>
    <t>B.044.01.174.250101 Electricity Grenada production</t>
  </si>
  <si>
    <t>B.044.01.175.250101 Electricity Guam production</t>
  </si>
  <si>
    <t>B.044.01.176.250101 Electricity Guatemala production</t>
  </si>
  <si>
    <t>B.044.01.177.250101 Electricity Guinea production</t>
  </si>
  <si>
    <t>B.044.01.178.250101 Electricity Guinea-Bissau production</t>
  </si>
  <si>
    <t>B.044.01.179.250101 Electricity Guyana production</t>
  </si>
  <si>
    <t>B.044.01.180.250101 Electricity Haiti production</t>
  </si>
  <si>
    <t>B.044.01.181.250101 Electricity Honduras production</t>
  </si>
  <si>
    <t>B.044.01.182.250101 Electricity Hong Kong production</t>
  </si>
  <si>
    <t>B.044.01.183.250101 Electricity Iceland production</t>
  </si>
  <si>
    <t>B.044.01.184.250101 Electricity India  production</t>
  </si>
  <si>
    <t>B.044.01.185.250101 Electricity Indonesia production</t>
  </si>
  <si>
    <t>B.044.01.186.250101 Electricity Iran production</t>
  </si>
  <si>
    <t>B.044.01.187.250101 Electricity Iraq production</t>
  </si>
  <si>
    <t>B.044.01.188.250101 Electricity Israel production</t>
  </si>
  <si>
    <t>B.044.01.189.250101 Electricity Jamaica production</t>
  </si>
  <si>
    <t>B.044.01.190.250101 Electricity Japan production</t>
  </si>
  <si>
    <t>B.044.01.191.250101 Electricity Jordan production</t>
  </si>
  <si>
    <t>B.044.01.192.250101 Electricity Kazakhstan production</t>
  </si>
  <si>
    <t>B.044.01.193.250101 Electricity Kenya production</t>
  </si>
  <si>
    <t>B.044.01.194.250101 Electricity Kiribati production</t>
  </si>
  <si>
    <t>B.044.01.195.250101 Electricity Kosovo production</t>
  </si>
  <si>
    <t>B.044.01.196.250101 Electricity Kuwait production</t>
  </si>
  <si>
    <t>B.044.01.197.250101 Electricity Kyrgyzstan production</t>
  </si>
  <si>
    <t>B.044.01.198.250101 Electricity Laos production</t>
  </si>
  <si>
    <t>B.044.01.199.250101 Electricity Lebanon production</t>
  </si>
  <si>
    <t>B.044.01.200.250101 Electricity Lesotho production</t>
  </si>
  <si>
    <t>B.044.01.201.250101 Electricity Liberia production</t>
  </si>
  <si>
    <t>B.044.01.202.250101 Electricity Libya production</t>
  </si>
  <si>
    <t>B.044.01.203.250101 Electricity Macau production</t>
  </si>
  <si>
    <t>B.044.01.204.250101 Electricity Madagascar production</t>
  </si>
  <si>
    <t>B.044.01.205.250101 Electricity Malawi production</t>
  </si>
  <si>
    <t>B.044.01.206.250101 Electricity Malaysia production</t>
  </si>
  <si>
    <t>B.044.01.207.250101 Electricity Maldives production</t>
  </si>
  <si>
    <t>B.044.01.208.250101 Electricity Mali production</t>
  </si>
  <si>
    <t>B.044.01.209.250101 Electricity Mauritania production</t>
  </si>
  <si>
    <t>Electricity Mauritania production</t>
  </si>
  <si>
    <t>B.044.01.210.250101 Electricity Mauritius production</t>
  </si>
  <si>
    <t>B.044.01.211.250101 Electricity Mexico production</t>
  </si>
  <si>
    <t>B.044.01.212.250101 Electricity Moldova production</t>
  </si>
  <si>
    <t>B.044.01.213.250101 Electricity Mongolia production</t>
  </si>
  <si>
    <t>B.044.01.214.250101 Electricity Montenegro production</t>
  </si>
  <si>
    <t>B.044.01.215.250101 Electricity Montserrat production</t>
  </si>
  <si>
    <t>B.044.01.216.250101 Electricity Morocco production</t>
  </si>
  <si>
    <t>B.044.01.217.250101 Electricity Mozambique production</t>
  </si>
  <si>
    <t>B.044.01.218.250101 Electricity Myanmar production</t>
  </si>
  <si>
    <t>B.044.01.219.250101 Electricity Namibia production</t>
  </si>
  <si>
    <t>B.044.01.220.250101 Electricity Nauru production</t>
  </si>
  <si>
    <t>B.044.01.221.250101 Electricity Nepal production</t>
  </si>
  <si>
    <t>B.044.01.222.250101 Electricity New Caledonia production</t>
  </si>
  <si>
    <t>Electricity New Caledonia production</t>
  </si>
  <si>
    <t>B.044.01.223.250101 Electricity New Zealand production</t>
  </si>
  <si>
    <t>B.044.01.224.250101 Electricity Nicaragua production</t>
  </si>
  <si>
    <t>B.044.01.225.250101 Electricity Niger production</t>
  </si>
  <si>
    <t>B.044.01.226.250101 Electricity Nigeria production</t>
  </si>
  <si>
    <t>B.044.01.227.250101 Electricity North Korea production</t>
  </si>
  <si>
    <t>B.044.01.228.250101 Electricity North Macedonia production</t>
  </si>
  <si>
    <t>B.044.01.229.250101 Electricity Oman production</t>
  </si>
  <si>
    <t>B.044.01.230.250101 Electricity Pakistan production</t>
  </si>
  <si>
    <t>B.044.01.231.250101 Electricity Palestine production</t>
  </si>
  <si>
    <t>B.044.01.232.250101 Electricity Panama production</t>
  </si>
  <si>
    <t>B.044.01.233.250101 Electricity Papua New Guinea production</t>
  </si>
  <si>
    <t>B.044.01.234.250101 Electricity Paraguay production</t>
  </si>
  <si>
    <t>B.044.01.235.250101 Electricity Peru production</t>
  </si>
  <si>
    <t>B.044.01.236.250101 Electricity Philippines production</t>
  </si>
  <si>
    <t>B.044.01.237.250101 Electricity Puerto Rico production</t>
  </si>
  <si>
    <t>B.044.01.238.250101 Electricity Qatar production</t>
  </si>
  <si>
    <t>B.044.01.239.250101 Electricity Russia production</t>
  </si>
  <si>
    <t>B.044.01.240.250101 Electricity Rwanda production</t>
  </si>
  <si>
    <t>B.044.01.241.250101 Electricity Saint Helena production</t>
  </si>
  <si>
    <t>Electricity Saint Helena production</t>
  </si>
  <si>
    <t>B.044.01.242.250101 Electricity Saint Kitts and Nevis production</t>
  </si>
  <si>
    <t>B.044.01.243.250101 Electricity Saint Lucia production</t>
  </si>
  <si>
    <t>B.044.01.244.250101 Electricity Saint Pierre and Miquelon production</t>
  </si>
  <si>
    <t>B.044.01.245.250101 Electricity Saint Vincent and the Grenadines production</t>
  </si>
  <si>
    <t>B.044.01.246.250101 Electricity Samoa production</t>
  </si>
  <si>
    <t>B.044.01.247.250101 Electricity Sao Tome and Principe production</t>
  </si>
  <si>
    <t>B.044.01.248.250101 Electricity Saudi Arabia production</t>
  </si>
  <si>
    <t>B.044.01.249.250101 Electricity Senegal production</t>
  </si>
  <si>
    <t>B.044.01.250.250101 Electricity Serbia production</t>
  </si>
  <si>
    <t>B.044.01.251.250101 Electricity Seychelles production</t>
  </si>
  <si>
    <t>B.044.01.252.250101 Electricity Sierra Leone production</t>
  </si>
  <si>
    <t>B.044.01.253.250101 Electricity Singapore production</t>
  </si>
  <si>
    <t>B.044.01.254.250101 Electricity Solomon Islands production</t>
  </si>
  <si>
    <t>B.044.01.255.250101 Electricity Somalia production</t>
  </si>
  <si>
    <t>B.044.01.256.250101 Electricity South Africa production</t>
  </si>
  <si>
    <t>B.044.01.257.250101 Electricity South Korea production</t>
  </si>
  <si>
    <t>B.044.01.258.250101 Electricity South Sudan production</t>
  </si>
  <si>
    <t>B.044.01.259.250101 Electricity Sri Lanka production</t>
  </si>
  <si>
    <t>B.044.01.260.250101 Electricity Sudan production</t>
  </si>
  <si>
    <t>B.044.01.261.250101 Electricity Suriname production</t>
  </si>
  <si>
    <t>B.044.01.262.250101 Electricity Syria production</t>
  </si>
  <si>
    <t>B.044.01.263.250101 Electricity Taiwan production</t>
  </si>
  <si>
    <t>B.044.01.264.250101 Electricity Tajikistan production</t>
  </si>
  <si>
    <t>B.044.01.265.250101 Electricity Tanzania production</t>
  </si>
  <si>
    <t>B.044.01.266.250101 Electricity Thailand production</t>
  </si>
  <si>
    <t>B.044.01.267.250101 Electricity Togo production</t>
  </si>
  <si>
    <t>B.044.01.268.250101 Electricity Tonga production</t>
  </si>
  <si>
    <t>B.044.01.269.250101 Electricity Trinidad and Tobago production</t>
  </si>
  <si>
    <t>B.044.01.270.250101 Electricity Tunisia production</t>
  </si>
  <si>
    <t>B.044.01.271.250101 Electricity Turkey production</t>
  </si>
  <si>
    <t>B.044.01.272.250101 Electricity Turkmenistan production</t>
  </si>
  <si>
    <t>B.044.01.273.250101 Electricity Turks and Caicos Islands production</t>
  </si>
  <si>
    <t>B.044.01.274.250101 Electricity Uganda production</t>
  </si>
  <si>
    <t>B.044.01.275.250101 Electricity Ukraine production</t>
  </si>
  <si>
    <t>B.044.01.276.250101 Electricity United Arab Emirates production</t>
  </si>
  <si>
    <t>B.044.01.277.250101 Electricity United States production</t>
  </si>
  <si>
    <t>B.044.01.278.250101 Electricity United States Virgin Islands production</t>
  </si>
  <si>
    <t>B.044.01.279.250101 Electricity Uruguay production</t>
  </si>
  <si>
    <t>B.044.01.280.250101 Electricity Uzbekistan production</t>
  </si>
  <si>
    <t>B.044.01.281.250101 Electricity Vanuatu production</t>
  </si>
  <si>
    <t>B.044.01.282.250101 Electricity Venezuela production</t>
  </si>
  <si>
    <t>B.044.01.283.250101 Electricity Vietnam production</t>
  </si>
  <si>
    <t>B.044.01.284.250101 Electricity Western Africa production</t>
  </si>
  <si>
    <t>B.044.01.285.250101 Electricity World production</t>
  </si>
  <si>
    <t>B.044.01.286.250101 Electricity Yemen production</t>
  </si>
  <si>
    <t>B.044.01.287.250101 Electricity Zambia production</t>
  </si>
  <si>
    <t>B.044.01.288.250101 Electricity Zimbabwe production</t>
  </si>
  <si>
    <t>B.044.01.289.250101 Electricity Asia production</t>
  </si>
  <si>
    <t>Electricity Asia production</t>
  </si>
  <si>
    <t>B.044.01.290.250101 Electricity British Virgin Islands production</t>
  </si>
  <si>
    <t>Electricity British Virgin Islands production</t>
  </si>
  <si>
    <t>B.044.01.291.250101 Electricity East Timor production</t>
  </si>
  <si>
    <t>Electricity East Timor production</t>
  </si>
  <si>
    <t>B.044.01.292.250101 Electricity Oceania production</t>
  </si>
  <si>
    <t>Electricity Oceania production</t>
  </si>
  <si>
    <t>B.046.02.101.250101 Electricity Alberta production</t>
  </si>
  <si>
    <t>B.046.02.102.250101 Electricity British Columbia production</t>
  </si>
  <si>
    <t>B.046.02.103.250101 Electricity Manitoba production</t>
  </si>
  <si>
    <t>B.046.02.104.250101 Electricity New Brunswick production</t>
  </si>
  <si>
    <t>B.046.02.105.250101 Electricity Newfoundland and Labrador production</t>
  </si>
  <si>
    <t>B.046.02.106.250101 Electricity Northwest Territories production</t>
  </si>
  <si>
    <t>B.046.02.107.250101 Electricity Nova Scotia production</t>
  </si>
  <si>
    <t>B.046.02.108.250101 Electricity Nunavut production</t>
  </si>
  <si>
    <t>B.046.02.109.250101 Electricity Ontario production</t>
  </si>
  <si>
    <t>B.046.02.110.250101 Electricity Prince Edward Island production</t>
  </si>
  <si>
    <t>B.046.02.111.250101 Electricity Quebec production</t>
  </si>
  <si>
    <t>B.046.02.112.250101 Electricity Saskatchewan production</t>
  </si>
  <si>
    <t>B.046.02.113.250101 Electricity Yukon production</t>
  </si>
  <si>
    <t>B.046.04.101.250101 Electricity Beijing production</t>
  </si>
  <si>
    <t>Electricity Beijing production</t>
  </si>
  <si>
    <t>B.046.04.102.250101 Electricity Tianjin production</t>
  </si>
  <si>
    <t>B.046.04.103.250101 Electricity Hebei production</t>
  </si>
  <si>
    <t>B.046.04.104.250101 Electricity Shanxi production</t>
  </si>
  <si>
    <t>B.046.04.105.250101 Electricity Inner Mongolia production</t>
  </si>
  <si>
    <t>B.046.04.106.250101 Electricity Liaoning production</t>
  </si>
  <si>
    <t>B.046.04.107.250101 Electricity Jilin production</t>
  </si>
  <si>
    <t>B.046.04.108.250101 Electricity Heilongjiang production</t>
  </si>
  <si>
    <t>B.046.04.109.250101 Electricity Shanghai production</t>
  </si>
  <si>
    <t>B.046.04.110.250101 Electricity Jiangsu production</t>
  </si>
  <si>
    <t>B.046.04.111.250101 Electricity Zhejiang production</t>
  </si>
  <si>
    <t>B.046.04.112.250101 Electricity Anhui production</t>
  </si>
  <si>
    <t>B.046.04.113.250101 Electricity Fujian production</t>
  </si>
  <si>
    <t>B.046.04.114.250101 Electricity Jiangxi production</t>
  </si>
  <si>
    <t>B.046.04.115.250101 Electricity Shandong production</t>
  </si>
  <si>
    <t>B.046.04.116.250101 Electricity Henan production</t>
  </si>
  <si>
    <t>B.046.04.117.250101 Electricity Hubei production</t>
  </si>
  <si>
    <t>B.046.04.118.250101 Electricity Hunan production</t>
  </si>
  <si>
    <t>B.046.04.119.250101 Electricity Guangdong production</t>
  </si>
  <si>
    <t>B.046.04.120.250101 Electricity Guangxi production</t>
  </si>
  <si>
    <t>B.046.04.121.250101 Electricity Hainan production</t>
  </si>
  <si>
    <t>B.046.04.122.250101 Electricity Chongqing production</t>
  </si>
  <si>
    <t>B.046.04.123.250101 Electricity Sichuan production</t>
  </si>
  <si>
    <t>B.046.04.124.250101 Electricity Guizhou production</t>
  </si>
  <si>
    <t>B.046.04.125.250101 Electricity Yunnan production</t>
  </si>
  <si>
    <t>B.046.04.126.250101 Electricity Tibet production</t>
  </si>
  <si>
    <t>Electricity Tibet production</t>
  </si>
  <si>
    <t>B.046.04.127.250101 Electricity Shaanxi production</t>
  </si>
  <si>
    <t>B.046.04.128.250101 Electricity Gansu production</t>
  </si>
  <si>
    <t>B.046.04.129.250101 Electricity Qinghai production</t>
  </si>
  <si>
    <t>B.046.04.130.250101 Electricity Ningxia production</t>
  </si>
  <si>
    <t>B.046.04.131.250101 Electricity Xinjiang production</t>
  </si>
  <si>
    <t>B.046.06.101.250101 Electricity Andaman  &amp; Nicobar production</t>
  </si>
  <si>
    <t>B.046.06.102.250101 Electricity Andhra Pradesh production</t>
  </si>
  <si>
    <t>B.046.06.103.250101 Electricity Arunachal Pradesh production</t>
  </si>
  <si>
    <t>B.046.06.104.250101 Electricity Assam production</t>
  </si>
  <si>
    <t>B.046.06.105.250101 Electricity Bihar production</t>
  </si>
  <si>
    <t>B.046.06.106.250101 Electricity Chandigarh production</t>
  </si>
  <si>
    <t>B.046.06.107.250101 Electricity Chhattisgarh production</t>
  </si>
  <si>
    <t>B.046.06.108.250101 Electricity Dadra &amp; Nagar Naveli production</t>
  </si>
  <si>
    <t>B.046.06.109.250101 Electricity Delhi production</t>
  </si>
  <si>
    <t>B.046.06.110.250101 Electricity Goa production</t>
  </si>
  <si>
    <t>B.046.06.111.250101 Electricity Gujarat production</t>
  </si>
  <si>
    <t>B.046.06.112.250101 Electricity Haryana production</t>
  </si>
  <si>
    <t>B.046.06.113.250101 Electricity Himachal Pradesh production</t>
  </si>
  <si>
    <t>B.046.06.114.250101 Electricity Jammu &amp; Kashmir and Ladajh production</t>
  </si>
  <si>
    <t>B.046.06.115.250101 Electricity Jharkhand production</t>
  </si>
  <si>
    <t>B.046.06.116.250101 Electricity Karnataka production</t>
  </si>
  <si>
    <t>B.046.06.117.250101 Electricity Kerala production</t>
  </si>
  <si>
    <t>B.046.06.118.250101 Electricity Lakshadweep production</t>
  </si>
  <si>
    <t>B.046.06.119.250101 Electricity Madhya Pradesh production</t>
  </si>
  <si>
    <t>B.046.06.120.250101 Electricity Maharashtra production</t>
  </si>
  <si>
    <t>B.046.06.121.250101 Electricity Manipur production</t>
  </si>
  <si>
    <t>B.046.06.122.250101 Electricity Meghalaya production</t>
  </si>
  <si>
    <t>B.046.06.123.250101 Electricity Mizoram production</t>
  </si>
  <si>
    <t>B.046.06.124.250101 Electricity Nagaland production</t>
  </si>
  <si>
    <t>B.046.06.125.250101 Electricity Odisha production</t>
  </si>
  <si>
    <t>B.046.06.126.250101 Electricity Puducherry production</t>
  </si>
  <si>
    <t>B.046.06.127.250101 Electricity Punjab production</t>
  </si>
  <si>
    <t>B.046.06.128.250101 Electricity Rajasthan production</t>
  </si>
  <si>
    <t>B.046.06.129.250101 Electricity Sikkim production</t>
  </si>
  <si>
    <t>B.046.06.130.250101 Electricity Tamil Nadu production</t>
  </si>
  <si>
    <t>B.046.08.101.250101 Electricity Alabama production</t>
  </si>
  <si>
    <t>B.046.08.102.250101 Electricity Alaska production</t>
  </si>
  <si>
    <t>B.046.08.103.250101 Electricity Arizona production</t>
  </si>
  <si>
    <t>B.046.08.104.250101 Electricity Arkansas production</t>
  </si>
  <si>
    <t>B.046.08.105.250101 Electricity California production</t>
  </si>
  <si>
    <t>B.046.08.106.250101 Electricity Colorado production</t>
  </si>
  <si>
    <t>B.046.08.107.250101 Electricity Connecticut production</t>
  </si>
  <si>
    <t>B.046.08.108.250101 Electricity Delaware production</t>
  </si>
  <si>
    <t>B.046.08.109.250101 Electricity District of Columbia production</t>
  </si>
  <si>
    <t>B.046.08.110.250101 Electricity Florida production</t>
  </si>
  <si>
    <t>B.046.08.111.250101 Electricity Georgia production</t>
  </si>
  <si>
    <t>B.046.08.112.250101 Electricity Hawaii production</t>
  </si>
  <si>
    <t>B.046.08.113.250101 Electricity Idaho production</t>
  </si>
  <si>
    <t>B.046.08.114.250101 Electricity Illinois production</t>
  </si>
  <si>
    <t>B.046.08.115.250101 Electricity Indiana production</t>
  </si>
  <si>
    <t>B.046.08.116.250101 Electricity Iowa production</t>
  </si>
  <si>
    <t>B.046.08.117.250101 Electricity Kansas production</t>
  </si>
  <si>
    <t>B.046.08.118.250101 Electricity Kentucky production</t>
  </si>
  <si>
    <t>B.046.08.119.250101 Electricity Louisiana production</t>
  </si>
  <si>
    <t>B.046.08.120.250101 Electricity Maine production</t>
  </si>
  <si>
    <t>B.046.08.121.250101 Electricity Maryland production</t>
  </si>
  <si>
    <t>B.046.08.122.250101 Electricity Massachusetts production</t>
  </si>
  <si>
    <t>B.046.08.123.250101 Electricity Michigan1 production</t>
  </si>
  <si>
    <t>B.046.08.124.250101 Electricity Minnesota production</t>
  </si>
  <si>
    <t>B.046.08.125.250101 Electricity Mississippi production</t>
  </si>
  <si>
    <t>B.046.08.126.250101 Electricity Missouri production</t>
  </si>
  <si>
    <t>B.046.08.127.250101 Electricity Montana production</t>
  </si>
  <si>
    <t>B.046.08.128.250101 Electricity Nebraska production</t>
  </si>
  <si>
    <t>B.046.08.129.250101 Electricity Nevada production</t>
  </si>
  <si>
    <t>B.046.08.130.250101 Electricity New Hampshire production</t>
  </si>
  <si>
    <t>B.046.08.131.250101 Electricity New Jersey production</t>
  </si>
  <si>
    <t>B.046.08.132.250101 Electricity New Mexico production</t>
  </si>
  <si>
    <t>B.046.08.133.250101 Electricity New York2 production</t>
  </si>
  <si>
    <t>B.046.08.134.250101 Electricity North Carolina production</t>
  </si>
  <si>
    <t>B.046.08.135.250101 Electricity North Dakota production</t>
  </si>
  <si>
    <t>B.046.08.136.250101 Electricity Ohio production</t>
  </si>
  <si>
    <t>B.046.08.137.250101 Electricity Oklahoma production</t>
  </si>
  <si>
    <t>B.046.08.138.250101 Electricity Oregon production</t>
  </si>
  <si>
    <t>B.046.08.139.250101 Electricity Pennsylvania production</t>
  </si>
  <si>
    <t>B.046.08.140.250101 Electricity Rhode Island production</t>
  </si>
  <si>
    <t>B.046.08.141.250101 Electricity South Carolina production</t>
  </si>
  <si>
    <t>B.046.08.142.250101 Electricity South Dakota production</t>
  </si>
  <si>
    <t>B.046.08.143.250101 Electricity Tennessee production</t>
  </si>
  <si>
    <t>B.046.08.144.250101 Electricity Texas production</t>
  </si>
  <si>
    <t>B.046.08.145.250101 Electricity Utah production</t>
  </si>
  <si>
    <t>B.046.08.146.250101 Electricity Vermont production</t>
  </si>
  <si>
    <t>B.046.08.147.250101 Electricity Virginia production</t>
  </si>
  <si>
    <t>B.046.08.148.250101 Electricity Washington production</t>
  </si>
  <si>
    <t>B.046.08.149.250101 Electricity West Virginia production</t>
  </si>
  <si>
    <t>B.046.08.150.250101 Electricity Wisconsin production</t>
  </si>
  <si>
    <t>B.046.08.151.250101 Electricity Wyoming production</t>
  </si>
  <si>
    <t>B.050.01.101.230701 Heat - General Industry</t>
  </si>
  <si>
    <t>Heat - General Industry</t>
  </si>
  <si>
    <t>B.050.01.102.230701 Heat - Domestic from heat pump</t>
  </si>
  <si>
    <t>Heat - Domestic from heat pump</t>
  </si>
  <si>
    <t>B.050.01.103.230701 Heat from natural gas - condensing low NOx - incl. combustion CO2</t>
  </si>
  <si>
    <t>Heat from natural gas - condensing low NOx - incl. combustion CO2</t>
  </si>
  <si>
    <t>B.050.01.104.230701 Heat from anthracite coal 30.7 MJ/kg - incl. combustion CO2</t>
  </si>
  <si>
    <t>Heat from anthracite coal 30.7 MJ/kg - incl. combustion CO2</t>
  </si>
  <si>
    <t>B.050.01.105.230701 Heat from coal bituminous 26.4 MJ/kg  - incl. combustion CO2</t>
  </si>
  <si>
    <t>Heat from coal bituminous 26.4 MJ/kg  - incl. combustion CO2</t>
  </si>
  <si>
    <t>B.050.01.106.230701 Heat from heavy oil for chemical processes - incl. combustion CO2</t>
  </si>
  <si>
    <t>Heat from heavy oil for chemical processes - incl. combustion CO2</t>
  </si>
  <si>
    <t>B.050.01.107.230701 Heat from natural gas for chemical processes - incl. combustion CO2</t>
  </si>
  <si>
    <t>Heat from natural gas for chemical processes - incl. combustion CO2</t>
  </si>
  <si>
    <t>TRANSPORT</t>
  </si>
  <si>
    <t>C.010.01.101.230701 Air traffic continental (min weight/volume ratio 0.167 ton/m3) (tkm)</t>
  </si>
  <si>
    <t>Air traffic continental (min weight/volume ratio 0.167 ton/m3) (tkm)</t>
  </si>
  <si>
    <t>C.010.01.102.230701 Air traffic intercontinental (min weight/volume ratio 0.167 ton/m3) (tkm)</t>
  </si>
  <si>
    <t>Air traffic intercontinental (min weight/volume ratio 0.167 ton/m3) (tkm)</t>
  </si>
  <si>
    <t>C.010.01.103.230701 Air traffic continental (max weight/volume ratio 0.167 ton/m3) (m3km)*</t>
  </si>
  <si>
    <t>Air traffic continental (max weight/volume ratio 0.167 ton/m3) (m3km)*</t>
  </si>
  <si>
    <t>C.010.01.104.230701 Air traffic intercontinental (max weight/volume ratio 0.167 ton/m3) (m3km)*</t>
  </si>
  <si>
    <t>Air traffic intercontinental (max weight/volume ratio 0.167 ton/m3) (m3km)*</t>
  </si>
  <si>
    <t>C.030.01.101.230701 Transport pipeline natural gas</t>
  </si>
  <si>
    <t>Transport pipeline natural gas</t>
  </si>
  <si>
    <t>C.030.01.102.230701 Transport pipeline petroleum</t>
  </si>
  <si>
    <t>Transport pipeline petroleum</t>
  </si>
  <si>
    <t>C.050.01.101.230701 Train freight diesel (tkm)</t>
  </si>
  <si>
    <t>Train freight diesel (tkm)</t>
  </si>
  <si>
    <t>C.050.01.102.230701 Train freight electric (tkm)</t>
  </si>
  <si>
    <t>Train freight electric (tkm)</t>
  </si>
  <si>
    <t>C.060.01.104.230701 Truck +trailer  Euro 6 - B7 diesel (output per meter)</t>
  </si>
  <si>
    <t>Truck +trailer  Euro 6 - B7 diesel (output per meter)</t>
  </si>
  <si>
    <t>C.060.01.105.230701 Truck+container 28 tons net B7(min weight/volume ratio 0.41 ton/m3) (tkm)</t>
  </si>
  <si>
    <t>Truck+container 28 tons net B7(min weight/volume ratio 0.41 ton/m3) (tkm)</t>
  </si>
  <si>
    <t>C.060.01.106.230701 Truck+trailer 24 tons net B7 (min weight/volume ratio 0.32 ton/m3) (tkm)</t>
  </si>
  <si>
    <t>Truck+trailer 24 tons net B7 (min weight/volume ratio 0.32 ton/m3) (tkm)</t>
  </si>
  <si>
    <t>C.060.01.107.230701 Truck+container 28 tons net B7 (max weight/volume ratio 0.41 ton/m3) (m3km)*</t>
  </si>
  <si>
    <t>Truck+container 28 tons net B7 (max weight/volume ratio 0.41 ton/m3) (m3km)*</t>
  </si>
  <si>
    <t>C.060.01.108.230701 Truck+trailer 24 tons net B7 (max weight/volume ratio 0.32 ton/m3) (m3km)*</t>
  </si>
  <si>
    <t>Truck+trailer 24 tons net B7 (max weight/volume ratio 0.32 ton/m3) (m3km)*</t>
  </si>
  <si>
    <t>C.060.03.104.241006 Truck +trailer  Euro 6 - HVO diesel (output per meter)</t>
  </si>
  <si>
    <t>C.060.03.104</t>
  </si>
  <si>
    <t>Truck +trailer  Euro 6 - HVO diesel (output per meter)</t>
  </si>
  <si>
    <t>C.060.03.105.241006 Truck+container 28 tons net HVO (min weight/volume ratio 0.41 ton/m3) (tkm)</t>
  </si>
  <si>
    <t>C.060.03.105</t>
  </si>
  <si>
    <t>Truck+container 28 tons net HVO (min weight/volume ratio 0.41 ton/m3) (tkm)</t>
  </si>
  <si>
    <t>C.060.03.106.241006 Truck+trailer 24 tons net HVO (min weight/volume ratio 0.32 ton/m3) (tkm)</t>
  </si>
  <si>
    <t>C.060.03.106</t>
  </si>
  <si>
    <t>Truck+trailer 24 tons net HVO (min weight/volume ratio 0.32 ton/m3) (tkm)</t>
  </si>
  <si>
    <t>C.060.03.107.241006 Truck+container 28 tons net HVO (max weight/volume ratio 0.41 ton/m3) (m3km)</t>
  </si>
  <si>
    <t>C.060.03.107</t>
  </si>
  <si>
    <t>Truck+container 28 tons net HVO (max weight/volume ratio 0.41 ton/m3) (m3km)</t>
  </si>
  <si>
    <t>C.060.03.108.241006 Truck+trailer 24 tons net HVO (max weight/volume ratio 0.32 ton/m3) (m3km)*</t>
  </si>
  <si>
    <t>C.060.03.108</t>
  </si>
  <si>
    <t>Truck+trailer 24 tons net HVO (max weight/volume ratio 0.32 ton/m3) (m3km)*</t>
  </si>
  <si>
    <t>C.070.01.102.230701 Bulk carrier Handysize dwt 16.383   12.5 knots</t>
  </si>
  <si>
    <t>Bulk carrier Handysize dwt 16.383   12.5 knots</t>
  </si>
  <si>
    <t>C.070.01.104.230701 Coaster Class A (coast US and North and Baltic sea)</t>
  </si>
  <si>
    <t>Coaster Class A (coast US and North and Baltic sea)</t>
  </si>
  <si>
    <t>C.070.01.106.230701 Container ship (min weight/volume ratio 0.41 ton/m3)</t>
  </si>
  <si>
    <t>Container ship (min weight/volume ratio 0.41 ton/m3)</t>
  </si>
  <si>
    <t>C.070.01.108.230701 Container ship (max weight/volume ratio 0.41 ton/m3) (m3km)*</t>
  </si>
  <si>
    <t>Container ship (max weight/volume ratio 0.41 ton/m3) (m3km)*</t>
  </si>
  <si>
    <t>PROCESSING</t>
  </si>
  <si>
    <t>D.050.01.102.250105 Rolling steel</t>
  </si>
  <si>
    <t>D.050.01.103.240310 Fiber Laser cutting 1000 W  Steel 1mm thick  1 meter</t>
  </si>
  <si>
    <t>Fiber Laser cutting 1000 W  Steel 1mm thick  1 meter</t>
  </si>
  <si>
    <t>D.050.01.104.240310 Fiber Laser cutting 6000 W  Steel 10mm thick per 1 meter</t>
  </si>
  <si>
    <t>Fiber Laser cutting 6000 W  Steel 10mm thick per 1 meter</t>
  </si>
  <si>
    <t>D.060.01.101.230701 Drilling steel (per kg removed - the removed steel not counted)</t>
  </si>
  <si>
    <t>Drilling steel (per kg removed - the removed steel not counted)</t>
  </si>
  <si>
    <t>D.060.01.102.230701 Milling steel (per kg removed - revomed steel not counted)</t>
  </si>
  <si>
    <t>Milling steel (per kg removed - revomed steel not counted)</t>
  </si>
  <si>
    <t>D.060.01.103.230701 Turrning steel (per kg removed - steel removed not counted)</t>
  </si>
  <si>
    <t>Turrning steel (per kg removed - steel removed not counted)</t>
  </si>
  <si>
    <t>D.070.01.103.230701 Electroplating Zinc incl. outside use per 10 years (10  micron single side)</t>
  </si>
  <si>
    <t>Electroplating Zinc incl. outside use per 10 years (10  micron single side)</t>
  </si>
  <si>
    <t>D.070.01.104.230701 Electroplating Zinc inside use or painted (5 micron)</t>
  </si>
  <si>
    <t>Electroplating Zinc inside use or painted (5 micron)</t>
  </si>
  <si>
    <t>D.070.01.105.230701 Hot-dip Zinc plating pieces outside use single side</t>
  </si>
  <si>
    <t>Hot-dip Zinc plating pieces outside use single side</t>
  </si>
  <si>
    <t>D.090.01.101.230701 Electric MIG welding 4mm steel   0.125 kg electrode</t>
  </si>
  <si>
    <t>Electric MIG welding 4mm steel   0.125 kg electrode</t>
  </si>
  <si>
    <t>D.090.01.104.230701 welding steel autogenious 0.0536 kg electrode</t>
  </si>
  <si>
    <t>welding steel autogenious 0.0536 kg electrode</t>
  </si>
  <si>
    <t>D.100.01.106.240310 Fiber Laser cutting 1000 W  Aluminium 1mm thick, 1 meter</t>
  </si>
  <si>
    <t>Fiber Laser cutting 1000 W  Aluminium 1mm thick, 1 meter</t>
  </si>
  <si>
    <t>D.100.01.107.240310 Fiber Laser cutting 6000 W  Aluminium 10mm thick, 1 meter</t>
  </si>
  <si>
    <t>Fiber Laser cutting 6000 W  Aluminium 10mm thick, 1 meter</t>
  </si>
  <si>
    <t>D.100.01.108.230701 Drilling Al (per kg removed, removed Al not counted)</t>
  </si>
  <si>
    <t>Drilling Al (per kg removed, removed Al not counted)</t>
  </si>
  <si>
    <t>D.100.01.119.230701 Milling Al (per kg removed, removed Al not counted)</t>
  </si>
  <si>
    <t>Milling Al (per kg removed, removed Al not counted)</t>
  </si>
  <si>
    <t>D.100.01.123.230701 Sawing Al band saw</t>
  </si>
  <si>
    <t>Sawing Al band saw</t>
  </si>
  <si>
    <t>D.100.01.124.230701 Sawing Al circular saw</t>
  </si>
  <si>
    <t>Sawing Al circular saw</t>
  </si>
  <si>
    <t>D.100.01.133.230701 Turning Al (per kg removed  removed Al not counted)</t>
  </si>
  <si>
    <t>Turning Al (per kg removed  removed Al not counted)</t>
  </si>
  <si>
    <t>D.110.01.101.230701 Corrugated board box making  (excl the paper)</t>
  </si>
  <si>
    <t>Corrugated board box making  (excl the paper)</t>
  </si>
  <si>
    <t>D.110.01.102.230701 Printing per m2  100%  offset conventional</t>
  </si>
  <si>
    <t>Printing per m2  100%  offset conventional</t>
  </si>
  <si>
    <t>D.110.01.103.230701 Printing per m2  100%  UV inkjet</t>
  </si>
  <si>
    <t>Printing per m2  100%  UV inkjet</t>
  </si>
  <si>
    <t>D.110.01.104.230701 Printing per m2  offset  conventional  electricity only</t>
  </si>
  <si>
    <t>Printing per m2  offset  conventional  electricity only</t>
  </si>
  <si>
    <t>D.110.01.105.230701 Printing per m2  UV inkjet  electricity only</t>
  </si>
  <si>
    <t>Printing per m2  UV inkjet  electricity only</t>
  </si>
  <si>
    <t>D.110.01.106.230701 Printing per m2  extra paint varnish layer</t>
  </si>
  <si>
    <t>Printing per m2  extra paint varnish layer</t>
  </si>
  <si>
    <t>D.120.01.101.230701 blow moulding - machine only</t>
  </si>
  <si>
    <t>blow moulding - machine only</t>
  </si>
  <si>
    <t>D.120.01.102.230701 blow moulding - production site</t>
  </si>
  <si>
    <t>blow moulding - production site</t>
  </si>
  <si>
    <t>D.120.01.103.230701 extrusion - machine only</t>
  </si>
  <si>
    <t>extrusion - machine only</t>
  </si>
  <si>
    <t>D.120.01.104.230701 extrusion - production site</t>
  </si>
  <si>
    <t>extrusion - production site</t>
  </si>
  <si>
    <t>D.120.01.105.230701 injection moulding - machine only</t>
  </si>
  <si>
    <t>injection moulding - machine only</t>
  </si>
  <si>
    <t>D.120.01.106.230701 injection moulding - production site</t>
  </si>
  <si>
    <t>injection moulding - production site</t>
  </si>
  <si>
    <t>D.120.01.108.230701 thermo forming - machine only</t>
  </si>
  <si>
    <t>thermo forming - machine only</t>
  </si>
  <si>
    <t>D.120.01.109.230701 thermo forming - production site</t>
  </si>
  <si>
    <t>thermo forming - production site</t>
  </si>
  <si>
    <t>D.120.01.110.241214 no extra converting (e.g. plastic foam - glass - paper - etc)</t>
  </si>
  <si>
    <t>D.120.01.110</t>
  </si>
  <si>
    <t>no extra converting (e.g. plastic foam - glass - paper - etc)</t>
  </si>
  <si>
    <t>END_OF_LIFE</t>
  </si>
  <si>
    <t>F.020.01.103.241207 Flexible Polymer Foam co-firing in electrical power plant</t>
  </si>
  <si>
    <t>Flexible Polymer Foam co-firing in electrical power plant</t>
  </si>
  <si>
    <t>F.020.01.105.230701 Hardwood 0% MC  Bamboo &amp; Cork  co-firing in electrical power plant</t>
  </si>
  <si>
    <t>Hardwood 0% MC  Bamboo &amp; Cork  co-firing in electrical power plant</t>
  </si>
  <si>
    <t>F.020.01.106.230701 Hardwood 12% MC  Bamboo &amp; Cork  co-firing in electrical power plant</t>
  </si>
  <si>
    <t>Hardwood 12% MC  Bamboo &amp; Cork  co-firing in electrical power plant</t>
  </si>
  <si>
    <t>F.020.01.107.230701 Hardwood fresh 50% MC  Bamboo &amp; Cork,  co-firing in electrical power plant</t>
  </si>
  <si>
    <t>Hardwood fresh 50% MC  Bamboo &amp; Cork,  co-firing in electrical power plant</t>
  </si>
  <si>
    <t>F.020.01.108.230701 Paper  Cardboard  Leather  Cotton (12% MC) co-firing in electrical power plant</t>
  </si>
  <si>
    <t>Paper  Cardboard  Leather  Cotton (12% MC) co-firing in electrical power plant</t>
  </si>
  <si>
    <t>F.020.01.109.241207 Rigid Polymer Foam co-firing in electrical power plant</t>
  </si>
  <si>
    <t>Rigid Polymer Foam co-firing in electrical power plant</t>
  </si>
  <si>
    <t>F.020.01.111.230701 Softwood 0% MC co-firing in electrical power plant</t>
  </si>
  <si>
    <t>Softwood 0% MC co-firing in electrical power plant</t>
  </si>
  <si>
    <t>F.020.01.112.230701 Softwood 12% MC co-firing in electrical power plant</t>
  </si>
  <si>
    <t>Softwood 12% MC co-firing in electrical power plant</t>
  </si>
  <si>
    <t>F.020.01.113.230701 Softwood fresh 50% MC co-firing in electrical power plant</t>
  </si>
  <si>
    <t>Softwood fresh 50% MC co-firing in electrical power plant</t>
  </si>
  <si>
    <t>F.030.01.118.230701 PTFE (Teflon  Polytetrafluoroethylene) co-firing in electrical power plant</t>
  </si>
  <si>
    <t>PTFE (Teflon  Polytetrafluoroethylene) co-firing in electrical power plant</t>
  </si>
  <si>
    <t>F.030.01.130.240817 PEF (Polyethylene furan-2.5-dicarboxylate) co-firing in electrical power plant</t>
  </si>
  <si>
    <t>PEF (Polyethylene furan-2.5-dicarboxylate) co-firing in electrical power plant</t>
  </si>
  <si>
    <t>waste treatment, co-firing power plant  Other plastics</t>
  </si>
  <si>
    <t>F.050.01.101.230701 Hardwood 0% MC  Bamboo and Cork  combustion in small elec. power plant</t>
  </si>
  <si>
    <t>Hardwood 0% MC  Bamboo and Cork  combustion in small elec. power plant</t>
  </si>
  <si>
    <t>F.050.01.102.230701 Hardwood 12% MC  Bamboo and Cork  combustion in small elec. power plant</t>
  </si>
  <si>
    <t>Hardwood 12% MC  Bamboo and Cork  combustion in small elec. power plant</t>
  </si>
  <si>
    <t>F.050.01.103.230701 Hardwood fresh 50% MC  Bamboo and Cork  combustion in small elec. power plant</t>
  </si>
  <si>
    <t>Hardwood fresh 50% MC  Bamboo and Cork  combustion in small elec. power plant</t>
  </si>
  <si>
    <t>F.050.01.104.230701 Paper  Cardboard  Leather  Cotton 12% MC  combustion in small elec. power plant</t>
  </si>
  <si>
    <t>Paper  Cardboard  Leather  Cotton 12% MC  combustion in small elec. power plant</t>
  </si>
  <si>
    <t>F.050.01.105.230701 Softwood 0% MC  combustion in small elec. power plant</t>
  </si>
  <si>
    <t>Softwood 0% MC  combustion in small elec. power plant</t>
  </si>
  <si>
    <t>F.050.01.106.230701 Softwood 12% MC  combustion in small elec. power plant</t>
  </si>
  <si>
    <t>Softwood 12% MC  combustion in small elec. power plant</t>
  </si>
  <si>
    <t>F.050.01.107.230701 Softwood fresh  50% MC  combustion in small elec. power plant</t>
  </si>
  <si>
    <t>Softwood fresh  50% MC  combustion in small elec. power plant</t>
  </si>
  <si>
    <t>F.070.01.105.230701 Polychloroprene (Neoprene  CR) waste incineration with electricity</t>
  </si>
  <si>
    <t>Polychloroprene (Neoprene  CR) waste incineration with electricity</t>
  </si>
  <si>
    <t>F.080.01.103.241207 Flexible Polymer Foam waste incineration with electricity</t>
  </si>
  <si>
    <t>Flexible Polymer Foam waste incineration with electricity</t>
  </si>
  <si>
    <t>F.080.01.105.230701 Hardwood 0%MC  Bamboo and Cork  waste incineration with electricity</t>
  </si>
  <si>
    <t>Hardwood 0%MC  Bamboo and Cork  waste incineration with electricity</t>
  </si>
  <si>
    <t>F.080.01.106.230701 Hardwood 12%MC  Bamboo and Cork  waste incineration with electricity</t>
  </si>
  <si>
    <t>Hardwood 12%MC  Bamboo and Cork  waste incineration with electricity</t>
  </si>
  <si>
    <t>F.080.01.107.230701 Hardwood fresh  50%MC  Bamboo and Cork  waste incineration with electricity</t>
  </si>
  <si>
    <t>Hardwood fresh  50%MC  Bamboo and Cork  waste incineration with electricity</t>
  </si>
  <si>
    <t>F.080.01.108.230701 Paper  Cardboard  Leather  Cotton (12%MC) waste incineration with electricity</t>
  </si>
  <si>
    <t>Paper  Cardboard  Leather  Cotton (12%MC) waste incineration with electricity</t>
  </si>
  <si>
    <t>F.080.01.109.241207 Rigid Polymer Foam waste incineration with electricity</t>
  </si>
  <si>
    <t>Rigid Polymer Foam waste incineration with electricity</t>
  </si>
  <si>
    <t>F.080.01.111.230701 Softwood 0%MC  waste incineration with electricity</t>
  </si>
  <si>
    <t>Softwood 0%MC  waste incineration with electricity</t>
  </si>
  <si>
    <t>F.080.01.112.230701 Softwood 12%MC  waste incineration with electricity</t>
  </si>
  <si>
    <t>Softwood 12%MC  waste incineration with electricity</t>
  </si>
  <si>
    <t>F.080.01.113.230701 Softwood fresh  50%MC  waste incineration with electricity</t>
  </si>
  <si>
    <t>Softwood fresh  50%MC  waste incineration with electricity</t>
  </si>
  <si>
    <t>F.080.01.114.240823 Paper and Cardboard, as wet household waste   waste incineration with electricity</t>
  </si>
  <si>
    <t>Paper and Cardboard, as wet household waste   waste incineration with electricity</t>
  </si>
  <si>
    <t>F.090.01.130.240817 PEF (Polyethylene furan-2.5-dicarboxylate) waste incineration with electricity</t>
  </si>
  <si>
    <t>PEF (Polyethylene furan-2.5-dicarboxylate) waste incineration with electricity</t>
  </si>
  <si>
    <t>waste treatment,  municipal waste incineration with electricity, Other plastics</t>
  </si>
  <si>
    <t>F.106.01.101.230701 BR and IIR (Butyl rubber) waste combustion - clean tech without heat recovery</t>
  </si>
  <si>
    <t>BR and IIR (Butyl rubber) waste combustion - clean tech without heat recovery</t>
  </si>
  <si>
    <t>F.106.01.102.230701 EVA (Ethylene vinyl acetate) waste combustion - clean tech without heat recovery</t>
  </si>
  <si>
    <t>EVA (Ethylene vinyl acetate) waste combustion - clean tech without heat recovery</t>
  </si>
  <si>
    <t>F.106.01.103.230701 IR (Polyisoprene rubber) waste combustion - clean tech without heat recovery</t>
  </si>
  <si>
    <t>IR (Polyisoprene rubber) waste combustion - clean tech without heat recovery</t>
  </si>
  <si>
    <t>F.106.01.104.230701 Natural rubber waste combustion - clean tech without heat recovery</t>
  </si>
  <si>
    <t>Natural rubber waste combustion - clean tech without heat recovery</t>
  </si>
  <si>
    <t>F.106.01.105.230701 Polychloroprene (Neoprene, CR) waste combustion - clean tech without heat recovery</t>
  </si>
  <si>
    <t>Polychloroprene (Neoprene, CR) waste combustion - clean tech without heat recovery</t>
  </si>
  <si>
    <t>F.106.01.106.230701 PU (Polyurethane) waste combustion - clean tech without heat recovery</t>
  </si>
  <si>
    <t>PU (Polyurethane) waste combustion - clean tech without heat recovery</t>
  </si>
  <si>
    <t>F.106.01.107.230701 SBR (Styrene butadiene rubber) waste combustion - clean tech without heat recovery</t>
  </si>
  <si>
    <t>SBR (Styrene butadiene rubber) waste combustion - clean tech without heat recovery</t>
  </si>
  <si>
    <t>F.106.01.108.230701 Silicone rubbers combustion - clean tech without heat recovery</t>
  </si>
  <si>
    <t>Silicone rubbers combustion - clean tech without heat recovery</t>
  </si>
  <si>
    <t>F.106.02.101.230701 CFRP (50%) waste combustion - clean tech without heat recovery</t>
  </si>
  <si>
    <t>CFRP (50%) waste combustion - clean tech without heat recovery</t>
  </si>
  <si>
    <t>F.106.02.102.230701 DMC (50%) waste combustion - clean tech without heat recovery</t>
  </si>
  <si>
    <t>DMC (50%) waste combustion - clean tech without heat recovery</t>
  </si>
  <si>
    <t>F.106.02.103.230701 Flexible Polymer Foam, waste combustion - clean tech without heat recovery</t>
  </si>
  <si>
    <t>Flexible Polymer Foam, waste combustion - clean tech without heat recovery</t>
  </si>
  <si>
    <t>F.106.02.104.230701 GFRP (50%) waste combustion - clean tech without heat recovery</t>
  </si>
  <si>
    <t>GFRP (50%) waste combustion - clean tech without heat recovery</t>
  </si>
  <si>
    <t>F.106.02.110.230701 SMC waste combustion - clean tech without heat recovery</t>
  </si>
  <si>
    <t>SMC waste combustion - clean tech without heat recovery</t>
  </si>
  <si>
    <t>F.106.03.101.230701 ABS (Acrylonitrile butadiene styrene) waste combustion - clean tech without heat recovery</t>
  </si>
  <si>
    <t>ABS (Acrylonitrile butadiene styrene) waste combustion - clean tech without heat reco</t>
  </si>
  <si>
    <t>F.106.03.102.230701 bio-PE (Polyethylene) waste combustion - clean tech without heat recovery</t>
  </si>
  <si>
    <t>bio-PE (Polyethylene) waste combustion - clean tech without heat recovery</t>
  </si>
  <si>
    <t>F.106.03.103.230701 CA (Cellulose polymers) waste combustion - clean tech without heat recovery</t>
  </si>
  <si>
    <t>CA (Cellulose polymers) waste combustion - clean tech without heat recovery</t>
  </si>
  <si>
    <t>F.106.03.104.230701 Ionomer waste combustion - clean tech without heat recovery</t>
  </si>
  <si>
    <t>Ionomer waste combustion - clean tech without heat recovery</t>
  </si>
  <si>
    <t>F.106.03.105.230701 PA-11 (Nylon-11) waste combustion - clean tech without heat recovery</t>
  </si>
  <si>
    <t>PA-11 (Nylon-11) waste combustion - clean tech without heat recovery</t>
  </si>
  <si>
    <t>F.106.03.106.230701 PA (Nylons  Polyamides) waste combustion - clean tech without heat recovery</t>
  </si>
  <si>
    <t>PA (Nylons  Polyamides) waste combustion - clean tech without heat recovery</t>
  </si>
  <si>
    <t>F.106.03.107.230701 PC (Polycarbonate) waste combustion - clean tech without heat recovery</t>
  </si>
  <si>
    <t>PC (Polycarbonate) waste combustion - clean tech without heat recovery</t>
  </si>
  <si>
    <t>F.106.03.108.230701 PE (Polyethylene) waste combustion - clean tech without heat recovery</t>
  </si>
  <si>
    <t>PE (Polyethylene) waste combustion - clean tech without heat recovery</t>
  </si>
  <si>
    <t>F.106.03.111.230701 PET (Polyethylene terephthalate) waste combustion - clean tech without heat recovery</t>
  </si>
  <si>
    <t>PET (Polyethylene terephthalate) waste combustion - clean tech without heat recovery</t>
  </si>
  <si>
    <t>F.106.03.112.230701 PHA (Polyhydroxyalkanoates) waste combustion - clean tech without heat recovery</t>
  </si>
  <si>
    <t>PHA (Polyhydroxyalkanoates) waste combustion - clean tech without heat recovery</t>
  </si>
  <si>
    <t>F.106.03.113.230701 PLA (Polylactide) waste combustion - clean tech without heat recovery</t>
  </si>
  <si>
    <t>PLA (Polylactide) waste combustion - clean tech without heat recovery</t>
  </si>
  <si>
    <t>F.106.03.114.230701 PMMA (Polymethyl methacrylate) waste combustion - clean tech without heat recovery</t>
  </si>
  <si>
    <t>PMMA (Polymethyl methacrylate) waste combustion - clean tech without heat recovery</t>
  </si>
  <si>
    <t>F.106.03.115.230701 POM (Polyoxymethylene  Polyacetaal) waste combustion - clean tech without heat recovery</t>
  </si>
  <si>
    <t>POM (Polyoxymethylene  Polyacetaal) waste combustion - clean tech without heat recove</t>
  </si>
  <si>
    <t>F.106.03.116.230701 PP (Polypropylene) waste combustion - clean tech without heat recovery</t>
  </si>
  <si>
    <t>PP (Polypropylene) waste combustion - clean tech without heat recovery</t>
  </si>
  <si>
    <t>F.106.03.117.230701 PS (Polystyrene) waste combustion - clean tech without heat recovery</t>
  </si>
  <si>
    <t>PS (Polystyrene) waste combustion - clean tech without heat recovery</t>
  </si>
  <si>
    <t>F.106.03.118.230701 PTFE (Teflon, Polytetrafluoroethylene) waste combustion - clean tech without heat recovery</t>
  </si>
  <si>
    <t>PTFE (Teflon, Polytetrafluoroethylene) waste combustion - clean tech without heat rec</t>
  </si>
  <si>
    <t>F.106.03.119.230701 PTT (Polyltrimethylene terephthalate) waste combustion - clean tech without heat recovery</t>
  </si>
  <si>
    <t>PTT (Polyltrimethylene terephthalate) waste combustion - clean tech without heat reco</t>
  </si>
  <si>
    <t>F.106.03.120.230701 PUR (Polyurethane) waste combustion - clean tech without heat recovery</t>
  </si>
  <si>
    <t>PUR (Polyurethane) waste combustion - clean tech without heat recovery</t>
  </si>
  <si>
    <t>F.106.03.122.230701 PVDC (Polyvinyliden chloride) waste combustion - clean tech without heat recovery</t>
  </si>
  <si>
    <t>PVDC (Polyvinyliden chloride) waste combustion - clean tech without heat recovery</t>
  </si>
  <si>
    <t>F.106.03.123.230701 Starch PBS 50%-50% (Polybutylene succinate) waste combustion - clean tech without heat recovery</t>
  </si>
  <si>
    <t>Starch PBS 50%-50% (Polybutylene succinate) waste combustion - clean tech without hea</t>
  </si>
  <si>
    <t>F.106.03.124.231020 PBS (Polybutylene succinate) waste combustion - clean tech without heat recovery</t>
  </si>
  <si>
    <t>PBS (Polybutylene succinate) waste combustion - clean tech without heat recovery</t>
  </si>
  <si>
    <t>F.106.03.125.231020 PBAT (Polybutylene adipate terepht) waste combustion - clean tech without heat recovery</t>
  </si>
  <si>
    <t>PBAT (Polybutylene adipate terepht) waste combustion - clean tech without heat recove</t>
  </si>
  <si>
    <t>F.106.03.126.231020 PHB (Polyhydroxybutyrate) waste combustion - clean tech without heat recovery</t>
  </si>
  <si>
    <t>PHB (Polyhydroxybutyrate) waste combustion - clean tech without heat recovery</t>
  </si>
  <si>
    <t>F.106.03.127.240817 PAN (Polyacrylonitrile fibres) waste combustion - clean tech without heat recovery</t>
  </si>
  <si>
    <t>PAN (Polyacrylonitrile fibres) waste combustion - clean tech without heat recovery</t>
  </si>
  <si>
    <t>F.106.03.128.240817 bio-PP (Polypropylene) waste combustion - clean tech without heat recovery</t>
  </si>
  <si>
    <t>bio-PP (Polypropylene) waste combustion - clean tech without heat recovery</t>
  </si>
  <si>
    <t>F.106.03.129.240817 bio-PET (Polyethylene terephthalate)waste combustion - clean tech without heat recovery</t>
  </si>
  <si>
    <t>bio-PET (Polyethylene terephthalate)waste combustion - clean tech without heat recove</t>
  </si>
  <si>
    <t>F.106.03.130.240817 PEF (Polyethylene terephthalate) waste combustion - clean tech without heat recovery</t>
  </si>
  <si>
    <t>PEF (Polyethylene terephthalate) waste combustion - clean tech without heat recovery</t>
  </si>
  <si>
    <t>F.106.04.101.230701 Epoxies waste combustion - clean tech without heat recovery</t>
  </si>
  <si>
    <t>Epoxies waste combustion - clean tech without heat recovery</t>
  </si>
  <si>
    <t>F.106.04.102.230701 Phenolics (Bakelite) waste combustion - clean tech without heat recovery</t>
  </si>
  <si>
    <t>Phenolics (Bakelite) waste combustion - clean tech without heat recovery</t>
  </si>
  <si>
    <t>F.106.04.103.230701 Polyester waste combustion - clean tech without heat recovery</t>
  </si>
  <si>
    <t>Polyester waste combustion - clean tech without heat recovery</t>
  </si>
  <si>
    <t>no heat recovery, waste combustion, Other plastics</t>
  </si>
  <si>
    <t>F.106.05.101.230701 Bisphenol A  waste combustion - clean tech without heat recovery</t>
  </si>
  <si>
    <t>Bisphenol A  waste combustion - clean tech without heat recovery</t>
  </si>
  <si>
    <t>F.106.05.102.230701 DEHP  waste combustion - clean tech without heat recovery</t>
  </si>
  <si>
    <t>DEHP  waste combustion - clean tech without heat recovery</t>
  </si>
  <si>
    <t>F.106.05.103.230701 DINP  waste combustion - clean tech without heat recovery</t>
  </si>
  <si>
    <t>DINP  waste combustion - clean tech without heat recovery</t>
  </si>
  <si>
    <t>F.106.05.104.230701 Epichlorohydrin waste combustion - clean tech without heat recovery</t>
  </si>
  <si>
    <t>Epichlorohydrin waste combustion - clean tech without heat recovery</t>
  </si>
  <si>
    <t>F.106.05.105.230701 EVOH  waste combustion - clean tech without heat recovery</t>
  </si>
  <si>
    <t>EVOH  waste combustion - clean tech without heat recovery</t>
  </si>
  <si>
    <t>F.106.05.106.230701 Formaldehyde  waste combustion - clean tech without heat recovery</t>
  </si>
  <si>
    <t>Formaldehyde  waste combustion - clean tech without heat recovery</t>
  </si>
  <si>
    <t>F.106.05.107.230701 MDI  waste combustion - clean tech without heat recovery</t>
  </si>
  <si>
    <t>MDI  waste combustion - clean tech without heat recovery</t>
  </si>
  <si>
    <t>F.106.05.108.230701 MMA monomer  waste combustion - clean tech without heat recovery</t>
  </si>
  <si>
    <t>MMA monomer  waste combustion - clean tech without heat recovery</t>
  </si>
  <si>
    <t>F.106.05.109.230701 Nafion  waste combustion - clean tech without heat recovery</t>
  </si>
  <si>
    <t>Nafion  waste combustion - clean tech without heat recovery</t>
  </si>
  <si>
    <t>F.106.05.110.230701 Paperfoam  waste combustion - clean tech without heat recovery</t>
  </si>
  <si>
    <t>Paperfoam  waste combustion - clean tech without heat recovery</t>
  </si>
  <si>
    <t>F.106.05.111.230701 PEEK (Polyetheretherketone)  waste combustion - clean tech without heat recovery</t>
  </si>
  <si>
    <t>PEEK (Polyetheretherketone)  waste combustion - clean tech without heat recovery</t>
  </si>
  <si>
    <t>F.106.05.112.230701 PEI (Polyether Imide) waste combustion - clean tech without heat recovery</t>
  </si>
  <si>
    <t>PEI (Polyether Imide) waste combustion - clean tech without heat recovery</t>
  </si>
  <si>
    <t>F.106.05.113.230701 Phthalic anhydride  waste combustion - clean tech without heat recovery</t>
  </si>
  <si>
    <t>Phthalic anhydride  waste combustion - clean tech without heat recovery</t>
  </si>
  <si>
    <t>F.106.05.114.230701 Polyether-polyols  waste combustion - clean tech without heat recovery</t>
  </si>
  <si>
    <t>Polyether-polyols  waste combustion - clean tech without heat recovery</t>
  </si>
  <si>
    <t>F.106.05.115.230701 PPS  waste combustion - clean tech without heat recovery</t>
  </si>
  <si>
    <t>PPS  waste combustion - clean tech without heat recovery</t>
  </si>
  <si>
    <t>F.106.05.116.230701 PVOH (PVA)  waste combustion - clean tech without heat recovery</t>
  </si>
  <si>
    <t>PVOH (PVA)  waste combustion - clean tech without heat recovery</t>
  </si>
  <si>
    <t>F.106.05.117.230701 TDI  waste combustion - clean tech without heat recovery</t>
  </si>
  <si>
    <t>TDI  waste combustion - clean tech without heat recovery</t>
  </si>
  <si>
    <t>F.106.06.101.230701 AKD (Alkyl ketene dimers)  waste combustion - clean tech without heat recovery</t>
  </si>
  <si>
    <t>AKD (Alkyl ketene dimers)  waste combustion - clean tech without heat recovery</t>
  </si>
  <si>
    <t>F.106.06.102.230701 ASA (Acrylonitrile styrene acrylate)  waste combustion - clean tech without heat recovery</t>
  </si>
  <si>
    <t>ASA (Acrylonitrile styrene acrylate)  waste combustion - clean tech without heat reco</t>
  </si>
  <si>
    <t>F.106.06.103.230701 Rosin (from wood, pine)  waste combustion - clean tech without heat recovery</t>
  </si>
  <si>
    <t>Rosin (from wood, pine)  waste combustion - clean tech without heat recovery</t>
  </si>
  <si>
    <t>F.108.01.112.230701 film PVC (stiff shrink) 50 mu in mun waste inc</t>
  </si>
  <si>
    <t>film PVC (stiff shrink) 50 mu in mun waste inc</t>
  </si>
  <si>
    <t>F.110.01.101.230701 Aluminium  recycling credit closed loop (79% virgin part trade mix)</t>
  </si>
  <si>
    <t>Aluminium  recycling credit closed loop (79% virgin part trade mix)</t>
  </si>
  <si>
    <t>F.110.01.102.230701 Copper  recycling credit closed loop (45% virgin part in trade mix)</t>
  </si>
  <si>
    <t>Copper  recycling credit closed loop (45% virgin part in trade mix)</t>
  </si>
  <si>
    <t>F.110.01.103.230701 Gold  recycling credit closed loop (80% virgin part trade mix)</t>
  </si>
  <si>
    <t>Gold  recycling credit closed loop (80% virgin part trade mix)</t>
  </si>
  <si>
    <t>F.110.01.104.230701 Lead  recycling credit  closed loop (25% virgin part in trade mix)</t>
  </si>
  <si>
    <t>Lead  recycling credit  closed loop (25% virgin part in trade mix)</t>
  </si>
  <si>
    <t>F.110.01.105.230701 Magnesium  recycling credit closed loop (90% virgin part in trade mix)</t>
  </si>
  <si>
    <t>Magnesium  recycling credit closed loop (90% virgin part in trade mix)</t>
  </si>
  <si>
    <t>F.110.01.106.230701 Nickel  recycling credit closed loop (66% virgin part in trade mix)</t>
  </si>
  <si>
    <t>Nickel  recycling credit closed loop (66% virgin part in trade mix)</t>
  </si>
  <si>
    <t>F.110.01.107.230701 Palladium  recycling credit  closed loop (91% virgin part in trade mix)</t>
  </si>
  <si>
    <t>Palladium  recycling credit  closed loop (91% virgin part in trade mix)</t>
  </si>
  <si>
    <t>F.110.01.108.230701 Platinum  recycling credit  closed loop (88.5% virgin part in trade mix)</t>
  </si>
  <si>
    <t>Platinum  recycling credit  closed loop (88.5% virgin part in trade mix)</t>
  </si>
  <si>
    <t>F.110.01.109.230701 Rhodium  recycling credit  closed loop (91% virgin part in trade mix)</t>
  </si>
  <si>
    <t>Rhodium  recycling credit  closed loop (91% virgin part in trade mix)</t>
  </si>
  <si>
    <t>F.110.01.110.230701 Silver  recycling credit closed loop (45% virgin part trade mix)</t>
  </si>
  <si>
    <t>Silver  recycling credit closed loop (45% virgin part trade mix)</t>
  </si>
  <si>
    <t>F.110.01.111.250105 Steel  recycling credit closed loop (50.2% virgin part in trade mix)</t>
  </si>
  <si>
    <t>Steel  recycling credit closed loop (50.2% virgin part in trade mix)</t>
  </si>
  <si>
    <t>F.110.01.112.230701 Titanium  recycling credit  closed loop (81% virgin part in trade mix)</t>
  </si>
  <si>
    <t>Titanium  recycling credit  closed loop (81% virgin part in trade mix)</t>
  </si>
  <si>
    <t>F.110.01.113.230701 Zinc  recycling credit closed loop (69% virgin part in trade mix)</t>
  </si>
  <si>
    <t>Zinc  recycling credit closed loop (69% virgin part in trade mix)</t>
  </si>
  <si>
    <t>F.120.01.101.230701 ABS closed loop chemical upcycling credit</t>
  </si>
  <si>
    <t>ABS closed loop chemical upcycling credit</t>
  </si>
  <si>
    <t>F.120.01.102.230701 bio-PE (Polyethylene) closed loop chemical upcycling credit</t>
  </si>
  <si>
    <t>bio-PE (Polyethylene) closed loop chemical upcycling credit</t>
  </si>
  <si>
    <t>F.120.01.103.230701 CA (Cellulose polymers) closed loop chemical upcycling credit</t>
  </si>
  <si>
    <t>CA (Cellulose polymers) closed loop chemical upcycling credit</t>
  </si>
  <si>
    <t>F.120.01.104.230701 EVA (Ethylene vinyl acetate) closed loop chemical upcycling credit</t>
  </si>
  <si>
    <t>EVA (Ethylene vinyl acetate) closed loop chemical upcycling credit</t>
  </si>
  <si>
    <t>F.120.01.105.230701 Ionomer closed loop chemical upcycling credit</t>
  </si>
  <si>
    <t>Ionomer closed loop chemical upcycling credit</t>
  </si>
  <si>
    <t>F.120.01.106.230701 PA-11 (nylon-11) closed loop chemical upcycling credit</t>
  </si>
  <si>
    <t>PA-11 (nylon-11) closed loop chemical upcycling credit</t>
  </si>
  <si>
    <t>F.120.01.107.230701 PA (nylons, polyamides) closed loop chemical upcycling credit</t>
  </si>
  <si>
    <t>PA (nylons, polyamides) closed loop chemical upcycling credit</t>
  </si>
  <si>
    <t>F.120.01.108.230701 PC (Polycarbonate) closed loop chemical upcycling credit</t>
  </si>
  <si>
    <t>PC (Polycarbonate) closed loop chemical upcycling credit</t>
  </si>
  <si>
    <t>F.120.01.109.230701 PE (Polyethylene) closed loop chemical upcycling credit</t>
  </si>
  <si>
    <t>PE (Polyethylene) closed loop chemical upcycling credit</t>
  </si>
  <si>
    <t>F.120.01.111.230701 PET (Polyethylene terephthalate) closed loop chemical upcycling credit</t>
  </si>
  <si>
    <t>PET (Polyethylene terephthalate) closed loop chemical upcycling credit</t>
  </si>
  <si>
    <t>F.120.01.112.230701 PHA and PHB (Polyhydroxyalkanoates)  closed loop chemical upcycling credit</t>
  </si>
  <si>
    <t>PHA and PHB (Polyhydroxyalkanoates)  closed loop chemical upcycling credit</t>
  </si>
  <si>
    <t>F.120.01.113.230701 PLA (Polylactide) closed loop chemical upcycling credit</t>
  </si>
  <si>
    <t>PLA (Polylactide) closed loop chemical upcycling credit</t>
  </si>
  <si>
    <t>F.120.01.114.230701 PMMA (Acrilylic Polymethyl Methacrylate) closed loop chemical upcycling credit</t>
  </si>
  <si>
    <t>PMMA (Acrilylic Polymethyl Methacrylate) closed loop chemical upcycling credit</t>
  </si>
  <si>
    <t>F.120.01.115.230701 POM and Acetal (Polyoxymethylene) closed loop chemical upcycling credit</t>
  </si>
  <si>
    <t>POM and Acetal (Polyoxymethylene) closed loop chemical upcycling credit</t>
  </si>
  <si>
    <t>F.120.01.116.230701 PP (Polypropylene) closed loop chemical upcycling credit</t>
  </si>
  <si>
    <t>PP (Polypropylene) closed loop chemical upcycling credit</t>
  </si>
  <si>
    <t>F.120.01.117.230701 PS (Polystyrene) closed loop chemical upcycle credit</t>
  </si>
  <si>
    <t>PS (Polystyrene) closed loop chemical upcycle credit</t>
  </si>
  <si>
    <t>F.120.01.118.230701 PTFE  Teflon (Polytetrafluoroethylene) closed loop chemical upcycling credit</t>
  </si>
  <si>
    <t>PTFE  Teflon (Polytetrafluoroethylene) closed loop chemical upcycling credit</t>
  </si>
  <si>
    <t>F.120.01.119.230701 PTT (Polyltrimethylene terephthalate) closed loop chemical upcycling credit</t>
  </si>
  <si>
    <t>PTT (Polyltrimethylene terephthalate) closed loop chemical upcycling credit</t>
  </si>
  <si>
    <t>F.120.01.120.230701 PUR (Polyethane) closed loop chemical upcycling credit</t>
  </si>
  <si>
    <t>PUR (Polyethane) closed loop chemical upcycling credit</t>
  </si>
  <si>
    <t>F.120.01.121.230701 PVC (Polyvinylchloride) closed loop chemical upcycling credit</t>
  </si>
  <si>
    <t>PVC (Polyvinylchloride) closed loop chemical upcycling credit</t>
  </si>
  <si>
    <t>F.120.01.122.230701 Starch-PBS 50%-50% blend biodegradeble plastic closed loop chemical upcycling credit</t>
  </si>
  <si>
    <t>Starch-PBS 50%-50% blend biodegradeble plastic closed loop chemical upcycling credit</t>
  </si>
  <si>
    <t>F.120.01.123.240817 PBS (Polybutylene succinate) closed loop chemical upcycling credit</t>
  </si>
  <si>
    <t>PBS (Polybutylene succinate) closed loop chemical upcycling credit</t>
  </si>
  <si>
    <t>F.120.01.124.240817 PBAT (polybutylene adipate-co-terephthalate) closed loop chemical upcycling credit</t>
  </si>
  <si>
    <t>PBAT (polybutylene adipate-co-terephthalate) closed loop chemical upcycling credit</t>
  </si>
  <si>
    <t>F.120.01.125.240817 PAN (Polyacrylonitrile fibres) closed loop chemical upcycling credit</t>
  </si>
  <si>
    <t>PAN (Polyacrylonitrile fibres) closed loop chemical upcycling credit</t>
  </si>
  <si>
    <t>F.120.01.126.240817 Bio-PP (Polypropylene) closed loop chemical upcycling credit</t>
  </si>
  <si>
    <t>Bio-PP (Polypropylene) closed loop chemical upcycling credit</t>
  </si>
  <si>
    <t>F.120.01.127.240817 Bio-PET (Polyethylene terephthalate) closed loop chemical upcycling credit</t>
  </si>
  <si>
    <t>Bio-PET (Polyethylene terephthalate) closed loop chemical upcycling credit</t>
  </si>
  <si>
    <t>F.120.01.128.240817 PEF (Polyethylene furan-2.5-dicarboxylate) closed loop chemical upcycling credit</t>
  </si>
  <si>
    <t>PEF (Polyethylene furan-2.5-dicarboxylate) closed loop chemical upcycling credit</t>
  </si>
  <si>
    <t>F.130.03.101.230701 plastic waste collection&amp;sorting</t>
  </si>
  <si>
    <t>plastic waste collection&amp;sorting</t>
  </si>
  <si>
    <t>F.130.03.102.230701 Scrap separation Mn  Fe  Cu  Ni and Zn</t>
  </si>
  <si>
    <t>Scrap separation Mn  Fe  Cu  Ni and Zn</t>
  </si>
  <si>
    <t>F.130.03.103.230701 Scrap collection&amp;sorting (alum.)</t>
  </si>
  <si>
    <t>Scrap collection&amp;sorting (alum.)</t>
  </si>
  <si>
    <t>F.130.03.104.230701 Scrap collection&amp;sorting (copper)</t>
  </si>
  <si>
    <t>Scrap collection&amp;sorting (copper)</t>
  </si>
  <si>
    <t>F.130.03.105.230701 Scrap collection&amp;sorting (iron and glass)</t>
  </si>
  <si>
    <t>Scrap collection&amp;sorting (iron and glass)</t>
  </si>
  <si>
    <t>F.130.03.106.230701 Scrap collection&amp;sorting (other non-ferro metals)</t>
  </si>
  <si>
    <t>Scrap collection&amp;sorting (other non-ferro metals)</t>
  </si>
  <si>
    <t>F.130.03.107.230701 Scrap collection&amp;sorting (Pb)</t>
  </si>
  <si>
    <t>Scrap collection&amp;sorting (Pb)</t>
  </si>
  <si>
    <t>F.130.03.108.230701 Scrap collection&amp;sorting (Stainless st)</t>
  </si>
  <si>
    <t>Scrap collection&amp;sorting (Stainless st)</t>
  </si>
  <si>
    <t>F.130.05.107.240818 landfill of biodegradable bioplastics with CH4 emission prevention</t>
  </si>
  <si>
    <t>F.130.05.107</t>
  </si>
  <si>
    <t>landfill of biodegradable bioplastics with CH4 emission prevention</t>
  </si>
  <si>
    <t>FOOD</t>
  </si>
  <si>
    <t>M.020.02.103.240319 Wine red</t>
  </si>
  <si>
    <t>Wine red</t>
  </si>
  <si>
    <t>M.020.02.104.240319 Wine rose</t>
  </si>
  <si>
    <t>Wine rose</t>
  </si>
  <si>
    <t>M.020.02.105.240319 Wine white dry</t>
  </si>
  <si>
    <t>Wine white dry</t>
  </si>
  <si>
    <t>M.020.03.101.240319 Baguette white</t>
  </si>
  <si>
    <t>Baguette white</t>
  </si>
  <si>
    <t>M.020.03.102.240319 Bread multigrain</t>
  </si>
  <si>
    <t>Bread multigrain</t>
  </si>
  <si>
    <t>M.020.03.103.240319 Bread rye</t>
  </si>
  <si>
    <t>Bread rye</t>
  </si>
  <si>
    <t>M.020.03.104.240319 Bread white water</t>
  </si>
  <si>
    <t>Bread white water</t>
  </si>
  <si>
    <t>M.020.03.105.240319 Bread whole wheat</t>
  </si>
  <si>
    <t>Bread whole wheat</t>
  </si>
  <si>
    <t>M.020.03.109.240319 White bread hard</t>
  </si>
  <si>
    <t>White bread hard</t>
  </si>
  <si>
    <t>M.020.03.110.240319 White bread soft</t>
  </si>
  <si>
    <t>White bread soft</t>
  </si>
  <si>
    <t>M.020.04.102.240319 Seaweed kelp raw</t>
  </si>
  <si>
    <t>Seaweed kelp raw</t>
  </si>
  <si>
    <t>M.020.06.109.240319 Dates - dried</t>
  </si>
  <si>
    <t>Dates - dried</t>
  </si>
  <si>
    <t>M.020.06.110.240319 Figs - dried</t>
  </si>
  <si>
    <t>Figs - dried</t>
  </si>
  <si>
    <t>M.020.07.104.240319 Biscuit - wheat/whole wheat</t>
  </si>
  <si>
    <t>Biscuit - wheat/whole wheat</t>
  </si>
  <si>
    <t>M.020.07.105.240319 Biscuit - fruit</t>
  </si>
  <si>
    <t>Biscuit - fruit</t>
  </si>
  <si>
    <t>M.020.08.103.240319 Muesli - crispy with fruit</t>
  </si>
  <si>
    <t>Muesli - crispy with fruit</t>
  </si>
  <si>
    <t>M.020.08.106.240319 Rice - pericarp</t>
  </si>
  <si>
    <t>Rice - pericarp</t>
  </si>
  <si>
    <t>M.020.08.107.240319 Rice - white</t>
  </si>
  <si>
    <t>Rice - white</t>
  </si>
  <si>
    <t>M.020.09.119.240319 Peas - frozen</t>
  </si>
  <si>
    <t>Peas - frozen</t>
  </si>
  <si>
    <t>M.020.09.120.240319 Spinach - frozen</t>
  </si>
  <si>
    <t>Spinach - frozen</t>
  </si>
  <si>
    <t>M.020.11.101.240319 Gravy from gravy powder  25% fat</t>
  </si>
  <si>
    <t>Gravy from gravy powder  25% fat</t>
  </si>
  <si>
    <t>M.020.12.101.240319 Potato Chips</t>
  </si>
  <si>
    <t>Potato Chips</t>
  </si>
  <si>
    <t>M.020.12.102.240319 Croquette - beef</t>
  </si>
  <si>
    <t>Croquette - beef</t>
  </si>
  <si>
    <t>M.020.13.101.240319 Cheese 20+</t>
  </si>
  <si>
    <t>Cheese 20+</t>
  </si>
  <si>
    <t>M.020.13.102.240319 Cheese Edam 40+</t>
  </si>
  <si>
    <t>Cheese Edam 40+</t>
  </si>
  <si>
    <t>M.020.13.103.240319 Goat cheese fresh</t>
  </si>
  <si>
    <t>Goat cheese fresh</t>
  </si>
  <si>
    <t>M.020.13.104.240319 Cheese Gouda 48+</t>
  </si>
  <si>
    <t>Cheese Gouda 48+</t>
  </si>
  <si>
    <t>M.020.13.106.240319 Aged cheese 48+</t>
  </si>
  <si>
    <t>Aged cheese 48+</t>
  </si>
  <si>
    <t>M.020.13.107.240319 Cheese spread 48+</t>
  </si>
  <si>
    <t>Cheese spread 48+</t>
  </si>
  <si>
    <t>M.020.14.101.240319 Stock cube - vegetable</t>
  </si>
  <si>
    <t>Stock cube - vegetable</t>
  </si>
  <si>
    <t>M.020.15.101.240319 Milk churn</t>
  </si>
  <si>
    <t>Milk churn</t>
  </si>
  <si>
    <t>M.020.15.103.240319 Custard - full variety of flavors</t>
  </si>
  <si>
    <t>Custard - full variety of flavors</t>
  </si>
  <si>
    <t>M.020.15.104.240319 Custard - vanilla</t>
  </si>
  <si>
    <t>Custard - vanilla</t>
  </si>
  <si>
    <t>M.020.15.105.240319 Cottage cheese - whole</t>
  </si>
  <si>
    <t>Cottage cheese - whole</t>
  </si>
  <si>
    <t>M.020.15.106.240319 Cream - vanilla ice cream</t>
  </si>
  <si>
    <t>Cream - vanilla ice cream</t>
  </si>
  <si>
    <t>M.020.15.107.240319 Chocolate milk - whole</t>
  </si>
  <si>
    <t>Chocolate milk - whole</t>
  </si>
  <si>
    <t>M.020.15.108.240319 Chocolate milk semi-skimmed</t>
  </si>
  <si>
    <t>Chocolate milk semi-skimmed</t>
  </si>
  <si>
    <t>M.020.15.109.240319 Milk semi-skimmed</t>
  </si>
  <si>
    <t>Milk semi-skimmed</t>
  </si>
  <si>
    <t>M.020.15.110.240319 Milk skimmed</t>
  </si>
  <si>
    <t>Milk skimmed</t>
  </si>
  <si>
    <t>M.020.15.111.240319 Milk whole</t>
  </si>
  <si>
    <t>Milk whole</t>
  </si>
  <si>
    <t>M.020.15.112.240319 Yogurt drink - sweetener</t>
  </si>
  <si>
    <t>Yogurt drink - sweetener</t>
  </si>
  <si>
    <t>M.020.15.113.240319 Yogurt whole</t>
  </si>
  <si>
    <t>Yogurt whole</t>
  </si>
  <si>
    <t>M.020.15.114.240319 Yogurt semi-skimmed</t>
  </si>
  <si>
    <t>Yogurt semi-skimmed</t>
  </si>
  <si>
    <t>M.020.15.115.240319 Yogurt low-fat with fruits</t>
  </si>
  <si>
    <t>Yogurt low-fat with fruits</t>
  </si>
  <si>
    <t>M.020.15.116.240319 Yogurt low fat</t>
  </si>
  <si>
    <t>Yogurt low fat</t>
  </si>
  <si>
    <t>M.020.16.104.240319 Fruit drink - 12% fruit concentrate</t>
  </si>
  <si>
    <t>Fruit drink - 12% fruit concentrate</t>
  </si>
  <si>
    <t>M.020.16.105.240319 Fruit drink - 8% fruit concentrate</t>
  </si>
  <si>
    <t>Fruit drink - 8% fruit concentrate</t>
  </si>
  <si>
    <t>M.020.16.107.240319 Orange juice pasteurized</t>
  </si>
  <si>
    <t>Orange juice pasteurized</t>
  </si>
  <si>
    <t>M.020.16.108.240319 Syrup light</t>
  </si>
  <si>
    <t>Syrup light</t>
  </si>
  <si>
    <t>M.020.16.110.240319 Syrup sweetened</t>
  </si>
  <si>
    <t>Syrup sweetened</t>
  </si>
  <si>
    <t>M.020.16.111.240319 Mineral water - average</t>
  </si>
  <si>
    <t>Mineral water - average</t>
  </si>
  <si>
    <t>M.020.16.113.240319 Soft drink light</t>
  </si>
  <si>
    <t>Soft drink light</t>
  </si>
  <si>
    <t>M.020.16.114.240319 Soda sugar and caffeine</t>
  </si>
  <si>
    <t>Soda sugar and caffeine</t>
  </si>
  <si>
    <t>M.020.17.101.240319 Almonds - without membrane</t>
  </si>
  <si>
    <t>Almonds - without membrane</t>
  </si>
  <si>
    <t>M.020.17.102.240319 Cashew nuts - unsalted</t>
  </si>
  <si>
    <t>Cashew nuts - unsalted</t>
  </si>
  <si>
    <t>M.020.17.103.240319 Hazelnuts - unsalted</t>
  </si>
  <si>
    <t>Hazelnuts - unsalted</t>
  </si>
  <si>
    <t>M.020.17.105.240319 Peanuts - unsalted</t>
  </si>
  <si>
    <t>Peanuts - unsalted</t>
  </si>
  <si>
    <t>M.020.17.106.240319 Pistachios - salted</t>
  </si>
  <si>
    <t>Pistachios - salted</t>
  </si>
  <si>
    <t>M.020.17.107.240319 Pistachios - unsalted</t>
  </si>
  <si>
    <t>Pistachios - unsalted</t>
  </si>
  <si>
    <t>M.020.17.108.240319 Walnuts - unsalted</t>
  </si>
  <si>
    <t>Walnuts - unsalted</t>
  </si>
  <si>
    <t>M.020.19.101.240319 Infant formula - milk powder</t>
  </si>
  <si>
    <t>Infant formula - milk powder</t>
  </si>
  <si>
    <t>M.020.20.101.240319 Sprinkles milk</t>
  </si>
  <si>
    <t>Sprinkles milk</t>
  </si>
  <si>
    <t>M.020.20.102.240319 Sprinkles pure</t>
  </si>
  <si>
    <t>Sprinkles pure</t>
  </si>
  <si>
    <t>M.020.20.103.240319 Chocolate milk</t>
  </si>
  <si>
    <t>Chocolate milk</t>
  </si>
  <si>
    <t>M.020.20.104.240319 Chocolate spread duo</t>
  </si>
  <si>
    <t>Chocolate spread duo</t>
  </si>
  <si>
    <t>M.020.20.105.240319 Chocolate spread hazelnut</t>
  </si>
  <si>
    <t>Chocolate spread hazelnut</t>
  </si>
  <si>
    <t>M.020.21.101.240319 Butter - salted</t>
  </si>
  <si>
    <t>Butter - salted</t>
  </si>
  <si>
    <t>M.020.21.102.240319 Butter - unsalted</t>
  </si>
  <si>
    <t>Butter - unsalted</t>
  </si>
  <si>
    <t>M.020.21.106.240319 Olive oil</t>
  </si>
  <si>
    <t>Olive oil</t>
  </si>
  <si>
    <t>M.020.21.107.240319 Sunflower oil</t>
  </si>
  <si>
    <t>Sunflower oil</t>
  </si>
  <si>
    <t>M.020.22.106.240319 Herring in (sweet) and sour</t>
  </si>
  <si>
    <t>Herring in (sweet) and sour</t>
  </si>
  <si>
    <t>M.020.22.107.240319 Herring salted</t>
  </si>
  <si>
    <t>Herring salted</t>
  </si>
  <si>
    <t>M.020.22.109.240319 Mackerel fillet smoked</t>
  </si>
  <si>
    <t>Mackerel fillet smoked</t>
  </si>
  <si>
    <t>M.020.22.113.240319 Canned salmon - farmed fish</t>
  </si>
  <si>
    <t>Canned salmon - farmed fish</t>
  </si>
  <si>
    <t>M.020.22.114.240319 Canned salmon - wild catch</t>
  </si>
  <si>
    <t>Canned salmon - wild catch</t>
  </si>
  <si>
    <t>M.020.22.115.240319 Salmon fillet - farmed fish</t>
  </si>
  <si>
    <t>Salmon fillet - farmed fish</t>
  </si>
  <si>
    <t>M.020.22.116.240319 Salmon fillet - wild catch</t>
  </si>
  <si>
    <t>Salmon fillet - wild catch</t>
  </si>
  <si>
    <t>M.020.22.117.240319 Smoked salmon - farmed fish</t>
  </si>
  <si>
    <t>Smoked salmon - farmed fish</t>
  </si>
  <si>
    <t>M.020.22.118.240319 Smoked salmon - wild catch</t>
  </si>
  <si>
    <t>Smoked salmon - wild catch</t>
  </si>
  <si>
    <t>M.020.23.105.240319 Chicken with skin</t>
  </si>
  <si>
    <t>Chicken with skin</t>
  </si>
  <si>
    <t>M.020.23.108.240319 Minced meat - beef</t>
  </si>
  <si>
    <t>Minced meat - beef</t>
  </si>
  <si>
    <t>M.020.23.109.240319 Minced meat - half-and-half</t>
  </si>
  <si>
    <t>Minced meat - half-and-half</t>
  </si>
  <si>
    <t>M.020.23.110.240319 Pork - lean</t>
  </si>
  <si>
    <t>Pork - lean</t>
  </si>
  <si>
    <t>M.020.23.111.240319 Pork - fat</t>
  </si>
  <si>
    <t>Pork - fat</t>
  </si>
  <si>
    <t>M.020.24.101.240319 Vegetarian minced meat - mycoprotein</t>
  </si>
  <si>
    <t>Vegetarian minced meat - mycoprotein</t>
  </si>
  <si>
    <t>M.020.24.103.240319 Soy drink natural</t>
  </si>
  <si>
    <t>Soy drink natural</t>
  </si>
  <si>
    <t>PROXI data of chemicals via Classyfire</t>
  </si>
  <si>
    <t>P.030.14.100.230709 Dicarboxylic acids and derivatives (n=4, std=0.056)</t>
  </si>
  <si>
    <t>Dicarboxylic acids and derivatives (n=4, std=0.056)</t>
  </si>
  <si>
    <t>For CSRD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</si>
</sst>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7" formatCode="0.0000"/>
    <numFmt numFmtId="168" formatCode="0.00000"/>
    <numFmt numFmtId="169" formatCode="#,##0.00000"/>
    <numFmt numFmtId="170" formatCode="#,##0.0000"/>
  </numFmts>
  <fonts count="30" x14ac:knownFonts="1">
    <font>
      <sz val="10"/>
      <name val="Verdana"/>
    </font>
    <font>
      <sz val="11"/>
      <color theme="1"/>
      <name val="Calibri"/>
      <family val="2"/>
      <scheme val="minor"/>
    </font>
    <font>
      <u/>
      <sz val="10"/>
      <color theme="10"/>
      <name val="Verdana"/>
      <family val="2"/>
    </font>
    <font>
      <u/>
      <sz val="10"/>
      <color theme="11"/>
      <name val="Verdana"/>
      <family val="2"/>
    </font>
    <font>
      <sz val="10"/>
      <name val="Verdana"/>
      <family val="2"/>
    </font>
    <font>
      <sz val="10"/>
      <name val="Arial"/>
      <family val="2"/>
    </font>
    <font>
      <b/>
      <sz val="10"/>
      <color rgb="FFFF0000"/>
      <name val="Arial"/>
      <family val="2"/>
    </font>
    <font>
      <b/>
      <sz val="10"/>
      <name val="Arial"/>
      <family val="2"/>
    </font>
    <font>
      <sz val="8"/>
      <name val="Arial Narrow"/>
      <family val="2"/>
    </font>
    <font>
      <sz val="11"/>
      <name val="Calibri"/>
      <family val="2"/>
    </font>
    <font>
      <sz val="10"/>
      <color rgb="FF000000"/>
      <name val="Arial"/>
      <family val="2"/>
    </font>
    <font>
      <sz val="12"/>
      <color theme="1"/>
      <name val="Calibri"/>
      <family val="2"/>
      <scheme val="minor"/>
    </font>
    <font>
      <sz val="10"/>
      <name val="Arial"/>
      <family val="2"/>
    </font>
    <font>
      <u/>
      <sz val="10"/>
      <color indexed="12"/>
      <name val="Arial"/>
      <family val="2"/>
    </font>
    <font>
      <b/>
      <sz val="11"/>
      <color rgb="FF000000"/>
      <name val="Calibri"/>
      <family val="2"/>
    </font>
    <font>
      <sz val="10"/>
      <color rgb="FF00B050"/>
      <name val="Arial"/>
      <family val="2"/>
    </font>
    <font>
      <sz val="11"/>
      <color rgb="FF000000"/>
      <name val="Calibri"/>
      <family val="2"/>
    </font>
    <font>
      <sz val="7"/>
      <color rgb="FF212529"/>
      <name val="Verdana"/>
      <family val="2"/>
    </font>
    <font>
      <sz val="8"/>
      <color rgb="FF000000"/>
      <name val="Arial"/>
      <family val="2"/>
    </font>
    <font>
      <b/>
      <sz val="11"/>
      <color theme="1"/>
      <name val="Calibri"/>
      <family val="2"/>
      <scheme val="minor"/>
    </font>
    <font>
      <sz val="8"/>
      <color theme="1"/>
      <name val="Arial"/>
      <family val="2"/>
    </font>
    <font>
      <sz val="8"/>
      <color theme="1"/>
      <name val="Calibri"/>
      <family val="2"/>
      <scheme val="minor"/>
    </font>
    <font>
      <b/>
      <sz val="11"/>
      <name val="Calibri"/>
      <family val="2"/>
      <scheme val="minor"/>
    </font>
    <font>
      <sz val="11"/>
      <color rgb="FF00B050"/>
      <name val="Calibri"/>
      <family val="2"/>
      <scheme val="minor"/>
    </font>
    <font>
      <sz val="11"/>
      <color theme="4"/>
      <name val="Calibri"/>
      <family val="2"/>
      <scheme val="minor"/>
    </font>
    <font>
      <sz val="11"/>
      <name val="Calibri"/>
      <family val="2"/>
      <scheme val="minor"/>
    </font>
    <font>
      <sz val="11"/>
      <color rgb="FFFF0000"/>
      <name val="Calibri"/>
      <family val="2"/>
      <scheme val="minor"/>
    </font>
    <font>
      <b/>
      <sz val="8"/>
      <color rgb="FF1E1E1E"/>
      <name val="Arial"/>
      <family val="2"/>
    </font>
    <font>
      <sz val="11"/>
      <color rgb="FF92D050"/>
      <name val="Calibri"/>
      <family val="2"/>
      <scheme val="minor"/>
    </font>
    <font>
      <sz val="8"/>
      <color rgb="FF1E1E1E"/>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rgb="FFFFFFCC"/>
        <bgColor indexed="64"/>
      </patternFill>
    </fill>
    <fill>
      <patternFill patternType="solid">
        <fgColor rgb="FFFFFFCC"/>
        <bgColor rgb="FF000000"/>
      </patternFill>
    </fill>
    <fill>
      <patternFill patternType="solid">
        <fgColor indexed="43"/>
        <bgColor indexed="64"/>
      </patternFill>
    </fill>
    <fill>
      <patternFill patternType="solid">
        <fgColor indexed="13"/>
        <bgColor indexed="64"/>
      </patternFill>
    </fill>
    <fill>
      <patternFill patternType="solid">
        <fgColor rgb="FF00FF00"/>
        <bgColor indexed="64"/>
      </patternFill>
    </fill>
    <fill>
      <patternFill patternType="solid">
        <fgColor theme="0"/>
        <bgColor indexed="64"/>
      </patternFill>
    </fill>
    <fill>
      <patternFill patternType="solid">
        <fgColor rgb="FFFFCC99"/>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11" fillId="0" borderId="0"/>
    <xf numFmtId="0" fontId="4" fillId="0" borderId="0"/>
    <xf numFmtId="0" fontId="12" fillId="0" borderId="0"/>
    <xf numFmtId="0" fontId="13" fillId="0" borderId="0" applyNumberFormat="0" applyFill="0" applyBorder="0" applyAlignment="0" applyProtection="0">
      <alignment vertical="top"/>
      <protection locked="0"/>
    </xf>
    <xf numFmtId="0" fontId="1" fillId="0" borderId="0"/>
    <xf numFmtId="0" fontId="5" fillId="0" borderId="0"/>
    <xf numFmtId="0" fontId="5" fillId="0" borderId="0"/>
  </cellStyleXfs>
  <cellXfs count="93">
    <xf numFmtId="0" fontId="0" fillId="0" borderId="0" xfId="0"/>
    <xf numFmtId="164" fontId="0" fillId="0" borderId="0" xfId="0" applyNumberFormat="1"/>
    <xf numFmtId="168" fontId="0" fillId="0" borderId="0" xfId="0" applyNumberFormat="1"/>
    <xf numFmtId="4" fontId="0" fillId="0" borderId="0" xfId="0" applyNumberFormat="1"/>
    <xf numFmtId="0" fontId="5" fillId="2" borderId="0" xfId="0" applyFont="1" applyFill="1" applyAlignment="1">
      <alignment horizontal="left" indent="1"/>
    </xf>
    <xf numFmtId="165" fontId="0" fillId="0" borderId="0" xfId="0" applyNumberFormat="1"/>
    <xf numFmtId="164" fontId="5" fillId="0" borderId="0" xfId="0" applyNumberFormat="1" applyFont="1"/>
    <xf numFmtId="0" fontId="7" fillId="0" borderId="0" xfId="0" applyFont="1"/>
    <xf numFmtId="11" fontId="5" fillId="0" borderId="0" xfId="0" applyNumberFormat="1" applyFont="1"/>
    <xf numFmtId="11" fontId="0" fillId="0" borderId="0" xfId="0" applyNumberFormat="1"/>
    <xf numFmtId="0" fontId="5" fillId="0" borderId="0" xfId="0" applyFont="1"/>
    <xf numFmtId="0" fontId="5" fillId="0" borderId="0" xfId="0" applyFont="1" applyAlignment="1">
      <alignment horizontal="left"/>
    </xf>
    <xf numFmtId="167" fontId="0" fillId="0" borderId="0" xfId="0" applyNumberFormat="1"/>
    <xf numFmtId="167" fontId="5" fillId="0" borderId="0" xfId="0" applyNumberFormat="1" applyFont="1"/>
    <xf numFmtId="0" fontId="5" fillId="0" borderId="2" xfId="0" applyFont="1" applyBorder="1"/>
    <xf numFmtId="0" fontId="14" fillId="4" borderId="0" xfId="0" applyFont="1" applyFill="1"/>
    <xf numFmtId="11" fontId="14" fillId="4" borderId="0" xfId="0" applyNumberFormat="1" applyFont="1" applyFill="1"/>
    <xf numFmtId="11" fontId="14" fillId="0" borderId="0" xfId="0" applyNumberFormat="1" applyFont="1"/>
    <xf numFmtId="11" fontId="16" fillId="4" borderId="0" xfId="0" applyNumberFormat="1" applyFont="1" applyFill="1"/>
    <xf numFmtId="11" fontId="16" fillId="0" borderId="0" xfId="0" applyNumberFormat="1" applyFont="1"/>
    <xf numFmtId="0" fontId="15" fillId="0" borderId="0" xfId="0" applyFont="1"/>
    <xf numFmtId="4" fontId="5" fillId="0" borderId="0" xfId="0" applyNumberFormat="1" applyFont="1" applyAlignment="1">
      <alignment horizontal="right"/>
    </xf>
    <xf numFmtId="0" fontId="5" fillId="2" borderId="0" xfId="0" applyFont="1" applyFill="1"/>
    <xf numFmtId="0" fontId="0" fillId="5" borderId="2" xfId="0" applyFill="1" applyBorder="1"/>
    <xf numFmtId="0" fontId="5" fillId="5" borderId="3" xfId="0" applyFont="1" applyFill="1" applyBorder="1"/>
    <xf numFmtId="4" fontId="7" fillId="6" borderId="3" xfId="0" applyNumberFormat="1" applyFont="1" applyFill="1" applyBorder="1"/>
    <xf numFmtId="164" fontId="19" fillId="3" borderId="0" xfId="0" applyNumberFormat="1" applyFont="1" applyFill="1"/>
    <xf numFmtId="0" fontId="5" fillId="5" borderId="4" xfId="0" applyFont="1" applyFill="1" applyBorder="1"/>
    <xf numFmtId="4" fontId="7" fillId="6" borderId="4" xfId="0" applyNumberFormat="1" applyFont="1" applyFill="1" applyBorder="1"/>
    <xf numFmtId="0" fontId="19" fillId="3" borderId="0" xfId="0" applyFont="1" applyFill="1"/>
    <xf numFmtId="0" fontId="0" fillId="5" borderId="1" xfId="0" applyFill="1" applyBorder="1"/>
    <xf numFmtId="4" fontId="0" fillId="6" borderId="5" xfId="0" applyNumberFormat="1" applyFill="1" applyBorder="1" applyAlignment="1">
      <alignment horizontal="right"/>
    </xf>
    <xf numFmtId="164" fontId="19" fillId="0" borderId="0" xfId="0" applyNumberFormat="1" applyFont="1" applyAlignment="1">
      <alignment horizontal="right"/>
    </xf>
    <xf numFmtId="0" fontId="6" fillId="0" borderId="0" xfId="0" applyFont="1"/>
    <xf numFmtId="11" fontId="19" fillId="3" borderId="0" xfId="0" applyNumberFormat="1" applyFont="1" applyFill="1"/>
    <xf numFmtId="11" fontId="19" fillId="0" borderId="0" xfId="0" applyNumberFormat="1" applyFont="1"/>
    <xf numFmtId="0" fontId="18" fillId="3" borderId="0" xfId="0" applyFont="1" applyFill="1"/>
    <xf numFmtId="11" fontId="0" fillId="3" borderId="0" xfId="0" applyNumberFormat="1" applyFill="1"/>
    <xf numFmtId="11" fontId="5" fillId="3" borderId="0" xfId="0" quotePrefix="1" applyNumberFormat="1" applyFont="1" applyFill="1"/>
    <xf numFmtId="11" fontId="19" fillId="3" borderId="0" xfId="0" quotePrefix="1" applyNumberFormat="1" applyFont="1" applyFill="1"/>
    <xf numFmtId="11" fontId="20" fillId="3" borderId="0" xfId="0" applyNumberFormat="1" applyFont="1" applyFill="1"/>
    <xf numFmtId="11" fontId="19" fillId="0" borderId="0" xfId="0" quotePrefix="1" applyNumberFormat="1" applyFont="1"/>
    <xf numFmtId="11" fontId="21" fillId="3" borderId="0" xfId="0" quotePrefix="1" applyNumberFormat="1" applyFont="1" applyFill="1"/>
    <xf numFmtId="11" fontId="14" fillId="3" borderId="0" xfId="0" applyNumberFormat="1" applyFont="1" applyFill="1"/>
    <xf numFmtId="0" fontId="0" fillId="0" borderId="0" xfId="0" applyAlignment="1">
      <alignment horizontal="center"/>
    </xf>
    <xf numFmtId="0" fontId="0" fillId="3" borderId="0" xfId="0" applyFill="1" applyAlignment="1">
      <alignment horizontal="center"/>
    </xf>
    <xf numFmtId="164" fontId="0" fillId="3" borderId="0" xfId="0" applyNumberFormat="1" applyFill="1"/>
    <xf numFmtId="11" fontId="16" fillId="3" borderId="0" xfId="0" applyNumberFormat="1" applyFont="1" applyFill="1"/>
    <xf numFmtId="164" fontId="5" fillId="4" borderId="0" xfId="0" applyNumberFormat="1" applyFont="1" applyFill="1"/>
    <xf numFmtId="11" fontId="5" fillId="4" borderId="0" xfId="0" applyNumberFormat="1" applyFont="1" applyFill="1"/>
    <xf numFmtId="0" fontId="22" fillId="0" borderId="0" xfId="0" applyFont="1"/>
    <xf numFmtId="0" fontId="23" fillId="0" borderId="0" xfId="0" applyFont="1"/>
    <xf numFmtId="0" fontId="24" fillId="0" borderId="0" xfId="0" applyFont="1"/>
    <xf numFmtId="0" fontId="25" fillId="0" borderId="0" xfId="0" applyFont="1"/>
    <xf numFmtId="0" fontId="0" fillId="9" borderId="0" xfId="0" applyFill="1"/>
    <xf numFmtId="11" fontId="5" fillId="3" borderId="0" xfId="0" applyNumberFormat="1" applyFont="1" applyFill="1"/>
    <xf numFmtId="168" fontId="5" fillId="0" borderId="0" xfId="0" applyNumberFormat="1" applyFont="1"/>
    <xf numFmtId="0" fontId="26" fillId="0" borderId="0" xfId="0" applyFont="1"/>
    <xf numFmtId="0" fontId="28" fillId="0" borderId="0" xfId="0" applyFont="1"/>
    <xf numFmtId="0" fontId="0" fillId="10" borderId="0" xfId="0" applyFill="1"/>
    <xf numFmtId="0" fontId="0" fillId="8" borderId="0" xfId="0" applyFill="1"/>
    <xf numFmtId="0" fontId="0" fillId="0" borderId="0" xfId="0" applyAlignment="1">
      <alignment horizontal="left"/>
    </xf>
    <xf numFmtId="0" fontId="0" fillId="11" borderId="0" xfId="0" applyFill="1"/>
    <xf numFmtId="0" fontId="5" fillId="2" borderId="0" xfId="0" applyFont="1" applyFill="1" applyAlignment="1">
      <alignment horizontal="center"/>
    </xf>
    <xf numFmtId="0" fontId="5" fillId="11" borderId="0" xfId="0" applyFont="1" applyFill="1"/>
    <xf numFmtId="0" fontId="5" fillId="2" borderId="0" xfId="0" applyFont="1" applyFill="1" applyAlignment="1">
      <alignment horizontal="left"/>
    </xf>
    <xf numFmtId="0" fontId="29" fillId="0" borderId="0" xfId="0" applyFont="1"/>
    <xf numFmtId="4" fontId="0" fillId="0" borderId="0" xfId="0" applyNumberFormat="1" applyAlignment="1">
      <alignment horizontal="right"/>
    </xf>
    <xf numFmtId="164" fontId="7" fillId="0" borderId="0" xfId="0" applyNumberFormat="1" applyFont="1" applyAlignment="1">
      <alignment horizontal="left" vertical="top"/>
    </xf>
    <xf numFmtId="0" fontId="5" fillId="0" borderId="0" xfId="102"/>
    <xf numFmtId="164" fontId="0" fillId="0" borderId="0" xfId="0" applyNumberFormat="1" applyAlignment="1">
      <alignment horizontal="left" vertical="top"/>
    </xf>
    <xf numFmtId="0" fontId="27" fillId="10" borderId="0" xfId="0" applyFont="1" applyFill="1"/>
    <xf numFmtId="164" fontId="19" fillId="3" borderId="0" xfId="0" applyNumberFormat="1" applyFont="1" applyFill="1" applyAlignment="1">
      <alignment horizontal="left"/>
    </xf>
    <xf numFmtId="0" fontId="7" fillId="0" borderId="0" xfId="0" applyFont="1" applyAlignment="1">
      <alignment horizontal="left"/>
    </xf>
    <xf numFmtId="4" fontId="0" fillId="9" borderId="0" xfId="0" applyNumberFormat="1" applyFill="1"/>
    <xf numFmtId="4" fontId="0" fillId="7" borderId="0" xfId="0" applyNumberFormat="1" applyFill="1"/>
    <xf numFmtId="164" fontId="5" fillId="0" borderId="0" xfId="0" applyNumberFormat="1" applyFont="1" applyAlignment="1">
      <alignment horizontal="left" vertical="top"/>
    </xf>
    <xf numFmtId="165" fontId="0" fillId="0" borderId="0" xfId="0" applyNumberFormat="1" applyAlignment="1">
      <alignment horizontal="left" vertical="top"/>
    </xf>
    <xf numFmtId="0" fontId="0" fillId="0" borderId="0" xfId="0" applyAlignment="1">
      <alignment horizontal="left" vertical="top"/>
    </xf>
    <xf numFmtId="165" fontId="5" fillId="0" borderId="0" xfId="0" applyNumberFormat="1"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165" fontId="7" fillId="0" borderId="0" xfId="0" applyNumberFormat="1" applyFont="1" applyAlignment="1">
      <alignment horizontal="left" vertical="top"/>
    </xf>
    <xf numFmtId="0" fontId="17" fillId="0" borderId="0" xfId="0" applyFont="1" applyAlignment="1">
      <alignment horizontal="left" vertical="top"/>
    </xf>
    <xf numFmtId="170" fontId="5" fillId="0" borderId="0" xfId="0" applyNumberFormat="1" applyFont="1" applyAlignment="1">
      <alignment horizontal="left" vertical="top"/>
    </xf>
    <xf numFmtId="167" fontId="5" fillId="0" borderId="0" xfId="0" applyNumberFormat="1" applyFont="1" applyAlignment="1">
      <alignment horizontal="left" vertical="top"/>
    </xf>
    <xf numFmtId="169" fontId="5" fillId="0" borderId="0" xfId="0" applyNumberFormat="1" applyFont="1" applyAlignment="1">
      <alignment horizontal="left" vertical="top"/>
    </xf>
    <xf numFmtId="169" fontId="10" fillId="0" borderId="0" xfId="0" applyNumberFormat="1" applyFont="1" applyAlignment="1">
      <alignment horizontal="left" vertical="top"/>
    </xf>
    <xf numFmtId="169" fontId="0" fillId="0" borderId="0" xfId="0" applyNumberFormat="1" applyAlignment="1">
      <alignment horizontal="left" vertical="top"/>
    </xf>
    <xf numFmtId="165" fontId="8" fillId="0" borderId="0" xfId="0" applyNumberFormat="1" applyFont="1" applyAlignment="1">
      <alignment horizontal="left" vertical="top"/>
    </xf>
    <xf numFmtId="4" fontId="5" fillId="0" borderId="0" xfId="0" applyNumberFormat="1" applyFont="1"/>
    <xf numFmtId="11" fontId="5" fillId="0" borderId="0" xfId="0" applyNumberFormat="1" applyFont="1" applyAlignment="1">
      <alignment horizontal="left" vertical="top"/>
    </xf>
    <xf numFmtId="165" fontId="5" fillId="0" borderId="0" xfId="102" applyNumberFormat="1"/>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yperlink 2" xfId="99" xr:uid="{E9DDE1B3-EE9A-C245-9359-9A27101E6311}"/>
    <cellStyle name="Normal" xfId="0" builtinId="0"/>
    <cellStyle name="Normal 2" xfId="95" xr:uid="{00000000-0005-0000-0000-000060000000}"/>
    <cellStyle name="Normal 3" xfId="96" xr:uid="{00000000-0005-0000-0000-000061000000}"/>
    <cellStyle name="Normal 4" xfId="97" xr:uid="{F88D176D-105C-154E-BE12-85A94631D65C}"/>
    <cellStyle name="Standaard 2" xfId="98" xr:uid="{7FA04F7F-8BA4-4F06-9AB4-9D495693615D}"/>
    <cellStyle name="Standaard 2 2" xfId="102" xr:uid="{18758E9F-6731-47FD-A9F2-F1F40130392C}"/>
    <cellStyle name="Standaard 3" xfId="100" xr:uid="{5FC07EC0-81AC-42CB-A5F6-A09572EAF9CF}"/>
    <cellStyle name="Standaard 3 2" xfId="101" xr:uid="{77CC2F05-2CD2-4C2B-945A-8D786C5CF6D4}"/>
  </cellStyles>
  <dxfs count="1">
    <dxf>
      <font>
        <color rgb="FF9C0006"/>
      </font>
      <fill>
        <patternFill>
          <bgColor rgb="FFFFC7CE"/>
        </patternFill>
      </fill>
    </dxf>
  </dxfs>
  <tableStyles count="0" defaultTableStyle="TableStyleMedium9" defaultPivotStyle="PivotStyleMedium4"/>
  <colors>
    <mruColors>
      <color rgb="FF00FF00"/>
      <color rgb="FFFFFF66"/>
      <color rgb="FFFFFFCC"/>
      <color rgb="FFBDD7EE"/>
      <color rgb="FFFFCC99"/>
      <color rgb="FF01B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4A8C-7E13-4753-B483-9132EA4DA257}">
  <dimension ref="A1:R2929"/>
  <sheetViews>
    <sheetView tabSelected="1" zoomScale="75" zoomScaleNormal="75" workbookViewId="0">
      <pane xSplit="6" ySplit="3" topLeftCell="G1251" activePane="bottomRight" state="frozenSplit"/>
      <selection pane="topRight" activeCell="E1" sqref="E1"/>
      <selection pane="bottomLeft" activeCell="A6" sqref="A6"/>
      <selection pane="bottomRight" activeCell="P1" sqref="P1:AI1048576"/>
    </sheetView>
  </sheetViews>
  <sheetFormatPr baseColWidth="10" defaultColWidth="7.15234375" defaultRowHeight="13.5" x14ac:dyDescent="0.3"/>
  <cols>
    <col min="1" max="1" width="3.69140625" customWidth="1"/>
    <col min="2" max="2" width="8.84375" style="61" customWidth="1"/>
    <col min="3" max="3" width="10.53515625" style="4" customWidth="1"/>
    <col min="4" max="4" width="3.23046875" customWidth="1"/>
    <col min="5" max="5" width="4.69140625" customWidth="1"/>
    <col min="6" max="6" width="56.3828125" style="10" customWidth="1"/>
    <col min="7" max="7" width="10.15234375" style="3" customWidth="1"/>
    <col min="8" max="8" width="11.921875" style="3" customWidth="1"/>
    <col min="9" max="13" width="7.921875" style="9" customWidth="1"/>
    <col min="14" max="14" width="20" style="37" customWidth="1"/>
    <col min="15" max="15" width="40.69140625" style="70" customWidth="1"/>
    <col min="16" max="16" width="9.15234375" style="92" bestFit="1" customWidth="1"/>
    <col min="17" max="17" width="8.3828125" style="92" bestFit="1" customWidth="1"/>
    <col min="18" max="16384" width="7.15234375" style="69"/>
  </cols>
  <sheetData>
    <row r="1" spans="1:18" ht="13.75" customHeight="1" x14ac:dyDescent="0.35">
      <c r="A1" t="s">
        <v>23</v>
      </c>
      <c r="B1" s="20" t="s">
        <v>769</v>
      </c>
      <c r="C1" s="22"/>
      <c r="D1" s="14" t="s">
        <v>23</v>
      </c>
      <c r="E1" s="23"/>
      <c r="F1" s="24" t="s">
        <v>0</v>
      </c>
      <c r="G1" s="62" t="s">
        <v>5435</v>
      </c>
      <c r="H1" s="25" t="s">
        <v>522</v>
      </c>
      <c r="I1" t="s">
        <v>5089</v>
      </c>
      <c r="J1" t="s">
        <v>5090</v>
      </c>
      <c r="K1" t="s">
        <v>523</v>
      </c>
      <c r="L1" t="s">
        <v>5091</v>
      </c>
      <c r="M1" t="s">
        <v>1</v>
      </c>
      <c r="N1" s="26" t="s">
        <v>770</v>
      </c>
      <c r="O1" s="68" t="s">
        <v>5442</v>
      </c>
      <c r="P1" s="5"/>
      <c r="Q1" s="5"/>
      <c r="R1" s="5"/>
    </row>
    <row r="2" spans="1:18" ht="13.75" customHeight="1" x14ac:dyDescent="0.35">
      <c r="A2" s="61" t="s">
        <v>5436</v>
      </c>
      <c r="B2" s="20" t="s">
        <v>769</v>
      </c>
      <c r="C2" s="63" t="s">
        <v>5437</v>
      </c>
      <c r="D2" s="14" t="s">
        <v>23</v>
      </c>
      <c r="E2" s="23"/>
      <c r="F2" s="27"/>
      <c r="G2" s="64" t="s">
        <v>5438</v>
      </c>
      <c r="H2" s="28" t="s">
        <v>524</v>
      </c>
      <c r="I2" s="59" t="s">
        <v>5092</v>
      </c>
      <c r="J2" s="59" t="s">
        <v>5092</v>
      </c>
      <c r="K2" s="59" t="s">
        <v>5092</v>
      </c>
      <c r="L2" s="59" t="s">
        <v>5092</v>
      </c>
      <c r="M2" s="59" t="s">
        <v>5092</v>
      </c>
      <c r="N2" s="29" t="s">
        <v>771</v>
      </c>
      <c r="P2" s="5"/>
      <c r="Q2" s="5"/>
      <c r="R2" s="5"/>
    </row>
    <row r="3" spans="1:18" ht="13.75" customHeight="1" x14ac:dyDescent="0.35">
      <c r="A3" s="44" t="s">
        <v>5439</v>
      </c>
      <c r="B3" s="20" t="s">
        <v>769</v>
      </c>
      <c r="C3" s="65" t="s">
        <v>5440</v>
      </c>
      <c r="D3" s="14" t="s">
        <v>23</v>
      </c>
      <c r="E3" s="30" t="s">
        <v>2</v>
      </c>
      <c r="F3" s="27"/>
      <c r="G3" s="62" t="s">
        <v>5441</v>
      </c>
      <c r="H3" s="31" t="s">
        <v>525</v>
      </c>
      <c r="I3" s="71" t="s">
        <v>5093</v>
      </c>
      <c r="J3" s="71" t="s">
        <v>5094</v>
      </c>
      <c r="K3" s="71" t="s">
        <v>5095</v>
      </c>
      <c r="L3" s="71" t="s">
        <v>5096</v>
      </c>
      <c r="M3" s="71" t="s">
        <v>5097</v>
      </c>
      <c r="N3" s="72" t="s">
        <v>772</v>
      </c>
      <c r="O3" s="68" t="s">
        <v>5443</v>
      </c>
      <c r="P3" s="5"/>
      <c r="Q3" s="5"/>
      <c r="R3" s="5"/>
    </row>
    <row r="4" spans="1:18" ht="13.75" customHeight="1" x14ac:dyDescent="0.35">
      <c r="A4" s="44"/>
      <c r="B4" s="20"/>
      <c r="C4" s="11"/>
      <c r="D4" s="73" t="s">
        <v>5444</v>
      </c>
      <c r="H4" s="21"/>
      <c r="I4" s="66"/>
      <c r="J4" s="66"/>
      <c r="K4" s="66"/>
      <c r="L4" s="66"/>
      <c r="M4" s="66"/>
      <c r="N4" s="32"/>
      <c r="O4" s="68"/>
      <c r="P4" s="5"/>
      <c r="Q4" s="5"/>
      <c r="R4" s="5"/>
    </row>
    <row r="5" spans="1:18" ht="13.75" customHeight="1" x14ac:dyDescent="0.35">
      <c r="A5" s="44"/>
      <c r="B5" s="20"/>
      <c r="C5" s="50"/>
      <c r="D5" s="50" t="s">
        <v>2351</v>
      </c>
      <c r="H5" s="67"/>
      <c r="I5" s="66"/>
      <c r="J5" s="66"/>
      <c r="K5" s="66"/>
      <c r="L5" s="66"/>
      <c r="M5" s="66"/>
      <c r="N5" s="33"/>
      <c r="P5"/>
      <c r="Q5"/>
      <c r="R5"/>
    </row>
    <row r="6" spans="1:18" ht="13.75" customHeight="1" x14ac:dyDescent="0.35">
      <c r="A6" t="s">
        <v>5445</v>
      </c>
      <c r="B6" s="20" t="s">
        <v>750</v>
      </c>
      <c r="C6" s="52" t="s">
        <v>3</v>
      </c>
      <c r="D6" s="53" t="s">
        <v>2351</v>
      </c>
      <c r="E6" s="51" t="s">
        <v>774</v>
      </c>
      <c r="F6" s="54" t="s">
        <v>5446</v>
      </c>
      <c r="G6" s="75">
        <v>15.911108666666667</v>
      </c>
      <c r="H6" s="74">
        <v>6.0479725476999997</v>
      </c>
      <c r="I6">
        <v>2.3866662999999999</v>
      </c>
      <c r="J6">
        <v>2.4108327149999997</v>
      </c>
      <c r="K6">
        <v>1.0576504369999999</v>
      </c>
      <c r="L6">
        <v>1.0887354357000001</v>
      </c>
      <c r="M6">
        <v>1.19605706</v>
      </c>
      <c r="N6" s="34"/>
      <c r="O6" s="76"/>
      <c r="P6"/>
      <c r="Q6"/>
      <c r="R6"/>
    </row>
    <row r="7" spans="1:18" ht="13.75" customHeight="1" x14ac:dyDescent="0.35">
      <c r="A7" t="s">
        <v>5447</v>
      </c>
      <c r="B7" s="20" t="s">
        <v>750</v>
      </c>
      <c r="C7" s="52" t="s">
        <v>4</v>
      </c>
      <c r="D7" s="53" t="s">
        <v>2351</v>
      </c>
      <c r="E7" s="51" t="s">
        <v>774</v>
      </c>
      <c r="F7" s="54" t="s">
        <v>5448</v>
      </c>
      <c r="G7" s="75">
        <v>17.967245333333334</v>
      </c>
      <c r="H7" s="74">
        <v>3.0385880785196999</v>
      </c>
      <c r="I7">
        <v>2.6950867999999999</v>
      </c>
      <c r="J7">
        <v>0.29714550570999998</v>
      </c>
      <c r="K7">
        <v>0.1238076322987</v>
      </c>
      <c r="L7">
        <v>0.126751043211</v>
      </c>
      <c r="M7">
        <v>4.34018085E-2</v>
      </c>
      <c r="N7" s="34"/>
      <c r="O7" s="76"/>
      <c r="P7"/>
      <c r="Q7"/>
      <c r="R7"/>
    </row>
    <row r="8" spans="1:18" ht="13.75" customHeight="1" x14ac:dyDescent="0.35">
      <c r="A8" t="s">
        <v>5449</v>
      </c>
      <c r="B8" s="20" t="s">
        <v>750</v>
      </c>
      <c r="C8" s="52" t="s">
        <v>5</v>
      </c>
      <c r="D8" s="53" t="s">
        <v>2351</v>
      </c>
      <c r="E8" s="51" t="s">
        <v>774</v>
      </c>
      <c r="F8" s="54" t="s">
        <v>5450</v>
      </c>
      <c r="G8" s="75">
        <v>78.080353333333335</v>
      </c>
      <c r="H8" s="74">
        <v>12.144220491580199</v>
      </c>
      <c r="I8">
        <v>11.712052999999999</v>
      </c>
      <c r="J8">
        <v>8.4936824549999998E-2</v>
      </c>
      <c r="K8">
        <v>5.9364025000200001E-2</v>
      </c>
      <c r="L8">
        <v>6.1823819889999999E-2</v>
      </c>
      <c r="M8">
        <v>0.34476852793999996</v>
      </c>
      <c r="N8" s="34"/>
      <c r="O8" s="76"/>
      <c r="P8"/>
      <c r="Q8"/>
      <c r="R8"/>
    </row>
    <row r="9" spans="1:18" ht="13.75" customHeight="1" x14ac:dyDescent="0.35">
      <c r="A9" t="s">
        <v>1536</v>
      </c>
      <c r="B9" s="20" t="s">
        <v>750</v>
      </c>
      <c r="C9" s="52" t="s">
        <v>638</v>
      </c>
      <c r="D9" s="53" t="s">
        <v>2351</v>
      </c>
      <c r="E9" s="51" t="s">
        <v>774</v>
      </c>
      <c r="F9" s="54" t="s">
        <v>3564</v>
      </c>
      <c r="G9" s="75">
        <v>77.76054666666667</v>
      </c>
      <c r="H9" s="74">
        <v>12.0562056882319</v>
      </c>
      <c r="I9">
        <v>11.664082000000001</v>
      </c>
      <c r="J9">
        <v>7.2592379630000009E-2</v>
      </c>
      <c r="K9">
        <v>4.8113525911900004E-2</v>
      </c>
      <c r="L9">
        <v>5.0507851620000002E-2</v>
      </c>
      <c r="M9">
        <v>0.31713487286999997</v>
      </c>
      <c r="N9" s="34"/>
      <c r="O9" s="76"/>
      <c r="P9"/>
      <c r="Q9"/>
      <c r="R9"/>
    </row>
    <row r="10" spans="1:18" ht="13.75" customHeight="1" x14ac:dyDescent="0.35">
      <c r="A10" t="s">
        <v>5451</v>
      </c>
      <c r="B10" s="20" t="s">
        <v>750</v>
      </c>
      <c r="C10" s="52" t="s">
        <v>5452</v>
      </c>
      <c r="D10" s="53" t="s">
        <v>2351</v>
      </c>
      <c r="E10" s="51" t="s">
        <v>774</v>
      </c>
      <c r="F10" s="54" t="s">
        <v>5453</v>
      </c>
      <c r="G10" s="75">
        <v>38.88027266666667</v>
      </c>
      <c r="H10" s="74">
        <v>6.0281027443059703</v>
      </c>
      <c r="I10">
        <v>5.8320409</v>
      </c>
      <c r="J10">
        <v>3.629619001E-2</v>
      </c>
      <c r="K10">
        <v>2.405676320597E-2</v>
      </c>
      <c r="L10">
        <v>2.5253926050000004E-2</v>
      </c>
      <c r="M10">
        <v>0.15856743643999999</v>
      </c>
      <c r="N10" s="34"/>
      <c r="O10" s="76"/>
      <c r="P10"/>
      <c r="Q10"/>
      <c r="R10"/>
    </row>
    <row r="11" spans="1:18" ht="13.75" customHeight="1" x14ac:dyDescent="0.35">
      <c r="B11" s="20"/>
      <c r="C11" s="50"/>
      <c r="D11" s="50" t="s">
        <v>2352</v>
      </c>
      <c r="E11" s="51"/>
      <c r="F11"/>
      <c r="I11"/>
      <c r="J11"/>
      <c r="K11"/>
      <c r="L11"/>
      <c r="M11"/>
      <c r="N11" s="35"/>
      <c r="O11" s="76"/>
      <c r="P11"/>
      <c r="Q11"/>
      <c r="R11"/>
    </row>
    <row r="12" spans="1:18" ht="13.75" customHeight="1" x14ac:dyDescent="0.35">
      <c r="A12" t="s">
        <v>1537</v>
      </c>
      <c r="B12" s="20" t="s">
        <v>750</v>
      </c>
      <c r="C12" s="52" t="s">
        <v>639</v>
      </c>
      <c r="D12" s="53" t="s">
        <v>2352</v>
      </c>
      <c r="E12" s="51" t="s">
        <v>774</v>
      </c>
      <c r="F12" s="54" t="s">
        <v>3565</v>
      </c>
      <c r="G12" s="75">
        <v>0.94549633333333327</v>
      </c>
      <c r="H12" s="74">
        <v>0.7927796648453499</v>
      </c>
      <c r="I12">
        <v>0.14182444999999999</v>
      </c>
      <c r="J12">
        <v>2.6097287905099999E-2</v>
      </c>
      <c r="K12">
        <v>1.7389958542249999E-2</v>
      </c>
      <c r="L12">
        <v>0.62672550697799989</v>
      </c>
      <c r="M12">
        <v>1.552202064E-2</v>
      </c>
      <c r="N12" s="34"/>
      <c r="O12" s="76"/>
      <c r="P12"/>
      <c r="Q12"/>
      <c r="R12"/>
    </row>
    <row r="13" spans="1:18" ht="13.75" customHeight="1" x14ac:dyDescent="0.35">
      <c r="A13" t="s">
        <v>5454</v>
      </c>
      <c r="B13" s="20" t="s">
        <v>750</v>
      </c>
      <c r="C13" s="52" t="s">
        <v>640</v>
      </c>
      <c r="D13" s="53" t="s">
        <v>2352</v>
      </c>
      <c r="E13" s="51" t="s">
        <v>774</v>
      </c>
      <c r="F13" s="54" t="s">
        <v>5455</v>
      </c>
      <c r="G13" s="75">
        <v>0.62467408000000002</v>
      </c>
      <c r="H13" s="74">
        <v>0.68590297785846999</v>
      </c>
      <c r="I13">
        <v>9.3701112000000003E-2</v>
      </c>
      <c r="J13">
        <v>1.9262597007559997E-2</v>
      </c>
      <c r="K13">
        <v>1.2625643495810001E-2</v>
      </c>
      <c r="L13">
        <v>0.58524146214099992</v>
      </c>
      <c r="M13">
        <v>3.2319756809999999E-4</v>
      </c>
      <c r="N13" s="34"/>
      <c r="O13" s="76"/>
      <c r="P13"/>
      <c r="Q13"/>
      <c r="R13"/>
    </row>
    <row r="14" spans="1:18" ht="13.75" customHeight="1" x14ac:dyDescent="0.35">
      <c r="A14" t="s">
        <v>5456</v>
      </c>
      <c r="B14" s="20" t="s">
        <v>750</v>
      </c>
      <c r="C14" s="52" t="s">
        <v>641</v>
      </c>
      <c r="D14" s="53" t="s">
        <v>2352</v>
      </c>
      <c r="E14" s="51" t="s">
        <v>774</v>
      </c>
      <c r="F14" s="54" t="s">
        <v>5457</v>
      </c>
      <c r="G14" s="75">
        <v>0.62955418000000007</v>
      </c>
      <c r="H14" s="74">
        <v>0.12715807198632001</v>
      </c>
      <c r="I14">
        <v>9.4433127000000006E-2</v>
      </c>
      <c r="J14">
        <v>1.9725830196999999E-2</v>
      </c>
      <c r="K14">
        <v>1.5066032840320001E-2</v>
      </c>
      <c r="L14">
        <v>1.5183558369000002E-2</v>
      </c>
      <c r="M14">
        <v>1.288132898E-2</v>
      </c>
      <c r="N14" s="34"/>
      <c r="O14" s="76"/>
      <c r="P14"/>
      <c r="Q14"/>
      <c r="R14"/>
    </row>
    <row r="15" spans="1:18" ht="13.75" customHeight="1" x14ac:dyDescent="0.35">
      <c r="A15" t="s">
        <v>5458</v>
      </c>
      <c r="B15" s="20" t="s">
        <v>750</v>
      </c>
      <c r="C15" s="52" t="s">
        <v>642</v>
      </c>
      <c r="D15" s="53" t="s">
        <v>2352</v>
      </c>
      <c r="E15" s="51" t="s">
        <v>774</v>
      </c>
      <c r="F15" s="54" t="s">
        <v>5459</v>
      </c>
      <c r="G15" s="75">
        <v>4.1009110000000001E-2</v>
      </c>
      <c r="H15" s="74">
        <v>1.0307451420853399E-2</v>
      </c>
      <c r="I15">
        <v>6.1513664999999999E-3</v>
      </c>
      <c r="J15">
        <v>2.5033578015000004E-3</v>
      </c>
      <c r="K15">
        <v>2.1461226194533999E-3</v>
      </c>
      <c r="L15">
        <v>2.1578147616000002E-3</v>
      </c>
      <c r="M15">
        <v>1.6410247383000002E-3</v>
      </c>
      <c r="N15" s="34"/>
      <c r="O15" s="76"/>
      <c r="P15"/>
      <c r="Q15"/>
      <c r="R15"/>
    </row>
    <row r="16" spans="1:18" ht="13.75" customHeight="1" x14ac:dyDescent="0.35">
      <c r="A16" t="s">
        <v>5460</v>
      </c>
      <c r="B16" s="20" t="s">
        <v>750</v>
      </c>
      <c r="C16" s="52" t="s">
        <v>643</v>
      </c>
      <c r="D16" s="53" t="s">
        <v>2352</v>
      </c>
      <c r="E16" s="51" t="s">
        <v>774</v>
      </c>
      <c r="F16" s="54" t="s">
        <v>5461</v>
      </c>
      <c r="G16" s="75">
        <v>0.19585723333333332</v>
      </c>
      <c r="H16" s="74">
        <v>0.15538020283996001</v>
      </c>
      <c r="I16">
        <v>2.9378584999999999E-2</v>
      </c>
      <c r="J16">
        <v>0.12390631764559999</v>
      </c>
      <c r="K16">
        <v>0.12218086701596</v>
      </c>
      <c r="L16">
        <v>0.12244978727039998</v>
      </c>
      <c r="M16">
        <v>1.8254179279999999E-3</v>
      </c>
      <c r="N16" s="34"/>
      <c r="O16" s="76"/>
      <c r="P16"/>
      <c r="Q16"/>
      <c r="R16"/>
    </row>
    <row r="17" spans="1:18" ht="13.75" customHeight="1" x14ac:dyDescent="0.35">
      <c r="A17" t="s">
        <v>1538</v>
      </c>
      <c r="B17" s="20" t="s">
        <v>750</v>
      </c>
      <c r="C17" s="52" t="s">
        <v>644</v>
      </c>
      <c r="D17" s="53" t="s">
        <v>2352</v>
      </c>
      <c r="E17" s="51" t="s">
        <v>774</v>
      </c>
      <c r="F17" s="54" t="s">
        <v>3566</v>
      </c>
      <c r="G17" s="75">
        <v>5.9301754000000004</v>
      </c>
      <c r="H17" s="74">
        <v>1.5704676325214999</v>
      </c>
      <c r="I17">
        <v>0.88952631000000004</v>
      </c>
      <c r="J17">
        <v>2.8143218085000001E-2</v>
      </c>
      <c r="K17">
        <v>1.5714745726499998E-2</v>
      </c>
      <c r="L17">
        <v>0.64897846190999997</v>
      </c>
      <c r="M17">
        <v>1.952585142E-2</v>
      </c>
      <c r="N17" s="34"/>
      <c r="O17" s="76"/>
      <c r="P17"/>
      <c r="Q17"/>
      <c r="R17"/>
    </row>
    <row r="18" spans="1:18" ht="13.75" customHeight="1" x14ac:dyDescent="0.35">
      <c r="A18" t="s">
        <v>1539</v>
      </c>
      <c r="B18" s="20" t="s">
        <v>750</v>
      </c>
      <c r="C18" s="52" t="s">
        <v>775</v>
      </c>
      <c r="D18" s="53" t="s">
        <v>2352</v>
      </c>
      <c r="E18" s="51" t="s">
        <v>774</v>
      </c>
      <c r="F18" s="54" t="s">
        <v>3567</v>
      </c>
      <c r="G18" s="75">
        <v>0.48450403333333336</v>
      </c>
      <c r="H18" s="74">
        <v>0.10826455348192</v>
      </c>
      <c r="I18">
        <v>7.2675605000000004E-2</v>
      </c>
      <c r="J18">
        <v>2.1513751913000003E-2</v>
      </c>
      <c r="K18">
        <v>1.289308128192E-2</v>
      </c>
      <c r="L18">
        <v>1.3299379555000001E-2</v>
      </c>
      <c r="M18">
        <v>1.3667614852E-2</v>
      </c>
      <c r="N18" s="34"/>
      <c r="O18" s="76"/>
      <c r="P18"/>
      <c r="Q18"/>
      <c r="R18"/>
    </row>
    <row r="19" spans="1:18" ht="13.75" customHeight="1" x14ac:dyDescent="0.35">
      <c r="A19" t="s">
        <v>5462</v>
      </c>
      <c r="B19" s="20" t="s">
        <v>750</v>
      </c>
      <c r="C19" s="52" t="s">
        <v>645</v>
      </c>
      <c r="D19" s="53" t="s">
        <v>2352</v>
      </c>
      <c r="E19" s="51" t="s">
        <v>774</v>
      </c>
      <c r="F19" s="54" t="s">
        <v>5463</v>
      </c>
      <c r="G19" s="75">
        <v>6.1755811999999999</v>
      </c>
      <c r="H19" s="74">
        <v>1.6351875976627999</v>
      </c>
      <c r="I19">
        <v>0.92633717999999998</v>
      </c>
      <c r="J19">
        <v>2.9371602189999999E-2</v>
      </c>
      <c r="K19">
        <v>1.6404699682800002E-2</v>
      </c>
      <c r="L19">
        <v>0.67544849489999992</v>
      </c>
      <c r="M19">
        <v>2.0426135889999999E-2</v>
      </c>
      <c r="N19" s="34"/>
      <c r="O19" s="76"/>
      <c r="P19"/>
      <c r="Q19"/>
      <c r="R19"/>
    </row>
    <row r="20" spans="1:18" ht="13.75" customHeight="1" x14ac:dyDescent="0.35">
      <c r="A20" t="s">
        <v>5464</v>
      </c>
      <c r="B20" s="20" t="s">
        <v>750</v>
      </c>
      <c r="C20" s="52" t="s">
        <v>646</v>
      </c>
      <c r="D20" s="53" t="s">
        <v>2352</v>
      </c>
      <c r="E20" s="51" t="s">
        <v>774</v>
      </c>
      <c r="F20" s="54" t="s">
        <v>5465</v>
      </c>
      <c r="G20" s="75">
        <v>0.50820777333333333</v>
      </c>
      <c r="H20" s="74">
        <v>0.11345632067527001</v>
      </c>
      <c r="I20">
        <v>7.6231166000000003E-2</v>
      </c>
      <c r="J20">
        <v>2.2471815506000001E-2</v>
      </c>
      <c r="K20">
        <v>1.3467904343269999E-2</v>
      </c>
      <c r="L20">
        <v>1.3890772117000001E-2</v>
      </c>
      <c r="M20">
        <v>1.4329135728999999E-2</v>
      </c>
      <c r="N20" s="34"/>
      <c r="O20" s="76"/>
      <c r="P20"/>
      <c r="Q20"/>
      <c r="R20"/>
    </row>
    <row r="21" spans="1:18" ht="13.75" customHeight="1" x14ac:dyDescent="0.35">
      <c r="A21" t="s">
        <v>5466</v>
      </c>
      <c r="B21" s="20" t="s">
        <v>750</v>
      </c>
      <c r="C21" s="52" t="s">
        <v>647</v>
      </c>
      <c r="D21" s="53" t="s">
        <v>2352</v>
      </c>
      <c r="E21" s="51" t="s">
        <v>774</v>
      </c>
      <c r="F21" s="54" t="s">
        <v>5467</v>
      </c>
      <c r="G21" s="75">
        <v>5.6716498</v>
      </c>
      <c r="H21" s="74">
        <v>1.5103564853214999</v>
      </c>
      <c r="I21">
        <v>0.85074746999999995</v>
      </c>
      <c r="J21">
        <v>2.0772380211000002E-2</v>
      </c>
      <c r="K21">
        <v>1.2681923930499999E-2</v>
      </c>
      <c r="L21">
        <v>0.63333029844000011</v>
      </c>
      <c r="M21">
        <v>1.8179893820000001E-2</v>
      </c>
      <c r="N21" s="34"/>
      <c r="O21" s="76"/>
      <c r="P21"/>
      <c r="Q21"/>
      <c r="R21"/>
    </row>
    <row r="22" spans="1:18" ht="13.75" customHeight="1" x14ac:dyDescent="0.35">
      <c r="A22" t="s">
        <v>5468</v>
      </c>
      <c r="B22" s="20" t="s">
        <v>750</v>
      </c>
      <c r="C22" s="52" t="s">
        <v>648</v>
      </c>
      <c r="D22" s="53" t="s">
        <v>2352</v>
      </c>
      <c r="E22" s="51" t="s">
        <v>774</v>
      </c>
      <c r="F22" s="54" t="s">
        <v>5469</v>
      </c>
      <c r="G22" s="75">
        <v>0.33444578666666669</v>
      </c>
      <c r="H22" s="74">
        <v>7.727811205070001E-2</v>
      </c>
      <c r="I22">
        <v>5.0166868000000003E-2</v>
      </c>
      <c r="J22">
        <v>1.4274560690999999E-2</v>
      </c>
      <c r="K22">
        <v>9.9162202067000008E-3</v>
      </c>
      <c r="L22">
        <v>1.0313554222000001E-2</v>
      </c>
      <c r="M22">
        <v>1.2438091490999999E-2</v>
      </c>
      <c r="N22" s="34"/>
      <c r="O22" s="76"/>
      <c r="P22"/>
      <c r="Q22"/>
      <c r="R22"/>
    </row>
    <row r="23" spans="1:18" ht="13.75" customHeight="1" x14ac:dyDescent="0.35">
      <c r="A23" t="s">
        <v>5470</v>
      </c>
      <c r="B23" s="20" t="s">
        <v>750</v>
      </c>
      <c r="C23" s="52" t="s">
        <v>649</v>
      </c>
      <c r="D23" s="53" t="s">
        <v>2352</v>
      </c>
      <c r="E23" s="51" t="s">
        <v>774</v>
      </c>
      <c r="F23" s="54" t="s">
        <v>5471</v>
      </c>
      <c r="G23" s="75">
        <v>5.9342227999999997</v>
      </c>
      <c r="H23" s="74">
        <v>1.5715394850007001</v>
      </c>
      <c r="I23">
        <v>0.89013341999999995</v>
      </c>
      <c r="J23">
        <v>2.8162425941000001E-2</v>
      </c>
      <c r="K23">
        <v>1.57254711097E-2</v>
      </c>
      <c r="L23">
        <v>0.64942139038000002</v>
      </c>
      <c r="M23">
        <v>1.9539177129999998E-2</v>
      </c>
      <c r="N23" s="34"/>
      <c r="O23" s="76"/>
      <c r="P23"/>
      <c r="Q23"/>
      <c r="R23"/>
    </row>
    <row r="24" spans="1:18" ht="13.75" customHeight="1" x14ac:dyDescent="0.35">
      <c r="A24" t="s">
        <v>5472</v>
      </c>
      <c r="B24" s="20" t="s">
        <v>750</v>
      </c>
      <c r="C24" s="52" t="s">
        <v>650</v>
      </c>
      <c r="D24" s="53" t="s">
        <v>2352</v>
      </c>
      <c r="E24" s="51" t="s">
        <v>774</v>
      </c>
      <c r="F24" s="54" t="s">
        <v>5473</v>
      </c>
      <c r="G24" s="75">
        <v>0.48482525999999998</v>
      </c>
      <c r="H24" s="74">
        <v>0.10833633301938</v>
      </c>
      <c r="I24">
        <v>7.2723788999999997E-2</v>
      </c>
      <c r="J24">
        <v>2.1528015601000001E-2</v>
      </c>
      <c r="K24">
        <v>1.290162943738E-2</v>
      </c>
      <c r="L24">
        <v>1.3308197084E-2</v>
      </c>
      <c r="M24">
        <v>1.3676676476999999E-2</v>
      </c>
      <c r="N24" s="34"/>
      <c r="P24"/>
      <c r="Q24"/>
      <c r="R24"/>
    </row>
    <row r="25" spans="1:18" ht="13.75" customHeight="1" x14ac:dyDescent="0.35">
      <c r="B25" s="20"/>
      <c r="C25" s="50"/>
      <c r="D25" s="50" t="s">
        <v>2353</v>
      </c>
      <c r="E25" s="51"/>
      <c r="F25"/>
      <c r="I25"/>
      <c r="J25"/>
      <c r="K25"/>
      <c r="L25"/>
      <c r="M25"/>
      <c r="N25" s="35"/>
      <c r="O25" s="76"/>
      <c r="P25"/>
      <c r="Q25"/>
      <c r="R25"/>
    </row>
    <row r="26" spans="1:18" ht="13.75" customHeight="1" x14ac:dyDescent="0.35">
      <c r="A26" t="s">
        <v>1540</v>
      </c>
      <c r="B26" s="20" t="s">
        <v>750</v>
      </c>
      <c r="C26" s="52" t="s">
        <v>526</v>
      </c>
      <c r="D26" s="53" t="s">
        <v>2353</v>
      </c>
      <c r="E26" s="51" t="s">
        <v>774</v>
      </c>
      <c r="F26" s="54" t="s">
        <v>3568</v>
      </c>
      <c r="G26" s="75">
        <v>1.0246589333333334</v>
      </c>
      <c r="H26" s="74">
        <v>0.81462038560030003</v>
      </c>
      <c r="I26">
        <v>0.15369884</v>
      </c>
      <c r="J26">
        <v>2.9204126654999999E-2</v>
      </c>
      <c r="K26">
        <v>2.01495782353E-2</v>
      </c>
      <c r="L26">
        <v>0.62954321701000004</v>
      </c>
      <c r="M26">
        <v>2.2323213219999999E-2</v>
      </c>
      <c r="N26" s="34"/>
      <c r="O26" s="76"/>
      <c r="P26"/>
      <c r="Q26"/>
      <c r="R26"/>
    </row>
    <row r="27" spans="1:18" ht="13.75" customHeight="1" x14ac:dyDescent="0.35">
      <c r="A27" t="s">
        <v>5474</v>
      </c>
      <c r="B27" s="20" t="s">
        <v>750</v>
      </c>
      <c r="C27" s="52" t="s">
        <v>527</v>
      </c>
      <c r="D27" s="53" t="s">
        <v>2353</v>
      </c>
      <c r="E27" s="51" t="s">
        <v>774</v>
      </c>
      <c r="F27" s="54" t="s">
        <v>5475</v>
      </c>
      <c r="G27" s="75">
        <v>0.60632273333333331</v>
      </c>
      <c r="H27" s="74">
        <v>0.48101645244559993</v>
      </c>
      <c r="I27">
        <v>9.0948409999999993E-2</v>
      </c>
      <c r="J27">
        <v>0.38358154145199996</v>
      </c>
      <c r="K27">
        <v>0.37823999791859997</v>
      </c>
      <c r="L27">
        <v>0.37907250464499997</v>
      </c>
      <c r="M27">
        <v>5.6510161300000004E-3</v>
      </c>
      <c r="N27" s="34"/>
      <c r="O27" s="76"/>
      <c r="P27"/>
      <c r="Q27"/>
      <c r="R27"/>
    </row>
    <row r="28" spans="1:18" ht="13.75" customHeight="1" x14ac:dyDescent="0.35">
      <c r="A28" t="s">
        <v>1541</v>
      </c>
      <c r="B28" s="20" t="s">
        <v>750</v>
      </c>
      <c r="C28" s="52" t="s">
        <v>528</v>
      </c>
      <c r="D28" s="53" t="s">
        <v>2353</v>
      </c>
      <c r="E28" s="51" t="s">
        <v>774</v>
      </c>
      <c r="F28" s="54" t="s">
        <v>3569</v>
      </c>
      <c r="G28" s="75">
        <v>6.2307347333333336</v>
      </c>
      <c r="H28" s="74">
        <v>1.6506525555161</v>
      </c>
      <c r="I28">
        <v>0.93461021</v>
      </c>
      <c r="J28">
        <v>3.1770309280999998E-2</v>
      </c>
      <c r="K28">
        <v>1.8212157565099998E-2</v>
      </c>
      <c r="L28">
        <v>0.67748783411000002</v>
      </c>
      <c r="M28">
        <v>2.498663898E-2</v>
      </c>
      <c r="N28" s="34"/>
      <c r="O28" s="76"/>
      <c r="P28"/>
      <c r="Q28"/>
      <c r="R28"/>
    </row>
    <row r="29" spans="1:18" ht="13.75" customHeight="1" x14ac:dyDescent="0.35">
      <c r="A29" t="s">
        <v>1542</v>
      </c>
      <c r="B29" s="20" t="s">
        <v>750</v>
      </c>
      <c r="C29" s="52" t="s">
        <v>529</v>
      </c>
      <c r="D29" s="53" t="s">
        <v>2353</v>
      </c>
      <c r="E29" s="51" t="s">
        <v>774</v>
      </c>
      <c r="F29" s="54" t="s">
        <v>3570</v>
      </c>
      <c r="G29" s="75">
        <v>0.55442177333333331</v>
      </c>
      <c r="H29" s="74">
        <v>0.12646336477949999</v>
      </c>
      <c r="I29">
        <v>8.3163266E-2</v>
      </c>
      <c r="J29">
        <v>2.4527681459999999E-2</v>
      </c>
      <c r="K29">
        <v>1.49597890355E-2</v>
      </c>
      <c r="L29">
        <v>1.5614517224E-2</v>
      </c>
      <c r="M29">
        <v>1.8115517120000001E-2</v>
      </c>
      <c r="N29" s="34"/>
      <c r="P29"/>
      <c r="Q29"/>
      <c r="R29"/>
    </row>
    <row r="30" spans="1:18" ht="13.75" customHeight="1" x14ac:dyDescent="0.35">
      <c r="B30" s="20"/>
      <c r="C30" s="50"/>
      <c r="D30" s="50" t="s">
        <v>2354</v>
      </c>
      <c r="E30" s="51"/>
      <c r="F30"/>
      <c r="I30"/>
      <c r="J30"/>
      <c r="K30"/>
      <c r="L30"/>
      <c r="M30"/>
      <c r="N30" s="35"/>
      <c r="O30" s="77"/>
      <c r="P30"/>
      <c r="Q30"/>
      <c r="R30"/>
    </row>
    <row r="31" spans="1:18" ht="13.75" customHeight="1" x14ac:dyDescent="0.35">
      <c r="A31" t="s">
        <v>5476</v>
      </c>
      <c r="B31" s="20" t="s">
        <v>750</v>
      </c>
      <c r="C31" s="52" t="s">
        <v>776</v>
      </c>
      <c r="D31" s="53" t="s">
        <v>2354</v>
      </c>
      <c r="E31" s="51" t="s">
        <v>774</v>
      </c>
      <c r="F31" s="54" t="s">
        <v>5477</v>
      </c>
      <c r="G31" s="75">
        <v>0.28613177333333334</v>
      </c>
      <c r="H31" s="74">
        <v>0.9622376351759</v>
      </c>
      <c r="I31">
        <v>4.2919765999999998E-2</v>
      </c>
      <c r="J31">
        <v>7.1282597999E-3</v>
      </c>
      <c r="K31">
        <v>0.90218162808000002</v>
      </c>
      <c r="L31">
        <v>4.9162001159999994E-3</v>
      </c>
      <c r="M31">
        <v>1.3148797340000001E-2</v>
      </c>
      <c r="N31" s="34"/>
      <c r="O31" s="77"/>
      <c r="P31"/>
      <c r="Q31"/>
      <c r="R31"/>
    </row>
    <row r="32" spans="1:18" ht="13.75" customHeight="1" x14ac:dyDescent="0.35">
      <c r="A32" t="s">
        <v>5478</v>
      </c>
      <c r="B32" s="20" t="s">
        <v>750</v>
      </c>
      <c r="C32" s="52" t="s">
        <v>777</v>
      </c>
      <c r="D32" s="53" t="s">
        <v>2354</v>
      </c>
      <c r="E32" s="51" t="s">
        <v>774</v>
      </c>
      <c r="F32" s="54" t="s">
        <v>5479</v>
      </c>
      <c r="G32" s="75">
        <v>0.37975288666666668</v>
      </c>
      <c r="H32" s="74">
        <v>0.89261355358600003</v>
      </c>
      <c r="I32">
        <v>5.6962933E-2</v>
      </c>
      <c r="J32">
        <v>8.8180728429999994E-3</v>
      </c>
      <c r="K32">
        <v>0.81230444577000005</v>
      </c>
      <c r="L32">
        <v>6.0618290629999997E-3</v>
      </c>
      <c r="M32">
        <v>1.876448445E-2</v>
      </c>
      <c r="N32" s="34"/>
      <c r="O32" s="77"/>
      <c r="P32"/>
      <c r="Q32"/>
      <c r="R32"/>
    </row>
    <row r="33" spans="1:18" ht="13.75" customHeight="1" x14ac:dyDescent="0.35">
      <c r="A33" t="s">
        <v>5480</v>
      </c>
      <c r="B33" s="20" t="s">
        <v>750</v>
      </c>
      <c r="C33" s="52" t="s">
        <v>778</v>
      </c>
      <c r="D33" s="53" t="s">
        <v>2354</v>
      </c>
      <c r="E33" s="51" t="s">
        <v>774</v>
      </c>
      <c r="F33" s="54" t="s">
        <v>5481</v>
      </c>
      <c r="G33" s="75">
        <v>0.76269773333333335</v>
      </c>
      <c r="H33" s="74">
        <v>1.00196732404</v>
      </c>
      <c r="I33">
        <v>0.11440466000000001</v>
      </c>
      <c r="J33">
        <v>1.544680614E-2</v>
      </c>
      <c r="K33">
        <v>0.84497233256000004</v>
      </c>
      <c r="L33">
        <v>1.04799701E-2</v>
      </c>
      <c r="M33">
        <v>3.5698820360000001E-2</v>
      </c>
      <c r="N33" s="34"/>
      <c r="O33" s="77"/>
      <c r="P33"/>
      <c r="Q33"/>
      <c r="R33"/>
    </row>
    <row r="34" spans="1:18" ht="13.75" customHeight="1" x14ac:dyDescent="0.35">
      <c r="A34" t="s">
        <v>5482</v>
      </c>
      <c r="B34" s="20" t="s">
        <v>750</v>
      </c>
      <c r="C34" s="52" t="s">
        <v>779</v>
      </c>
      <c r="D34" s="53" t="s">
        <v>2354</v>
      </c>
      <c r="E34" s="51" t="s">
        <v>774</v>
      </c>
      <c r="F34" s="54" t="s">
        <v>5483</v>
      </c>
      <c r="G34" s="75">
        <v>0.66142591333333334</v>
      </c>
      <c r="H34" s="74">
        <v>1.0357748742140001</v>
      </c>
      <c r="I34">
        <v>9.9213887000000001E-2</v>
      </c>
      <c r="J34">
        <v>2.1801567954999997E-2</v>
      </c>
      <c r="K34">
        <v>0.91313488139999999</v>
      </c>
      <c r="L34">
        <v>1.5881817768999999E-2</v>
      </c>
      <c r="M34">
        <v>1.570624289E-2</v>
      </c>
      <c r="N34" s="34"/>
      <c r="O34" s="77"/>
      <c r="P34"/>
      <c r="Q34"/>
      <c r="R34"/>
    </row>
    <row r="35" spans="1:18" ht="13.75" customHeight="1" x14ac:dyDescent="0.35">
      <c r="A35" t="s">
        <v>5484</v>
      </c>
      <c r="B35" s="20" t="s">
        <v>750</v>
      </c>
      <c r="C35" s="52" t="s">
        <v>780</v>
      </c>
      <c r="D35" s="53" t="s">
        <v>2354</v>
      </c>
      <c r="E35" s="51" t="s">
        <v>774</v>
      </c>
      <c r="F35" s="54" t="s">
        <v>5485</v>
      </c>
      <c r="G35" s="75">
        <v>1.1013392666666666</v>
      </c>
      <c r="H35" s="74">
        <v>1.0358738512730001</v>
      </c>
      <c r="I35">
        <v>0.16520088999999999</v>
      </c>
      <c r="J35">
        <v>3.8730292013999995E-2</v>
      </c>
      <c r="K35">
        <v>0.83501597290000007</v>
      </c>
      <c r="L35">
        <v>2.8798131389000003E-2</v>
      </c>
      <c r="M35">
        <v>2.384981077E-2</v>
      </c>
      <c r="N35" s="34"/>
      <c r="O35" s="77"/>
      <c r="P35"/>
      <c r="Q35"/>
      <c r="R35"/>
    </row>
    <row r="36" spans="1:18" ht="13.75" customHeight="1" x14ac:dyDescent="0.35">
      <c r="A36" t="s">
        <v>5486</v>
      </c>
      <c r="B36" s="20" t="s">
        <v>750</v>
      </c>
      <c r="C36" s="52" t="s">
        <v>781</v>
      </c>
      <c r="D36" s="53" t="s">
        <v>2354</v>
      </c>
      <c r="E36" s="51" t="s">
        <v>774</v>
      </c>
      <c r="F36" s="54" t="s">
        <v>5487</v>
      </c>
      <c r="G36" s="75">
        <v>1.0004280000000001</v>
      </c>
      <c r="H36" s="74">
        <v>1.0551501184980001</v>
      </c>
      <c r="I36">
        <v>0.15006420000000001</v>
      </c>
      <c r="J36">
        <v>3.2283669399000001E-2</v>
      </c>
      <c r="K36">
        <v>0.86954182670000002</v>
      </c>
      <c r="L36">
        <v>2.3660013729E-2</v>
      </c>
      <c r="M36">
        <v>2.5049282070000001E-2</v>
      </c>
      <c r="N36" s="34"/>
      <c r="O36" s="77"/>
      <c r="P36"/>
      <c r="Q36"/>
      <c r="R36"/>
    </row>
    <row r="37" spans="1:18" ht="13.75" customHeight="1" x14ac:dyDescent="0.35">
      <c r="A37" t="s">
        <v>5488</v>
      </c>
      <c r="B37" s="20" t="s">
        <v>750</v>
      </c>
      <c r="C37" s="52" t="s">
        <v>782</v>
      </c>
      <c r="D37" s="53" t="s">
        <v>2354</v>
      </c>
      <c r="E37" s="51" t="s">
        <v>774</v>
      </c>
      <c r="F37" s="54" t="s">
        <v>5489</v>
      </c>
      <c r="G37" s="75">
        <v>1.3138701333333334</v>
      </c>
      <c r="H37" s="74">
        <v>1.110148520444</v>
      </c>
      <c r="I37">
        <v>0.19708052000000001</v>
      </c>
      <c r="J37">
        <v>3.7049808864E-2</v>
      </c>
      <c r="K37">
        <v>0.86114536940000008</v>
      </c>
      <c r="L37">
        <v>2.667187574E-2</v>
      </c>
      <c r="M37">
        <v>3.9582265239999997E-2</v>
      </c>
      <c r="N37" s="34"/>
      <c r="O37" s="77"/>
      <c r="P37"/>
      <c r="Q37"/>
      <c r="R37"/>
    </row>
    <row r="38" spans="1:18" ht="13.75" customHeight="1" x14ac:dyDescent="0.35">
      <c r="A38" t="s">
        <v>5490</v>
      </c>
      <c r="B38" s="20" t="s">
        <v>750</v>
      </c>
      <c r="C38" s="52" t="s">
        <v>783</v>
      </c>
      <c r="D38" s="53" t="s">
        <v>2354</v>
      </c>
      <c r="E38" s="51" t="s">
        <v>774</v>
      </c>
      <c r="F38" s="54" t="s">
        <v>5491</v>
      </c>
      <c r="G38" s="75">
        <v>0.96220266666666665</v>
      </c>
      <c r="H38" s="74">
        <v>0.19636589097400001</v>
      </c>
      <c r="I38">
        <v>0.1443304</v>
      </c>
      <c r="J38">
        <v>3.4708463800999997E-2</v>
      </c>
      <c r="K38">
        <v>3.5738255300000001E-2</v>
      </c>
      <c r="L38">
        <v>2.9909977892999998E-2</v>
      </c>
      <c r="M38">
        <v>9.1346865800000007E-3</v>
      </c>
      <c r="N38" s="34"/>
      <c r="O38" s="77"/>
      <c r="P38"/>
      <c r="Q38"/>
      <c r="R38"/>
    </row>
    <row r="39" spans="1:18" ht="13.75" customHeight="1" x14ac:dyDescent="0.35">
      <c r="A39" t="s">
        <v>5492</v>
      </c>
      <c r="B39" s="20" t="s">
        <v>750</v>
      </c>
      <c r="C39" s="52" t="s">
        <v>784</v>
      </c>
      <c r="D39" s="53" t="s">
        <v>2354</v>
      </c>
      <c r="E39" s="51" t="s">
        <v>774</v>
      </c>
      <c r="F39" s="54" t="s">
        <v>5493</v>
      </c>
      <c r="G39" s="75">
        <v>0.96220266666666665</v>
      </c>
      <c r="H39" s="74">
        <v>0.29063809197400003</v>
      </c>
      <c r="I39">
        <v>0.1443304</v>
      </c>
      <c r="J39">
        <v>3.4708463900999999E-2</v>
      </c>
      <c r="K39">
        <v>0.1300104564</v>
      </c>
      <c r="L39">
        <v>2.9909977992999999E-2</v>
      </c>
      <c r="M39">
        <v>9.1346864799999993E-3</v>
      </c>
      <c r="N39" s="34"/>
      <c r="O39" s="77"/>
      <c r="P39"/>
      <c r="Q39"/>
      <c r="R39"/>
    </row>
    <row r="40" spans="1:18" ht="13.75" customHeight="1" x14ac:dyDescent="0.35">
      <c r="A40" t="s">
        <v>5494</v>
      </c>
      <c r="B40" s="20" t="s">
        <v>750</v>
      </c>
      <c r="C40" s="52" t="s">
        <v>785</v>
      </c>
      <c r="D40" s="53" t="s">
        <v>2354</v>
      </c>
      <c r="E40" s="51" t="s">
        <v>774</v>
      </c>
      <c r="F40" s="54" t="s">
        <v>5495</v>
      </c>
      <c r="G40" s="75">
        <v>0.96220266666666665</v>
      </c>
      <c r="H40" s="74">
        <v>0.24102461897400002</v>
      </c>
      <c r="I40">
        <v>0.1443304</v>
      </c>
      <c r="J40">
        <v>3.4708463800999997E-2</v>
      </c>
      <c r="K40">
        <v>8.0396983300000002E-2</v>
      </c>
      <c r="L40">
        <v>2.9909977892999998E-2</v>
      </c>
      <c r="M40">
        <v>9.1346865800000007E-3</v>
      </c>
      <c r="N40" s="34"/>
      <c r="O40" s="77"/>
      <c r="P40"/>
      <c r="Q40"/>
      <c r="R40"/>
    </row>
    <row r="41" spans="1:18" ht="13.75" customHeight="1" x14ac:dyDescent="0.35">
      <c r="A41" t="s">
        <v>5496</v>
      </c>
      <c r="B41" s="20" t="s">
        <v>750</v>
      </c>
      <c r="C41" s="52" t="s">
        <v>786</v>
      </c>
      <c r="D41" s="53" t="s">
        <v>2354</v>
      </c>
      <c r="E41" s="51" t="s">
        <v>774</v>
      </c>
      <c r="F41" s="54" t="s">
        <v>5497</v>
      </c>
      <c r="G41" s="75">
        <v>0.96220266666666665</v>
      </c>
      <c r="H41" s="74">
        <v>0.69171933197400004</v>
      </c>
      <c r="I41">
        <v>0.1443304</v>
      </c>
      <c r="J41">
        <v>3.4708463800999997E-2</v>
      </c>
      <c r="K41">
        <v>0.53109169629999997</v>
      </c>
      <c r="L41">
        <v>2.9909977892999998E-2</v>
      </c>
      <c r="M41">
        <v>9.1346865800000007E-3</v>
      </c>
      <c r="N41" s="34"/>
      <c r="O41" s="77"/>
      <c r="P41"/>
      <c r="Q41"/>
      <c r="R41"/>
    </row>
    <row r="42" spans="1:18" ht="13.75" customHeight="1" x14ac:dyDescent="0.35">
      <c r="A42" t="s">
        <v>5498</v>
      </c>
      <c r="B42" s="20" t="s">
        <v>750</v>
      </c>
      <c r="C42" s="52" t="s">
        <v>787</v>
      </c>
      <c r="D42" s="53" t="s">
        <v>2354</v>
      </c>
      <c r="E42" s="51" t="s">
        <v>774</v>
      </c>
      <c r="F42" s="54" t="s">
        <v>5499</v>
      </c>
      <c r="G42" s="75">
        <v>0.96220266666666665</v>
      </c>
      <c r="H42" s="74">
        <v>0.25749908397400001</v>
      </c>
      <c r="I42">
        <v>0.1443304</v>
      </c>
      <c r="J42">
        <v>3.4708463800999997E-2</v>
      </c>
      <c r="K42">
        <v>9.6871448299999996E-2</v>
      </c>
      <c r="L42">
        <v>2.9909977892999998E-2</v>
      </c>
      <c r="M42">
        <v>9.1346865800000007E-3</v>
      </c>
      <c r="N42" s="34"/>
      <c r="P42"/>
      <c r="Q42"/>
      <c r="R42"/>
    </row>
    <row r="43" spans="1:18" ht="13.75" customHeight="1" x14ac:dyDescent="0.35">
      <c r="A43" t="s">
        <v>5500</v>
      </c>
      <c r="B43" s="20" t="s">
        <v>750</v>
      </c>
      <c r="C43" s="52" t="s">
        <v>788</v>
      </c>
      <c r="D43" s="53" t="s">
        <v>2354</v>
      </c>
      <c r="E43" s="51" t="s">
        <v>774</v>
      </c>
      <c r="F43" s="54" t="s">
        <v>5501</v>
      </c>
      <c r="G43" s="75">
        <v>0.33031983333333337</v>
      </c>
      <c r="H43" s="74">
        <v>0.28411015873899997</v>
      </c>
      <c r="I43">
        <v>4.9547975000000001E-2</v>
      </c>
      <c r="J43">
        <v>9.3601544299999999E-3</v>
      </c>
      <c r="K43">
        <v>0.22141103208999999</v>
      </c>
      <c r="L43">
        <v>6.5155819289999996E-3</v>
      </c>
      <c r="M43">
        <v>9.3915794699999996E-3</v>
      </c>
      <c r="N43" s="34"/>
      <c r="O43" s="77"/>
      <c r="P43"/>
      <c r="Q43"/>
      <c r="R43"/>
    </row>
    <row r="44" spans="1:18" ht="13.75" customHeight="1" x14ac:dyDescent="0.35">
      <c r="A44" t="s">
        <v>5502</v>
      </c>
      <c r="B44" s="20" t="s">
        <v>750</v>
      </c>
      <c r="C44" s="52" t="s">
        <v>789</v>
      </c>
      <c r="D44" s="53" t="s">
        <v>2354</v>
      </c>
      <c r="E44" s="51" t="s">
        <v>774</v>
      </c>
      <c r="F44" s="54" t="s">
        <v>5503</v>
      </c>
      <c r="G44" s="75">
        <v>0.33031983333333337</v>
      </c>
      <c r="H44" s="74">
        <v>0.32079978873900006</v>
      </c>
      <c r="I44">
        <v>4.9547975000000001E-2</v>
      </c>
      <c r="J44">
        <v>9.3601544299999999E-3</v>
      </c>
      <c r="K44">
        <v>0.25810066209000004</v>
      </c>
      <c r="L44">
        <v>6.5155819289999996E-3</v>
      </c>
      <c r="M44">
        <v>9.3915794699999996E-3</v>
      </c>
      <c r="N44" s="34"/>
      <c r="O44" s="76"/>
      <c r="P44"/>
      <c r="Q44"/>
      <c r="R44"/>
    </row>
    <row r="45" spans="1:18" ht="13.75" customHeight="1" x14ac:dyDescent="0.35">
      <c r="A45" t="s">
        <v>1543</v>
      </c>
      <c r="B45" s="20" t="s">
        <v>750</v>
      </c>
      <c r="C45" s="52" t="s">
        <v>790</v>
      </c>
      <c r="D45" s="53" t="s">
        <v>2354</v>
      </c>
      <c r="E45" s="51" t="s">
        <v>774</v>
      </c>
      <c r="F45" s="54" t="s">
        <v>3571</v>
      </c>
      <c r="G45" s="75">
        <v>0.94239733333333342</v>
      </c>
      <c r="H45" s="74">
        <v>0.23626587881300001</v>
      </c>
      <c r="I45">
        <v>0.1413596</v>
      </c>
      <c r="J45">
        <v>2.1475295647999999E-2</v>
      </c>
      <c r="K45">
        <v>1.3412722245E-2</v>
      </c>
      <c r="L45">
        <v>1.495384305E-2</v>
      </c>
      <c r="M45">
        <v>7.1885676070000001E-2</v>
      </c>
      <c r="N45" s="34"/>
      <c r="O45" s="78"/>
      <c r="P45"/>
      <c r="Q45"/>
      <c r="R45"/>
    </row>
    <row r="46" spans="1:18" ht="13.75" customHeight="1" x14ac:dyDescent="0.35">
      <c r="A46" t="s">
        <v>5504</v>
      </c>
      <c r="B46" s="20" t="s">
        <v>750</v>
      </c>
      <c r="C46" s="52" t="s">
        <v>3100</v>
      </c>
      <c r="D46" s="53" t="s">
        <v>2354</v>
      </c>
      <c r="E46" s="51" t="s">
        <v>774</v>
      </c>
      <c r="F46" s="54" t="s">
        <v>5505</v>
      </c>
      <c r="G46" s="75">
        <v>1.3778145333333334</v>
      </c>
      <c r="H46" s="74">
        <v>0.38049983212040001</v>
      </c>
      <c r="I46">
        <v>0.20667218000000001</v>
      </c>
      <c r="J46">
        <v>0.17274720134999999</v>
      </c>
      <c r="K46">
        <v>9.8658219000000005E-2</v>
      </c>
      <c r="L46">
        <v>9.86610733204E-2</v>
      </c>
      <c r="M46">
        <v>1.07759645E-3</v>
      </c>
      <c r="N46" s="34"/>
      <c r="P46"/>
      <c r="Q46"/>
      <c r="R46"/>
    </row>
    <row r="47" spans="1:18" ht="13.75" customHeight="1" x14ac:dyDescent="0.35">
      <c r="B47" s="20"/>
      <c r="C47" s="52"/>
      <c r="D47" s="53"/>
      <c r="E47" s="51"/>
      <c r="F47"/>
      <c r="I47"/>
      <c r="J47"/>
      <c r="K47"/>
      <c r="L47"/>
      <c r="M47"/>
      <c r="N47" s="35"/>
      <c r="P47"/>
      <c r="Q47"/>
      <c r="R47"/>
    </row>
    <row r="48" spans="1:18" ht="13.75" customHeight="1" x14ac:dyDescent="0.35">
      <c r="B48" s="20"/>
      <c r="C48" s="50"/>
      <c r="D48" s="50" t="s">
        <v>2355</v>
      </c>
      <c r="E48" s="51"/>
      <c r="F48"/>
      <c r="I48"/>
      <c r="J48"/>
      <c r="K48"/>
      <c r="L48"/>
      <c r="M48"/>
      <c r="N48" s="9"/>
      <c r="O48" s="76"/>
      <c r="P48"/>
      <c r="Q48"/>
      <c r="R48"/>
    </row>
    <row r="49" spans="1:18" ht="13.75" customHeight="1" x14ac:dyDescent="0.35">
      <c r="A49" t="s">
        <v>1544</v>
      </c>
      <c r="B49" s="20" t="s">
        <v>751</v>
      </c>
      <c r="C49" s="52" t="s">
        <v>6</v>
      </c>
      <c r="D49" s="10" t="s">
        <v>2355</v>
      </c>
      <c r="E49" s="51" t="s">
        <v>774</v>
      </c>
      <c r="F49" s="54" t="s">
        <v>3572</v>
      </c>
      <c r="G49" s="75">
        <v>1.91</v>
      </c>
      <c r="H49" s="74">
        <v>0.2939954857764</v>
      </c>
      <c r="I49">
        <v>0.28649999999999998</v>
      </c>
      <c r="J49">
        <v>7.4954857764000004E-3</v>
      </c>
      <c r="K49">
        <v>7.4312505700000007E-3</v>
      </c>
      <c r="L49">
        <v>7.4312505700000007E-3</v>
      </c>
      <c r="M49">
        <v>0</v>
      </c>
      <c r="N49" s="34"/>
      <c r="O49" s="78" t="s">
        <v>5506</v>
      </c>
      <c r="P49"/>
      <c r="Q49"/>
      <c r="R49"/>
    </row>
    <row r="50" spans="1:18" ht="13.75" customHeight="1" x14ac:dyDescent="0.35">
      <c r="A50" t="s">
        <v>1545</v>
      </c>
      <c r="B50" s="20" t="s">
        <v>751</v>
      </c>
      <c r="C50" s="52" t="s">
        <v>7</v>
      </c>
      <c r="D50" s="10" t="s">
        <v>2355</v>
      </c>
      <c r="E50" s="51" t="s">
        <v>774</v>
      </c>
      <c r="F50" s="54" t="s">
        <v>3573</v>
      </c>
      <c r="G50" s="75">
        <v>7.2406959999999998</v>
      </c>
      <c r="H50" s="74">
        <v>1.6018986108859998</v>
      </c>
      <c r="I50">
        <v>1.0861044</v>
      </c>
      <c r="J50">
        <v>0.38012790788599998</v>
      </c>
      <c r="K50">
        <v>0.25434980397599999</v>
      </c>
      <c r="L50">
        <v>0.25434980397599999</v>
      </c>
      <c r="M50">
        <v>0.13566630299999999</v>
      </c>
      <c r="N50" s="34"/>
      <c r="O50" s="78" t="s">
        <v>5507</v>
      </c>
      <c r="P50"/>
      <c r="Q50"/>
      <c r="R50"/>
    </row>
    <row r="51" spans="1:18" ht="13.75" customHeight="1" x14ac:dyDescent="0.35">
      <c r="A51" t="s">
        <v>1546</v>
      </c>
      <c r="B51" s="20" t="s">
        <v>751</v>
      </c>
      <c r="C51" s="52" t="s">
        <v>8</v>
      </c>
      <c r="D51" s="10" t="s">
        <v>2355</v>
      </c>
      <c r="E51" s="51" t="s">
        <v>774</v>
      </c>
      <c r="F51" s="54" t="s">
        <v>3574</v>
      </c>
      <c r="G51" s="75">
        <v>842.69666666666672</v>
      </c>
      <c r="H51" s="74">
        <v>1168.3697637709001</v>
      </c>
      <c r="I51">
        <v>126.4045</v>
      </c>
      <c r="J51">
        <v>44.888106450999999</v>
      </c>
      <c r="K51">
        <v>33.3633028</v>
      </c>
      <c r="L51">
        <v>33.365621589899995</v>
      </c>
      <c r="M51">
        <v>997.07483852999997</v>
      </c>
      <c r="N51" s="34"/>
      <c r="O51" s="78" t="s">
        <v>5508</v>
      </c>
      <c r="P51"/>
      <c r="Q51"/>
      <c r="R51"/>
    </row>
    <row r="52" spans="1:18" ht="13.75" customHeight="1" x14ac:dyDescent="0.35">
      <c r="A52" t="s">
        <v>1547</v>
      </c>
      <c r="B52" s="20" t="s">
        <v>751</v>
      </c>
      <c r="C52" s="52" t="s">
        <v>9</v>
      </c>
      <c r="D52" s="10" t="s">
        <v>2355</v>
      </c>
      <c r="E52" s="51" t="s">
        <v>774</v>
      </c>
      <c r="F52" s="54" t="s">
        <v>3575</v>
      </c>
      <c r="G52" s="75">
        <v>3.7779383999999999E-2</v>
      </c>
      <c r="H52" s="74">
        <v>1.8983298456215345</v>
      </c>
      <c r="I52">
        <v>5.6669075999999999E-3</v>
      </c>
      <c r="J52">
        <v>1.8921311274465</v>
      </c>
      <c r="K52">
        <v>5.7729796063444297E-3</v>
      </c>
      <c r="L52">
        <v>5.7737560256900002E-3</v>
      </c>
      <c r="M52">
        <v>5.310324830000001E-4</v>
      </c>
      <c r="N52" s="34"/>
      <c r="O52" s="78" t="s">
        <v>5509</v>
      </c>
      <c r="P52"/>
      <c r="Q52"/>
      <c r="R52"/>
    </row>
    <row r="53" spans="1:18" ht="13.75" customHeight="1" x14ac:dyDescent="0.35">
      <c r="A53" t="s">
        <v>1548</v>
      </c>
      <c r="B53" s="20" t="s">
        <v>751</v>
      </c>
      <c r="C53" s="52" t="s">
        <v>10</v>
      </c>
      <c r="D53" s="10" t="s">
        <v>2355</v>
      </c>
      <c r="E53" s="51" t="s">
        <v>774</v>
      </c>
      <c r="F53" s="54" t="s">
        <v>3576</v>
      </c>
      <c r="G53" s="75">
        <v>0.41980361333333338</v>
      </c>
      <c r="H53" s="74">
        <v>8.9145233690020004E-2</v>
      </c>
      <c r="I53">
        <v>6.2970542000000004E-2</v>
      </c>
      <c r="J53">
        <v>2.3064549301999995E-2</v>
      </c>
      <c r="K53">
        <v>1.4121017102219999E-2</v>
      </c>
      <c r="L53">
        <v>1.4354647015799998E-2</v>
      </c>
      <c r="M53">
        <v>2.8756761300000001E-3</v>
      </c>
      <c r="N53" s="34"/>
      <c r="O53" s="78" t="s">
        <v>5510</v>
      </c>
      <c r="P53"/>
      <c r="Q53"/>
      <c r="R53"/>
    </row>
    <row r="54" spans="1:18" ht="13.75" customHeight="1" x14ac:dyDescent="0.35">
      <c r="A54" t="s">
        <v>1549</v>
      </c>
      <c r="B54" s="20" t="s">
        <v>751</v>
      </c>
      <c r="C54" s="52" t="s">
        <v>11</v>
      </c>
      <c r="D54" s="10" t="s">
        <v>2355</v>
      </c>
      <c r="E54" s="51" t="s">
        <v>774</v>
      </c>
      <c r="F54" s="54" t="s">
        <v>3577</v>
      </c>
      <c r="G54" s="75">
        <v>222.77700000000002</v>
      </c>
      <c r="H54" s="74">
        <v>71.484502235999997</v>
      </c>
      <c r="I54">
        <v>33.416550000000001</v>
      </c>
      <c r="J54">
        <v>29.171226535999999</v>
      </c>
      <c r="K54">
        <v>26.1433091</v>
      </c>
      <c r="L54">
        <v>23.189209099999999</v>
      </c>
      <c r="M54">
        <v>5.9426257000000007</v>
      </c>
      <c r="N54" s="34"/>
      <c r="O54" s="78" t="s">
        <v>5511</v>
      </c>
      <c r="P54"/>
      <c r="Q54"/>
      <c r="R54"/>
    </row>
    <row r="55" spans="1:18" ht="13.75" customHeight="1" x14ac:dyDescent="0.35">
      <c r="A55" t="s">
        <v>5512</v>
      </c>
      <c r="B55" s="20" t="s">
        <v>751</v>
      </c>
      <c r="C55" s="52" t="s">
        <v>12</v>
      </c>
      <c r="D55" s="10" t="s">
        <v>2355</v>
      </c>
      <c r="E55" s="51" t="s">
        <v>774</v>
      </c>
      <c r="F55" s="54" t="s">
        <v>5513</v>
      </c>
      <c r="G55" s="75">
        <v>14.953354666666668</v>
      </c>
      <c r="H55" s="74">
        <v>3.9392938512789999</v>
      </c>
      <c r="I55">
        <v>2.2430032</v>
      </c>
      <c r="J55">
        <v>0.22488665620999998</v>
      </c>
      <c r="K55">
        <v>0.142512003069</v>
      </c>
      <c r="L55">
        <v>0.14320304880000001</v>
      </c>
      <c r="M55">
        <v>1.47071051</v>
      </c>
      <c r="N55" s="34"/>
      <c r="O55" s="78" t="s">
        <v>5514</v>
      </c>
      <c r="P55"/>
      <c r="Q55"/>
      <c r="R55"/>
    </row>
    <row r="56" spans="1:18" ht="13.75" customHeight="1" x14ac:dyDescent="0.35">
      <c r="A56" t="s">
        <v>1550</v>
      </c>
      <c r="B56" s="20" t="s">
        <v>751</v>
      </c>
      <c r="C56" s="52" t="s">
        <v>13</v>
      </c>
      <c r="D56" s="10" t="s">
        <v>2355</v>
      </c>
      <c r="E56" s="51" t="s">
        <v>774</v>
      </c>
      <c r="F56" s="54" t="s">
        <v>3578</v>
      </c>
      <c r="G56" s="75">
        <v>17.269436666666667</v>
      </c>
      <c r="H56" s="74">
        <v>4.0156870375200002</v>
      </c>
      <c r="I56">
        <v>2.5904155000000002</v>
      </c>
      <c r="J56">
        <v>1.4183783362999998</v>
      </c>
      <c r="K56">
        <v>1.0905320749999998</v>
      </c>
      <c r="L56">
        <v>1.0905638922199998</v>
      </c>
      <c r="M56">
        <v>6.8613839999999999E-3</v>
      </c>
      <c r="N56" s="34"/>
      <c r="O56" s="78" t="s">
        <v>5515</v>
      </c>
      <c r="P56"/>
      <c r="Q56"/>
      <c r="R56"/>
    </row>
    <row r="57" spans="1:18" ht="13.75" customHeight="1" x14ac:dyDescent="0.35">
      <c r="A57" t="s">
        <v>1551</v>
      </c>
      <c r="B57" s="20" t="s">
        <v>751</v>
      </c>
      <c r="C57" s="52" t="s">
        <v>14</v>
      </c>
      <c r="D57" s="10" t="s">
        <v>2355</v>
      </c>
      <c r="E57" s="51" t="s">
        <v>774</v>
      </c>
      <c r="F57" s="54" t="s">
        <v>3579</v>
      </c>
      <c r="G57" s="75">
        <v>3.4107161333333336</v>
      </c>
      <c r="H57" s="74">
        <v>1.2734648482233699</v>
      </c>
      <c r="I57">
        <v>0.51160742000000003</v>
      </c>
      <c r="J57">
        <v>4.253348718000001E-2</v>
      </c>
      <c r="K57">
        <v>2.5002723801369999E-2</v>
      </c>
      <c r="L57">
        <v>2.5417351242000001E-2</v>
      </c>
      <c r="M57">
        <v>0.7189078499999999</v>
      </c>
      <c r="N57" s="34"/>
      <c r="O57" s="78" t="s">
        <v>5516</v>
      </c>
      <c r="P57"/>
      <c r="Q57"/>
      <c r="R57"/>
    </row>
    <row r="58" spans="1:18" ht="13.75" customHeight="1" x14ac:dyDescent="0.35">
      <c r="A58" t="s">
        <v>1552</v>
      </c>
      <c r="B58" s="20" t="s">
        <v>751</v>
      </c>
      <c r="C58" s="52" t="s">
        <v>15</v>
      </c>
      <c r="D58" s="10" t="s">
        <v>2355</v>
      </c>
      <c r="E58" s="51" t="s">
        <v>774</v>
      </c>
      <c r="F58" s="54" t="s">
        <v>3580</v>
      </c>
      <c r="G58" s="75">
        <v>0.4094384066666667</v>
      </c>
      <c r="H58" s="74">
        <v>8.6295345897519998E-2</v>
      </c>
      <c r="I58">
        <v>6.1415760999999999E-2</v>
      </c>
      <c r="J58">
        <v>2.2667033888000003E-2</v>
      </c>
      <c r="K58">
        <v>1.3755118092220001E-2</v>
      </c>
      <c r="L58">
        <v>1.3988729487299999E-2</v>
      </c>
      <c r="M58">
        <v>1.9781032699999999E-3</v>
      </c>
      <c r="N58" s="34"/>
      <c r="O58" s="78" t="s">
        <v>5517</v>
      </c>
      <c r="P58"/>
      <c r="Q58"/>
      <c r="R58"/>
    </row>
    <row r="59" spans="1:18" ht="13.75" customHeight="1" x14ac:dyDescent="0.35">
      <c r="A59" t="s">
        <v>1553</v>
      </c>
      <c r="B59" s="20" t="s">
        <v>751</v>
      </c>
      <c r="C59" s="52" t="s">
        <v>16</v>
      </c>
      <c r="D59" s="10" t="s">
        <v>2355</v>
      </c>
      <c r="E59" s="51" t="s">
        <v>774</v>
      </c>
      <c r="F59" s="54" t="s">
        <v>3581</v>
      </c>
      <c r="G59" s="75">
        <v>1.6189798</v>
      </c>
      <c r="H59" s="74">
        <v>23.948234234371998</v>
      </c>
      <c r="I59">
        <v>0.24284697</v>
      </c>
      <c r="J59">
        <v>4.7151039123720002</v>
      </c>
      <c r="K59">
        <v>3.114363204</v>
      </c>
      <c r="L59">
        <v>3.114363204</v>
      </c>
      <c r="M59">
        <v>18.990283351999999</v>
      </c>
      <c r="N59" s="34"/>
      <c r="O59" s="78" t="s">
        <v>5518</v>
      </c>
      <c r="P59"/>
      <c r="Q59"/>
      <c r="R59"/>
    </row>
    <row r="60" spans="1:18" ht="13.75" customHeight="1" x14ac:dyDescent="0.35">
      <c r="A60" t="s">
        <v>1554</v>
      </c>
      <c r="B60" s="20" t="s">
        <v>751</v>
      </c>
      <c r="C60" s="52" t="s">
        <v>17</v>
      </c>
      <c r="D60" s="10" t="s">
        <v>2355</v>
      </c>
      <c r="E60" s="51" t="s">
        <v>774</v>
      </c>
      <c r="F60" s="54" t="s">
        <v>3582</v>
      </c>
      <c r="G60" s="75">
        <v>0.32</v>
      </c>
      <c r="H60" s="74">
        <v>0.57269870588176386</v>
      </c>
      <c r="I60">
        <v>4.8000000000000001E-2</v>
      </c>
      <c r="J60">
        <v>2.8898705881763829E-2</v>
      </c>
      <c r="K60">
        <v>2.7347264610515828E-2</v>
      </c>
      <c r="L60">
        <v>2.7347264610515828E-2</v>
      </c>
      <c r="M60">
        <v>0.49580000000000002</v>
      </c>
      <c r="N60" s="34"/>
      <c r="O60" s="78" t="s">
        <v>5519</v>
      </c>
      <c r="P60"/>
      <c r="Q60"/>
      <c r="R60"/>
    </row>
    <row r="61" spans="1:18" ht="13.75" customHeight="1" x14ac:dyDescent="0.35">
      <c r="B61" s="20"/>
      <c r="C61" s="52"/>
      <c r="D61" s="10"/>
      <c r="E61" s="51"/>
      <c r="F61"/>
      <c r="I61"/>
      <c r="J61"/>
      <c r="K61"/>
      <c r="L61"/>
      <c r="M61"/>
      <c r="N61" s="35"/>
      <c r="O61" s="77"/>
      <c r="P61"/>
      <c r="Q61"/>
      <c r="R61"/>
    </row>
    <row r="62" spans="1:18" ht="13.75" customHeight="1" x14ac:dyDescent="0.35">
      <c r="B62" s="20"/>
      <c r="C62" s="50"/>
      <c r="D62" s="7" t="s">
        <v>2356</v>
      </c>
      <c r="E62" s="51"/>
      <c r="F62"/>
      <c r="I62"/>
      <c r="J62"/>
      <c r="K62"/>
      <c r="L62"/>
      <c r="M62"/>
      <c r="N62" s="35"/>
      <c r="P62"/>
      <c r="Q62"/>
      <c r="R62"/>
    </row>
    <row r="63" spans="1:18" ht="13.75" customHeight="1" x14ac:dyDescent="0.35">
      <c r="A63" t="s">
        <v>1555</v>
      </c>
      <c r="B63" s="20" t="s">
        <v>752</v>
      </c>
      <c r="C63" s="52" t="s">
        <v>18</v>
      </c>
      <c r="D63" s="10" t="s">
        <v>2356</v>
      </c>
      <c r="E63" s="51" t="s">
        <v>774</v>
      </c>
      <c r="F63" s="54" t="s">
        <v>3583</v>
      </c>
      <c r="G63" s="75">
        <v>0.20900586666666665</v>
      </c>
      <c r="H63" s="74">
        <v>0.12335709882458681</v>
      </c>
      <c r="I63">
        <v>3.1350879999999998E-2</v>
      </c>
      <c r="J63">
        <v>1.2484612930000001E-2</v>
      </c>
      <c r="K63">
        <v>1.00732873399208E-2</v>
      </c>
      <c r="L63">
        <v>8.9586059414766009E-2</v>
      </c>
      <c r="M63">
        <v>8.8269198999999999E-6</v>
      </c>
      <c r="N63" s="36" t="s">
        <v>791</v>
      </c>
      <c r="O63" s="78" t="s">
        <v>5520</v>
      </c>
      <c r="P63"/>
      <c r="Q63"/>
      <c r="R63"/>
    </row>
    <row r="64" spans="1:18" ht="13.75" customHeight="1" x14ac:dyDescent="0.35">
      <c r="A64" s="9" t="s">
        <v>1556</v>
      </c>
      <c r="B64" s="20" t="s">
        <v>752</v>
      </c>
      <c r="C64" s="52" t="s">
        <v>792</v>
      </c>
      <c r="D64" s="10" t="s">
        <v>2356</v>
      </c>
      <c r="E64" s="51" t="s">
        <v>774</v>
      </c>
      <c r="F64" s="54" t="s">
        <v>3584</v>
      </c>
      <c r="G64" s="75">
        <v>0.63679314666666664</v>
      </c>
      <c r="H64" s="74">
        <v>9.5722959029640994E-2</v>
      </c>
      <c r="I64">
        <v>9.5518971999999994E-2</v>
      </c>
      <c r="J64">
        <v>8.2973444868999989E-5</v>
      </c>
      <c r="K64">
        <v>5.3225543459999997E-5</v>
      </c>
      <c r="L64">
        <v>5.3229151932000002E-5</v>
      </c>
      <c r="M64">
        <v>1.210099763E-4</v>
      </c>
      <c r="N64" s="36" t="s">
        <v>793</v>
      </c>
      <c r="O64" s="78" t="s">
        <v>5521</v>
      </c>
      <c r="P64"/>
      <c r="Q64"/>
      <c r="R64"/>
    </row>
    <row r="65" spans="1:18" ht="13.75" customHeight="1" x14ac:dyDescent="0.35">
      <c r="A65" t="s">
        <v>1557</v>
      </c>
      <c r="B65" s="20" t="s">
        <v>752</v>
      </c>
      <c r="C65" s="52" t="s">
        <v>794</v>
      </c>
      <c r="D65" s="10" t="s">
        <v>2356</v>
      </c>
      <c r="E65" s="51" t="s">
        <v>774</v>
      </c>
      <c r="F65" s="54" t="s">
        <v>3585</v>
      </c>
      <c r="G65" s="75">
        <v>0.46841580666666671</v>
      </c>
      <c r="H65" s="74">
        <v>0.12681354185670002</v>
      </c>
      <c r="I65">
        <v>7.0262371000000004E-2</v>
      </c>
      <c r="J65">
        <v>4.9984035110000005E-2</v>
      </c>
      <c r="K65">
        <v>3.44836404E-3</v>
      </c>
      <c r="L65">
        <v>3.4495095866999997E-3</v>
      </c>
      <c r="M65">
        <v>6.5659901999999999E-3</v>
      </c>
      <c r="N65" s="36" t="s">
        <v>795</v>
      </c>
      <c r="O65" s="78" t="s">
        <v>5522</v>
      </c>
      <c r="P65"/>
      <c r="Q65"/>
      <c r="R65"/>
    </row>
    <row r="66" spans="1:18" ht="13.75" customHeight="1" x14ac:dyDescent="0.35">
      <c r="A66" s="9" t="s">
        <v>1558</v>
      </c>
      <c r="B66" s="20" t="s">
        <v>752</v>
      </c>
      <c r="C66" s="52" t="s">
        <v>796</v>
      </c>
      <c r="D66" s="10" t="s">
        <v>2356</v>
      </c>
      <c r="E66" s="51" t="s">
        <v>774</v>
      </c>
      <c r="F66" s="54" t="s">
        <v>3586</v>
      </c>
      <c r="G66" s="75">
        <v>8.8919999999999999E-2</v>
      </c>
      <c r="H66" s="74">
        <v>2.1706365389999999E-2</v>
      </c>
      <c r="I66">
        <v>1.3337999999999999E-2</v>
      </c>
      <c r="J66">
        <v>5.1102657900000004E-3</v>
      </c>
      <c r="K66">
        <v>3.066579E-5</v>
      </c>
      <c r="L66">
        <v>3.066579E-5</v>
      </c>
      <c r="M66">
        <v>3.2580996000000002E-3</v>
      </c>
      <c r="N66" s="36" t="s">
        <v>797</v>
      </c>
      <c r="O66" s="78" t="s">
        <v>5523</v>
      </c>
      <c r="P66"/>
      <c r="Q66"/>
      <c r="R66"/>
    </row>
    <row r="67" spans="1:18" ht="13.75" customHeight="1" x14ac:dyDescent="0.35">
      <c r="A67" t="s">
        <v>3101</v>
      </c>
      <c r="B67" s="20" t="s">
        <v>752</v>
      </c>
      <c r="C67" s="52" t="s">
        <v>3102</v>
      </c>
      <c r="D67" s="10" t="s">
        <v>2356</v>
      </c>
      <c r="E67" s="51" t="s">
        <v>774</v>
      </c>
      <c r="F67" s="54" t="s">
        <v>3587</v>
      </c>
      <c r="G67" s="75">
        <v>8.8563813333333332</v>
      </c>
      <c r="H67" s="74">
        <v>1.9671392649589998</v>
      </c>
      <c r="I67">
        <v>1.3284571999999999</v>
      </c>
      <c r="J67">
        <v>0.4760397319589999</v>
      </c>
      <c r="K67">
        <v>0.31859937591899995</v>
      </c>
      <c r="L67">
        <v>0.31859937591899995</v>
      </c>
      <c r="M67">
        <v>0.162642333</v>
      </c>
      <c r="N67" s="36"/>
      <c r="O67" s="78" t="s">
        <v>5524</v>
      </c>
      <c r="P67"/>
      <c r="Q67"/>
      <c r="R67"/>
    </row>
    <row r="68" spans="1:18" ht="13.75" customHeight="1" x14ac:dyDescent="0.35">
      <c r="B68" s="20"/>
      <c r="C68" s="50"/>
      <c r="D68" s="7" t="s">
        <v>2357</v>
      </c>
      <c r="E68" s="51"/>
      <c r="F68"/>
      <c r="I68"/>
      <c r="J68"/>
      <c r="K68"/>
      <c r="L68"/>
      <c r="M68"/>
      <c r="N68" s="35"/>
      <c r="P68"/>
      <c r="Q68"/>
      <c r="R68"/>
    </row>
    <row r="69" spans="1:18" ht="13.75" customHeight="1" x14ac:dyDescent="0.35">
      <c r="A69" t="s">
        <v>1559</v>
      </c>
      <c r="B69" s="20" t="s">
        <v>752</v>
      </c>
      <c r="C69" s="52" t="s">
        <v>530</v>
      </c>
      <c r="D69" s="10" t="s">
        <v>2357</v>
      </c>
      <c r="E69" s="51" t="s">
        <v>774</v>
      </c>
      <c r="F69" s="54" t="s">
        <v>3588</v>
      </c>
      <c r="G69" s="75">
        <v>1.9576598000000001</v>
      </c>
      <c r="H69" s="74">
        <v>0.33007010980821599</v>
      </c>
      <c r="I69">
        <v>0.29364897000000001</v>
      </c>
      <c r="J69">
        <v>3.2601338979999998E-2</v>
      </c>
      <c r="K69">
        <v>1.9025874142916E-2</v>
      </c>
      <c r="L69">
        <v>1.9050785075300003E-2</v>
      </c>
      <c r="M69">
        <v>3.7948271699999999E-3</v>
      </c>
      <c r="N69" s="36" t="s">
        <v>798</v>
      </c>
      <c r="O69" s="78" t="s">
        <v>5525</v>
      </c>
      <c r="P69"/>
      <c r="Q69"/>
      <c r="R69"/>
    </row>
    <row r="70" spans="1:18" ht="13.75" customHeight="1" x14ac:dyDescent="0.35">
      <c r="A70" t="s">
        <v>1560</v>
      </c>
      <c r="B70" s="20" t="s">
        <v>752</v>
      </c>
      <c r="C70" s="52" t="s">
        <v>531</v>
      </c>
      <c r="D70" s="10" t="s">
        <v>2357</v>
      </c>
      <c r="E70" s="51" t="s">
        <v>774</v>
      </c>
      <c r="F70" s="54" t="s">
        <v>3589</v>
      </c>
      <c r="G70" s="75">
        <v>1.8761198666666667</v>
      </c>
      <c r="H70" s="74">
        <v>0.35060720342819301</v>
      </c>
      <c r="I70">
        <v>0.28141798000000001</v>
      </c>
      <c r="J70">
        <v>4.8320092919999995E-2</v>
      </c>
      <c r="K70">
        <v>2.8249685574593002E-2</v>
      </c>
      <c r="L70">
        <v>2.8331717873600001E-2</v>
      </c>
      <c r="M70">
        <v>2.078707066E-2</v>
      </c>
      <c r="N70" s="36" t="s">
        <v>799</v>
      </c>
      <c r="O70" s="78" t="s">
        <v>5526</v>
      </c>
      <c r="P70"/>
      <c r="Q70"/>
      <c r="R70"/>
    </row>
    <row r="71" spans="1:18" ht="13.75" customHeight="1" x14ac:dyDescent="0.35">
      <c r="A71" t="s">
        <v>5527</v>
      </c>
      <c r="B71" s="20" t="s">
        <v>752</v>
      </c>
      <c r="C71" s="52" t="s">
        <v>19</v>
      </c>
      <c r="D71" s="10" t="s">
        <v>2357</v>
      </c>
      <c r="E71" s="51" t="s">
        <v>774</v>
      </c>
      <c r="F71" s="54" t="s">
        <v>5528</v>
      </c>
      <c r="G71" s="75">
        <v>0.95538893333333341</v>
      </c>
      <c r="H71" s="74">
        <v>0.19480300055670002</v>
      </c>
      <c r="I71">
        <v>0.14330834000000001</v>
      </c>
      <c r="J71">
        <v>4.2070297159999992E-2</v>
      </c>
      <c r="K71">
        <v>2.4201653899999998E-2</v>
      </c>
      <c r="L71">
        <v>2.4210520876699997E-2</v>
      </c>
      <c r="M71">
        <v>9.4154964200000007E-3</v>
      </c>
      <c r="N71" s="36" t="s">
        <v>799</v>
      </c>
      <c r="O71" s="78" t="s">
        <v>5526</v>
      </c>
      <c r="P71"/>
      <c r="Q71"/>
      <c r="R71"/>
    </row>
    <row r="72" spans="1:18" ht="13.75" customHeight="1" x14ac:dyDescent="0.35">
      <c r="A72" t="s">
        <v>5529</v>
      </c>
      <c r="B72" s="20" t="s">
        <v>752</v>
      </c>
      <c r="C72" s="52" t="s">
        <v>532</v>
      </c>
      <c r="D72" s="10" t="s">
        <v>2357</v>
      </c>
      <c r="E72" s="51" t="s">
        <v>774</v>
      </c>
      <c r="F72" s="54" t="s">
        <v>5530</v>
      </c>
      <c r="G72" s="75">
        <v>3.5129749333333335</v>
      </c>
      <c r="H72" s="74">
        <v>0.62759246491075804</v>
      </c>
      <c r="I72">
        <v>0.52694624000000001</v>
      </c>
      <c r="J72">
        <v>5.9430841359999993E-2</v>
      </c>
      <c r="K72">
        <v>3.544618756275799E-2</v>
      </c>
      <c r="L72">
        <v>3.5658291548000001E-2</v>
      </c>
      <c r="M72">
        <v>4.1003203039999998E-2</v>
      </c>
      <c r="N72" s="36" t="s">
        <v>799</v>
      </c>
      <c r="O72" s="78" t="s">
        <v>5526</v>
      </c>
      <c r="P72"/>
      <c r="Q72"/>
      <c r="R72"/>
    </row>
    <row r="73" spans="1:18" ht="13.75" customHeight="1" x14ac:dyDescent="0.35">
      <c r="A73" t="s">
        <v>3103</v>
      </c>
      <c r="B73" s="20" t="s">
        <v>752</v>
      </c>
      <c r="C73" s="52" t="s">
        <v>533</v>
      </c>
      <c r="D73" s="10" t="s">
        <v>2357</v>
      </c>
      <c r="E73" s="51" t="s">
        <v>774</v>
      </c>
      <c r="F73" s="54" t="s">
        <v>3590</v>
      </c>
      <c r="G73" s="75">
        <v>2.2126572000000002</v>
      </c>
      <c r="H73" s="74">
        <v>0.408858103491825</v>
      </c>
      <c r="I73">
        <v>0.33189858</v>
      </c>
      <c r="J73">
        <v>7.2946257630000011E-2</v>
      </c>
      <c r="K73">
        <v>4.6846443989524998E-2</v>
      </c>
      <c r="L73">
        <v>4.6863475492300001E-2</v>
      </c>
      <c r="M73">
        <v>3.9961929600000005E-3</v>
      </c>
      <c r="N73" s="36" t="s">
        <v>800</v>
      </c>
      <c r="O73" s="78" t="s">
        <v>5531</v>
      </c>
      <c r="P73"/>
      <c r="Q73"/>
      <c r="R73"/>
    </row>
    <row r="74" spans="1:18" ht="13.75" customHeight="1" x14ac:dyDescent="0.35">
      <c r="A74" t="s">
        <v>1561</v>
      </c>
      <c r="B74" s="20" t="s">
        <v>752</v>
      </c>
      <c r="C74" s="52" t="s">
        <v>801</v>
      </c>
      <c r="D74" s="10" t="s">
        <v>2357</v>
      </c>
      <c r="E74" s="51" t="s">
        <v>774</v>
      </c>
      <c r="F74" s="54" t="s">
        <v>3591</v>
      </c>
      <c r="G74" s="75">
        <v>0.35</v>
      </c>
      <c r="H74" s="74">
        <v>0.11919063857634599</v>
      </c>
      <c r="I74">
        <v>5.2499999999999998E-2</v>
      </c>
      <c r="J74">
        <v>6.4805270876345994E-2</v>
      </c>
      <c r="K74">
        <v>4.1357592220000003E-2</v>
      </c>
      <c r="L74">
        <v>4.1357592220000003E-2</v>
      </c>
      <c r="M74">
        <v>1.8853677E-3</v>
      </c>
      <c r="N74" s="36" t="s">
        <v>799</v>
      </c>
      <c r="O74" s="78" t="s">
        <v>5532</v>
      </c>
      <c r="P74"/>
      <c r="Q74"/>
      <c r="R74"/>
    </row>
    <row r="75" spans="1:18" ht="13.75" customHeight="1" x14ac:dyDescent="0.35">
      <c r="A75" t="s">
        <v>2358</v>
      </c>
      <c r="B75" s="20" t="s">
        <v>752</v>
      </c>
      <c r="C75" s="52" t="s">
        <v>2359</v>
      </c>
      <c r="D75" s="10" t="s">
        <v>2357</v>
      </c>
      <c r="E75" s="51" t="s">
        <v>774</v>
      </c>
      <c r="F75" s="54" t="s">
        <v>3592</v>
      </c>
      <c r="G75" s="75">
        <v>3.9574944666666667</v>
      </c>
      <c r="H75" s="74">
        <v>0.73922179666999999</v>
      </c>
      <c r="I75">
        <v>0.59362417000000001</v>
      </c>
      <c r="J75">
        <v>0.13742436983</v>
      </c>
      <c r="K75">
        <v>0.11323881221400001</v>
      </c>
      <c r="L75">
        <v>0.113378205686</v>
      </c>
      <c r="M75">
        <v>7.9878029400000002E-3</v>
      </c>
      <c r="O75" s="78" t="s">
        <v>5533</v>
      </c>
      <c r="P75" s="5"/>
      <c r="Q75"/>
      <c r="R75"/>
    </row>
    <row r="76" spans="1:18" ht="13.75" customHeight="1" x14ac:dyDescent="0.35">
      <c r="A76" t="s">
        <v>5534</v>
      </c>
      <c r="B76" s="20" t="s">
        <v>752</v>
      </c>
      <c r="C76" s="52" t="s">
        <v>5098</v>
      </c>
      <c r="D76" s="10" t="s">
        <v>2357</v>
      </c>
      <c r="E76" s="51" t="s">
        <v>774</v>
      </c>
      <c r="F76" s="54" t="s">
        <v>5535</v>
      </c>
      <c r="G76" s="75">
        <v>6.6240000000000006</v>
      </c>
      <c r="H76" s="74">
        <v>1.9845479530000001</v>
      </c>
      <c r="I76">
        <v>0.99360000000000004</v>
      </c>
      <c r="J76">
        <v>0.76046643899999999</v>
      </c>
      <c r="K76">
        <v>0.50650603999999999</v>
      </c>
      <c r="L76">
        <v>0.52961214000000001</v>
      </c>
      <c r="M76">
        <v>0.179666414</v>
      </c>
      <c r="O76" s="78" t="s">
        <v>5536</v>
      </c>
      <c r="P76"/>
      <c r="Q76"/>
      <c r="R76"/>
    </row>
    <row r="77" spans="1:18" ht="13.75" customHeight="1" x14ac:dyDescent="0.35">
      <c r="B77" s="20"/>
      <c r="C77" s="50"/>
      <c r="D77" s="7" t="s">
        <v>2360</v>
      </c>
      <c r="E77" s="51"/>
      <c r="F77"/>
      <c r="I77"/>
      <c r="J77"/>
      <c r="K77"/>
      <c r="L77"/>
      <c r="M77"/>
      <c r="N77" s="9"/>
      <c r="P77"/>
      <c r="Q77"/>
      <c r="R77"/>
    </row>
    <row r="78" spans="1:18" ht="13.75" customHeight="1" x14ac:dyDescent="0.35">
      <c r="A78" t="s">
        <v>1562</v>
      </c>
      <c r="B78" s="20" t="s">
        <v>752</v>
      </c>
      <c r="C78" s="52" t="s">
        <v>20</v>
      </c>
      <c r="D78" s="10" t="s">
        <v>2360</v>
      </c>
      <c r="E78" s="51" t="s">
        <v>774</v>
      </c>
      <c r="F78" s="54" t="s">
        <v>3593</v>
      </c>
      <c r="G78" s="75">
        <v>4.2222491333333334</v>
      </c>
      <c r="H78" s="74">
        <v>0.798512112233</v>
      </c>
      <c r="I78">
        <v>0.63333737000000001</v>
      </c>
      <c r="J78">
        <v>0.1417511377</v>
      </c>
      <c r="K78">
        <v>9.9571873070999989E-2</v>
      </c>
      <c r="L78">
        <v>9.9679115871999999E-2</v>
      </c>
      <c r="M78">
        <v>2.331627939E-2</v>
      </c>
      <c r="N78" s="34"/>
      <c r="O78" s="79" t="s">
        <v>3593</v>
      </c>
      <c r="P78"/>
      <c r="Q78"/>
      <c r="R78"/>
    </row>
    <row r="79" spans="1:18" ht="13.75" customHeight="1" x14ac:dyDescent="0.35">
      <c r="A79" t="s">
        <v>1563</v>
      </c>
      <c r="B79" s="20" t="s">
        <v>752</v>
      </c>
      <c r="C79" s="52" t="s">
        <v>21</v>
      </c>
      <c r="D79" s="10" t="s">
        <v>2360</v>
      </c>
      <c r="E79" s="51" t="s">
        <v>774</v>
      </c>
      <c r="F79" s="54" t="s">
        <v>3594</v>
      </c>
      <c r="G79" s="75">
        <v>1.2045356</v>
      </c>
      <c r="H79" s="74">
        <v>0.24882732211348102</v>
      </c>
      <c r="I79">
        <v>0.18068033999999999</v>
      </c>
      <c r="J79">
        <v>4.8437814116000004E-2</v>
      </c>
      <c r="K79">
        <v>3.5243397358481005E-2</v>
      </c>
      <c r="L79">
        <v>3.5337448449000004E-2</v>
      </c>
      <c r="M79">
        <v>1.9615036190000001E-2</v>
      </c>
      <c r="N79" s="34"/>
      <c r="O79" s="79" t="s">
        <v>3594</v>
      </c>
      <c r="P79"/>
      <c r="Q79"/>
      <c r="R79"/>
    </row>
    <row r="80" spans="1:18" ht="13.75" customHeight="1" x14ac:dyDescent="0.35">
      <c r="A80" t="s">
        <v>1564</v>
      </c>
      <c r="B80" s="20" t="s">
        <v>752</v>
      </c>
      <c r="C80" s="52" t="s">
        <v>22</v>
      </c>
      <c r="D80" s="10" t="s">
        <v>2360</v>
      </c>
      <c r="E80" s="51" t="s">
        <v>774</v>
      </c>
      <c r="F80" s="54" t="s">
        <v>3595</v>
      </c>
      <c r="G80" s="75">
        <v>0.76825526666666666</v>
      </c>
      <c r="H80" s="74">
        <v>0.14140134594207898</v>
      </c>
      <c r="I80">
        <v>0.11523828999999999</v>
      </c>
      <c r="J80">
        <v>1.8235861780000001E-2</v>
      </c>
      <c r="K80">
        <v>1.1999622843579E-2</v>
      </c>
      <c r="L80">
        <v>1.20392962985E-2</v>
      </c>
      <c r="M80">
        <v>7.8874880799999995E-3</v>
      </c>
      <c r="N80" s="34"/>
      <c r="O80" s="79" t="s">
        <v>3595</v>
      </c>
      <c r="P80"/>
      <c r="Q80"/>
      <c r="R80"/>
    </row>
    <row r="81" spans="1:18" ht="13.75" customHeight="1" x14ac:dyDescent="0.35">
      <c r="B81" s="20"/>
      <c r="C81" s="50"/>
      <c r="D81" s="7" t="s">
        <v>2361</v>
      </c>
      <c r="E81" s="51"/>
      <c r="F81"/>
      <c r="I81"/>
      <c r="J81"/>
      <c r="K81"/>
      <c r="L81"/>
      <c r="M81"/>
      <c r="N81" s="9"/>
      <c r="P81"/>
      <c r="Q81"/>
      <c r="R81"/>
    </row>
    <row r="82" spans="1:18" ht="13.75" customHeight="1" x14ac:dyDescent="0.35">
      <c r="A82" t="s">
        <v>1565</v>
      </c>
      <c r="B82" s="20" t="s">
        <v>752</v>
      </c>
      <c r="C82" s="52" t="s">
        <v>24</v>
      </c>
      <c r="D82" s="10" t="s">
        <v>2361</v>
      </c>
      <c r="E82" s="51" t="s">
        <v>774</v>
      </c>
      <c r="F82" s="54" t="s">
        <v>3596</v>
      </c>
      <c r="G82" s="75">
        <v>2.2034872666666669</v>
      </c>
      <c r="H82" s="74">
        <v>0.37089694190805</v>
      </c>
      <c r="I82">
        <v>0.33052309000000002</v>
      </c>
      <c r="J82">
        <v>3.6796016379999998E-2</v>
      </c>
      <c r="K82">
        <v>2.1415114943050002E-2</v>
      </c>
      <c r="L82">
        <v>2.1481657635000002E-2</v>
      </c>
      <c r="M82">
        <v>3.51108375E-3</v>
      </c>
      <c r="N82" s="36" t="s">
        <v>802</v>
      </c>
      <c r="O82" s="76" t="s">
        <v>5537</v>
      </c>
      <c r="P82"/>
      <c r="Q82"/>
      <c r="R82"/>
    </row>
    <row r="83" spans="1:18" ht="13.75" customHeight="1" x14ac:dyDescent="0.35">
      <c r="A83" t="s">
        <v>5538</v>
      </c>
      <c r="B83" s="20" t="s">
        <v>752</v>
      </c>
      <c r="C83" s="52" t="s">
        <v>803</v>
      </c>
      <c r="D83" s="10" t="s">
        <v>2361</v>
      </c>
      <c r="E83" s="51" t="s">
        <v>774</v>
      </c>
      <c r="F83" s="54" t="s">
        <v>5539</v>
      </c>
      <c r="G83" s="75">
        <v>0.48047092000000008</v>
      </c>
      <c r="H83" s="74">
        <v>8.6449714499200012E-2</v>
      </c>
      <c r="I83">
        <v>7.2070638000000006E-2</v>
      </c>
      <c r="J83">
        <v>7.9871577640000004E-3</v>
      </c>
      <c r="K83">
        <v>4.8981915100000002E-3</v>
      </c>
      <c r="L83">
        <v>4.8992734152000002E-3</v>
      </c>
      <c r="M83">
        <v>6.3908368299999997E-3</v>
      </c>
      <c r="N83" s="36" t="s">
        <v>804</v>
      </c>
      <c r="O83" s="76" t="s">
        <v>5540</v>
      </c>
      <c r="P83"/>
      <c r="Q83"/>
      <c r="R83"/>
    </row>
    <row r="84" spans="1:18" ht="13.75" customHeight="1" x14ac:dyDescent="0.35">
      <c r="A84" t="s">
        <v>1566</v>
      </c>
      <c r="B84" s="20" t="s">
        <v>752</v>
      </c>
      <c r="C84" s="52" t="s">
        <v>805</v>
      </c>
      <c r="D84" s="10" t="s">
        <v>2361</v>
      </c>
      <c r="E84" s="51" t="s">
        <v>774</v>
      </c>
      <c r="F84" s="54" t="s">
        <v>3597</v>
      </c>
      <c r="G84" s="75">
        <v>1.395</v>
      </c>
      <c r="H84" s="74">
        <v>0.28933520786200001</v>
      </c>
      <c r="I84">
        <v>0.20924999999999999</v>
      </c>
      <c r="J84">
        <v>7.7254248762000002E-2</v>
      </c>
      <c r="K84">
        <v>6.419851800000001E-2</v>
      </c>
      <c r="L84">
        <v>6.3859598000000004E-2</v>
      </c>
      <c r="M84">
        <v>2.4920391000000002E-3</v>
      </c>
      <c r="N84" s="36" t="s">
        <v>806</v>
      </c>
      <c r="O84" s="76" t="s">
        <v>5541</v>
      </c>
      <c r="P84"/>
      <c r="Q84"/>
      <c r="R84"/>
    </row>
    <row r="85" spans="1:18" ht="13.75" customHeight="1" x14ac:dyDescent="0.35">
      <c r="A85" t="s">
        <v>1567</v>
      </c>
      <c r="B85" s="20" t="s">
        <v>752</v>
      </c>
      <c r="C85" s="52" t="s">
        <v>807</v>
      </c>
      <c r="D85" s="10" t="s">
        <v>2361</v>
      </c>
      <c r="E85" s="51" t="s">
        <v>774</v>
      </c>
      <c r="F85" s="54" t="s">
        <v>3598</v>
      </c>
      <c r="G85" s="75">
        <v>0.73241153333333342</v>
      </c>
      <c r="H85" s="74">
        <v>0.14707355853300003</v>
      </c>
      <c r="I85">
        <v>0.10986173</v>
      </c>
      <c r="J85">
        <v>1.9296248447000001E-2</v>
      </c>
      <c r="K85">
        <v>1.0992953640000001E-2</v>
      </c>
      <c r="L85">
        <v>1.1009005636000001E-2</v>
      </c>
      <c r="M85">
        <v>1.7899528090000002E-2</v>
      </c>
      <c r="N85" s="36" t="s">
        <v>808</v>
      </c>
      <c r="O85" s="76" t="s">
        <v>5542</v>
      </c>
      <c r="P85"/>
      <c r="Q85"/>
      <c r="R85"/>
    </row>
    <row r="86" spans="1:18" ht="13.75" customHeight="1" x14ac:dyDescent="0.35">
      <c r="A86" t="s">
        <v>1568</v>
      </c>
      <c r="B86" s="20" t="s">
        <v>752</v>
      </c>
      <c r="C86" s="52" t="s">
        <v>809</v>
      </c>
      <c r="D86" s="10" t="s">
        <v>2361</v>
      </c>
      <c r="E86" s="51" t="s">
        <v>774</v>
      </c>
      <c r="F86" s="54" t="s">
        <v>3599</v>
      </c>
      <c r="G86" s="75">
        <v>0.90000000000000013</v>
      </c>
      <c r="H86" s="74">
        <v>0.19072028750905851</v>
      </c>
      <c r="I86">
        <v>0.13500000000000001</v>
      </c>
      <c r="J86">
        <v>5.5720287509058497E-2</v>
      </c>
      <c r="K86">
        <v>3.6503822746309499E-2</v>
      </c>
      <c r="L86">
        <v>3.6503822746309499E-2</v>
      </c>
      <c r="M86">
        <v>0</v>
      </c>
      <c r="N86" s="36" t="s">
        <v>808</v>
      </c>
      <c r="O86" s="76" t="s">
        <v>5542</v>
      </c>
      <c r="P86"/>
      <c r="Q86"/>
      <c r="R86"/>
    </row>
    <row r="87" spans="1:18" ht="13.75" customHeight="1" x14ac:dyDescent="0.35">
      <c r="A87" t="s">
        <v>1569</v>
      </c>
      <c r="B87" s="20" t="s">
        <v>752</v>
      </c>
      <c r="C87" s="52" t="s">
        <v>810</v>
      </c>
      <c r="D87" s="10" t="s">
        <v>2361</v>
      </c>
      <c r="E87" s="51" t="s">
        <v>774</v>
      </c>
      <c r="F87" s="54" t="s">
        <v>3600</v>
      </c>
      <c r="G87" s="75">
        <v>0.71</v>
      </c>
      <c r="H87" s="74">
        <v>0.13957084183725862</v>
      </c>
      <c r="I87">
        <v>0.1065</v>
      </c>
      <c r="J87">
        <v>3.307084183725862E-2</v>
      </c>
      <c r="K87">
        <v>3.138747510673412E-2</v>
      </c>
      <c r="L87">
        <v>3.138747510673412E-2</v>
      </c>
      <c r="M87">
        <v>0</v>
      </c>
      <c r="N87" s="36" t="s">
        <v>808</v>
      </c>
      <c r="O87" s="76" t="s">
        <v>5542</v>
      </c>
      <c r="P87"/>
      <c r="Q87"/>
      <c r="R87"/>
    </row>
    <row r="88" spans="1:18" ht="13.75" customHeight="1" x14ac:dyDescent="0.35">
      <c r="A88" t="s">
        <v>5543</v>
      </c>
      <c r="B88" s="20" t="s">
        <v>752</v>
      </c>
      <c r="C88" s="52" t="s">
        <v>811</v>
      </c>
      <c r="D88" s="10" t="s">
        <v>2361</v>
      </c>
      <c r="E88" s="51" t="s">
        <v>774</v>
      </c>
      <c r="F88" s="54" t="s">
        <v>5544</v>
      </c>
      <c r="G88" s="75">
        <v>0.78080386666666668</v>
      </c>
      <c r="H88" s="74">
        <v>0.15912156554619999</v>
      </c>
      <c r="I88">
        <v>0.11712058</v>
      </c>
      <c r="J88">
        <v>3.6029125550999991E-2</v>
      </c>
      <c r="K88">
        <v>2.6294750132E-2</v>
      </c>
      <c r="L88">
        <v>2.63001007972E-2</v>
      </c>
      <c r="M88">
        <v>5.9665093300000005E-3</v>
      </c>
      <c r="N88" s="36" t="s">
        <v>808</v>
      </c>
      <c r="O88" s="76" t="s">
        <v>5542</v>
      </c>
      <c r="P88"/>
      <c r="Q88"/>
      <c r="R88"/>
    </row>
    <row r="89" spans="1:18" ht="13.75" customHeight="1" x14ac:dyDescent="0.35">
      <c r="A89" t="s">
        <v>5545</v>
      </c>
      <c r="B89" s="20" t="s">
        <v>752</v>
      </c>
      <c r="C89" s="52" t="s">
        <v>812</v>
      </c>
      <c r="D89" s="10" t="s">
        <v>2361</v>
      </c>
      <c r="E89" s="51" t="s">
        <v>774</v>
      </c>
      <c r="F89" s="54" t="s">
        <v>5546</v>
      </c>
      <c r="G89" s="75">
        <v>11.768930666666666</v>
      </c>
      <c r="H89" s="74">
        <v>1.98388236533</v>
      </c>
      <c r="I89">
        <v>1.7653395999999999</v>
      </c>
      <c r="J89">
        <v>0.19611806659</v>
      </c>
      <c r="K89">
        <v>0.11513208383</v>
      </c>
      <c r="L89">
        <v>0.11465504831000001</v>
      </c>
      <c r="M89">
        <v>2.18024364E-2</v>
      </c>
      <c r="N89" s="38" t="s">
        <v>813</v>
      </c>
      <c r="O89" s="76" t="s">
        <v>5547</v>
      </c>
      <c r="P89"/>
      <c r="Q89"/>
      <c r="R89"/>
    </row>
    <row r="90" spans="1:18" ht="13.75" customHeight="1" x14ac:dyDescent="0.35">
      <c r="A90" t="s">
        <v>5548</v>
      </c>
      <c r="B90" s="20" t="s">
        <v>752</v>
      </c>
      <c r="C90" s="52" t="s">
        <v>814</v>
      </c>
      <c r="D90" s="10" t="s">
        <v>2361</v>
      </c>
      <c r="E90" s="51" t="s">
        <v>774</v>
      </c>
      <c r="F90" s="54" t="s">
        <v>5549</v>
      </c>
      <c r="G90" s="75">
        <v>0.23430142000000001</v>
      </c>
      <c r="H90" s="74">
        <v>4.6295249944960003E-2</v>
      </c>
      <c r="I90">
        <v>3.5145213000000002E-2</v>
      </c>
      <c r="J90">
        <v>4.0443599564099998E-3</v>
      </c>
      <c r="K90">
        <v>2.60485055575E-3</v>
      </c>
      <c r="L90">
        <v>2.6628016482E-3</v>
      </c>
      <c r="M90">
        <v>7.0475168100000004E-3</v>
      </c>
      <c r="N90" s="36" t="s">
        <v>815</v>
      </c>
      <c r="O90" s="76" t="s">
        <v>5550</v>
      </c>
      <c r="P90"/>
      <c r="Q90"/>
      <c r="R90"/>
    </row>
    <row r="91" spans="1:18" ht="13.75" customHeight="1" x14ac:dyDescent="0.35">
      <c r="A91" t="s">
        <v>5551</v>
      </c>
      <c r="B91" s="20" t="s">
        <v>752</v>
      </c>
      <c r="C91" s="52" t="s">
        <v>816</v>
      </c>
      <c r="D91" s="10" t="s">
        <v>2361</v>
      </c>
      <c r="E91" s="51" t="s">
        <v>774</v>
      </c>
      <c r="F91" s="54" t="s">
        <v>5552</v>
      </c>
      <c r="G91" s="75">
        <v>0.34281452666666667</v>
      </c>
      <c r="H91" s="74">
        <v>6.7565717784959997E-2</v>
      </c>
      <c r="I91">
        <v>5.1422178999999998E-2</v>
      </c>
      <c r="J91">
        <v>5.8472575564099995E-3</v>
      </c>
      <c r="K91">
        <v>3.7854256557499997E-3</v>
      </c>
      <c r="L91">
        <v>3.8433767482000001E-3</v>
      </c>
      <c r="M91">
        <v>1.023812105E-2</v>
      </c>
      <c r="N91" s="39" t="s">
        <v>813</v>
      </c>
      <c r="O91" s="76" t="s">
        <v>5553</v>
      </c>
      <c r="P91"/>
      <c r="Q91"/>
      <c r="R91"/>
    </row>
    <row r="92" spans="1:18" ht="13.75" customHeight="1" x14ac:dyDescent="0.35">
      <c r="A92" t="s">
        <v>5554</v>
      </c>
      <c r="B92" s="20" t="s">
        <v>752</v>
      </c>
      <c r="C92" s="52" t="s">
        <v>5555</v>
      </c>
      <c r="D92" s="10" t="s">
        <v>2361</v>
      </c>
      <c r="E92" s="51" t="s">
        <v>774</v>
      </c>
      <c r="F92" s="54" t="s">
        <v>5556</v>
      </c>
      <c r="G92" s="75">
        <v>27.491794666666667</v>
      </c>
      <c r="H92" s="74">
        <v>5.3888729509999997</v>
      </c>
      <c r="I92">
        <v>4.1237691999999999</v>
      </c>
      <c r="J92">
        <v>0.45676412299999997</v>
      </c>
      <c r="K92">
        <v>0.29909871999999998</v>
      </c>
      <c r="L92">
        <v>0.29909871999999998</v>
      </c>
      <c r="M92">
        <v>0.80833962800000003</v>
      </c>
      <c r="N92" s="39"/>
      <c r="O92" s="76" t="s">
        <v>5547</v>
      </c>
      <c r="P92"/>
      <c r="Q92"/>
      <c r="R92"/>
    </row>
    <row r="93" spans="1:18" ht="13.75" customHeight="1" x14ac:dyDescent="0.35">
      <c r="A93" t="s">
        <v>5557</v>
      </c>
      <c r="B93" s="20" t="s">
        <v>752</v>
      </c>
      <c r="C93" s="52" t="s">
        <v>5558</v>
      </c>
      <c r="D93" s="10" t="s">
        <v>2361</v>
      </c>
      <c r="E93" s="51" t="s">
        <v>774</v>
      </c>
      <c r="F93" s="54" t="s">
        <v>5559</v>
      </c>
      <c r="G93" s="75">
        <v>0.60327168666666664</v>
      </c>
      <c r="H93" s="74">
        <v>0.18328635889866501</v>
      </c>
      <c r="I93">
        <v>9.0490752999999993E-2</v>
      </c>
      <c r="J93">
        <v>3.0595798339999994E-2</v>
      </c>
      <c r="K93">
        <v>2.2875643224465E-2</v>
      </c>
      <c r="L93">
        <v>2.5216806594200003E-2</v>
      </c>
      <c r="M93">
        <v>5.9858541200000004E-2</v>
      </c>
      <c r="N93" s="39"/>
      <c r="O93" s="76" t="s">
        <v>5547</v>
      </c>
      <c r="P93"/>
      <c r="Q93"/>
      <c r="R93"/>
    </row>
    <row r="94" spans="1:18" ht="13.75" customHeight="1" x14ac:dyDescent="0.35">
      <c r="A94" t="s">
        <v>5560</v>
      </c>
      <c r="B94" s="20" t="s">
        <v>752</v>
      </c>
      <c r="C94" s="52" t="s">
        <v>5561</v>
      </c>
      <c r="D94" s="10" t="s">
        <v>2361</v>
      </c>
      <c r="E94" s="51" t="s">
        <v>774</v>
      </c>
      <c r="F94" s="54" t="s">
        <v>5562</v>
      </c>
      <c r="G94" s="75">
        <v>3.3742149333333336</v>
      </c>
      <c r="H94" s="74">
        <v>0.66140518749999999</v>
      </c>
      <c r="I94">
        <v>0.50613224000000001</v>
      </c>
      <c r="J94">
        <v>5.6061103499999994E-2</v>
      </c>
      <c r="K94">
        <v>3.6709985000000001E-2</v>
      </c>
      <c r="L94">
        <v>3.6709985000000001E-2</v>
      </c>
      <c r="M94">
        <v>9.9211843999999993E-2</v>
      </c>
      <c r="N94" s="39"/>
      <c r="O94" s="76" t="s">
        <v>5547</v>
      </c>
      <c r="P94"/>
      <c r="Q94"/>
      <c r="R94"/>
    </row>
    <row r="95" spans="1:18" ht="13.75" customHeight="1" x14ac:dyDescent="0.35">
      <c r="B95" s="20"/>
      <c r="C95" s="50"/>
      <c r="D95" s="7" t="s">
        <v>2362</v>
      </c>
      <c r="E95" s="51"/>
      <c r="F95"/>
      <c r="I95"/>
      <c r="J95"/>
      <c r="K95"/>
      <c r="L95"/>
      <c r="M95"/>
      <c r="N95" s="9"/>
      <c r="O95" s="76"/>
      <c r="P95"/>
      <c r="Q95"/>
      <c r="R95"/>
    </row>
    <row r="96" spans="1:18" ht="13.75" customHeight="1" x14ac:dyDescent="0.35">
      <c r="A96" s="9" t="s">
        <v>1570</v>
      </c>
      <c r="B96" s="20" t="s">
        <v>752</v>
      </c>
      <c r="C96" s="52" t="s">
        <v>817</v>
      </c>
      <c r="D96" s="10" t="s">
        <v>2362</v>
      </c>
      <c r="E96" s="51" t="s">
        <v>774</v>
      </c>
      <c r="F96" s="54" t="s">
        <v>3601</v>
      </c>
      <c r="G96" s="75">
        <v>2.3434218666666666</v>
      </c>
      <c r="H96" s="74">
        <v>0.35157524556523101</v>
      </c>
      <c r="I96">
        <v>0.35151327999999998</v>
      </c>
      <c r="J96">
        <v>5.690659833E-5</v>
      </c>
      <c r="K96">
        <v>3.3162867399999997E-5</v>
      </c>
      <c r="L96">
        <v>3.3176232110999999E-5</v>
      </c>
      <c r="M96">
        <v>5.0456021900000001E-6</v>
      </c>
      <c r="N96" s="36" t="s">
        <v>806</v>
      </c>
      <c r="O96" s="80" t="s">
        <v>5563</v>
      </c>
      <c r="P96"/>
      <c r="Q96"/>
      <c r="R96"/>
    </row>
    <row r="97" spans="1:18" ht="13.75" customHeight="1" x14ac:dyDescent="0.35">
      <c r="A97" t="s">
        <v>1571</v>
      </c>
      <c r="B97" s="20" t="s">
        <v>752</v>
      </c>
      <c r="C97" s="52" t="s">
        <v>818</v>
      </c>
      <c r="D97" s="10" t="s">
        <v>2362</v>
      </c>
      <c r="E97" s="51" t="s">
        <v>774</v>
      </c>
      <c r="F97" s="54" t="s">
        <v>3602</v>
      </c>
      <c r="G97" s="75">
        <v>3.2493729333333334</v>
      </c>
      <c r="H97" s="74">
        <v>0.69884267193399996</v>
      </c>
      <c r="I97">
        <v>0.48740593999999998</v>
      </c>
      <c r="J97">
        <v>0.20030700487000003</v>
      </c>
      <c r="K97">
        <v>0.12883475330000002</v>
      </c>
      <c r="L97">
        <v>0.128864155664</v>
      </c>
      <c r="M97">
        <v>1.1100324699999999E-2</v>
      </c>
      <c r="N97" s="38" t="s">
        <v>813</v>
      </c>
      <c r="O97" s="78" t="s">
        <v>5564</v>
      </c>
      <c r="P97"/>
      <c r="Q97"/>
      <c r="R97"/>
    </row>
    <row r="98" spans="1:18" ht="13.75" customHeight="1" x14ac:dyDescent="0.35">
      <c r="A98" t="s">
        <v>1572</v>
      </c>
      <c r="B98" s="20" t="s">
        <v>752</v>
      </c>
      <c r="C98" s="52" t="s">
        <v>819</v>
      </c>
      <c r="D98" s="10" t="s">
        <v>2362</v>
      </c>
      <c r="E98" s="51" t="s">
        <v>774</v>
      </c>
      <c r="F98" s="54" t="s">
        <v>3603</v>
      </c>
      <c r="G98" s="75">
        <v>24.182031333333335</v>
      </c>
      <c r="H98" s="74">
        <v>35.952674009999996</v>
      </c>
      <c r="I98">
        <v>3.6273046999999998</v>
      </c>
      <c r="J98">
        <v>6.6582655099999997</v>
      </c>
      <c r="K98">
        <v>5.1654532</v>
      </c>
      <c r="L98">
        <v>5.1654532</v>
      </c>
      <c r="M98">
        <v>25.6671038</v>
      </c>
      <c r="N98" s="36" t="s">
        <v>820</v>
      </c>
      <c r="O98" s="78" t="s">
        <v>5565</v>
      </c>
      <c r="P98"/>
      <c r="Q98"/>
      <c r="R98"/>
    </row>
    <row r="99" spans="1:18" ht="13.75" customHeight="1" x14ac:dyDescent="0.35">
      <c r="A99" t="s">
        <v>1573</v>
      </c>
      <c r="B99" s="20" t="s">
        <v>752</v>
      </c>
      <c r="C99" s="52" t="s">
        <v>821</v>
      </c>
      <c r="D99" s="10" t="s">
        <v>2362</v>
      </c>
      <c r="E99" s="51" t="s">
        <v>774</v>
      </c>
      <c r="F99" s="54" t="s">
        <v>3604</v>
      </c>
      <c r="G99" s="75">
        <v>9.1712160000000011</v>
      </c>
      <c r="H99" s="74">
        <v>1.570613908995</v>
      </c>
      <c r="I99">
        <v>1.3756824000000001</v>
      </c>
      <c r="J99">
        <v>0.18521441238999997</v>
      </c>
      <c r="K99">
        <v>0.1038861636</v>
      </c>
      <c r="L99">
        <v>0.103914125505</v>
      </c>
      <c r="M99">
        <v>9.6891346999999992E-3</v>
      </c>
      <c r="N99" s="38" t="s">
        <v>813</v>
      </c>
      <c r="O99" s="78" t="s">
        <v>5566</v>
      </c>
      <c r="P99"/>
      <c r="Q99"/>
      <c r="R99"/>
    </row>
    <row r="100" spans="1:18" ht="13.75" customHeight="1" x14ac:dyDescent="0.35">
      <c r="A100" t="s">
        <v>5567</v>
      </c>
      <c r="B100" s="20" t="s">
        <v>752</v>
      </c>
      <c r="C100" s="52" t="s">
        <v>822</v>
      </c>
      <c r="D100" s="10" t="s">
        <v>2362</v>
      </c>
      <c r="E100" s="51" t="s">
        <v>774</v>
      </c>
      <c r="F100" s="54" t="s">
        <v>5568</v>
      </c>
      <c r="G100" s="75">
        <v>0.53405606666666672</v>
      </c>
      <c r="H100" s="74">
        <v>8.965119416985852E-2</v>
      </c>
      <c r="I100">
        <v>8.0108410000000005E-2</v>
      </c>
      <c r="J100">
        <v>9.5427841698585199E-3</v>
      </c>
      <c r="K100">
        <v>8.2499163520965198E-3</v>
      </c>
      <c r="L100">
        <v>8.2499163520965198E-3</v>
      </c>
      <c r="M100">
        <v>0</v>
      </c>
      <c r="N100" s="36" t="s">
        <v>806</v>
      </c>
      <c r="O100" s="80" t="s">
        <v>5569</v>
      </c>
      <c r="P100"/>
      <c r="Q100"/>
      <c r="R100"/>
    </row>
    <row r="101" spans="1:18" ht="13.75" customHeight="1" x14ac:dyDescent="0.35">
      <c r="A101" t="s">
        <v>1574</v>
      </c>
      <c r="B101" s="20" t="s">
        <v>752</v>
      </c>
      <c r="C101" s="52" t="s">
        <v>823</v>
      </c>
      <c r="D101" s="10" t="s">
        <v>2362</v>
      </c>
      <c r="E101" s="51" t="s">
        <v>774</v>
      </c>
      <c r="F101" s="54" t="s">
        <v>3605</v>
      </c>
      <c r="G101" s="75">
        <v>0.91340146666666666</v>
      </c>
      <c r="H101" s="74">
        <v>0.15506599917109998</v>
      </c>
      <c r="I101">
        <v>0.13701021999999999</v>
      </c>
      <c r="J101">
        <v>1.5217302682999999E-2</v>
      </c>
      <c r="K101">
        <v>8.9757167150000001E-3</v>
      </c>
      <c r="L101">
        <v>8.9425151530999995E-3</v>
      </c>
      <c r="M101">
        <v>2.7947272000000004E-3</v>
      </c>
      <c r="N101" s="36" t="s">
        <v>824</v>
      </c>
      <c r="O101" s="78" t="s">
        <v>5570</v>
      </c>
      <c r="P101"/>
      <c r="Q101"/>
      <c r="R101"/>
    </row>
    <row r="102" spans="1:18" ht="13.75" customHeight="1" x14ac:dyDescent="0.35">
      <c r="A102" t="s">
        <v>5571</v>
      </c>
      <c r="B102" s="20" t="s">
        <v>752</v>
      </c>
      <c r="C102" s="52" t="s">
        <v>825</v>
      </c>
      <c r="D102" s="10" t="s">
        <v>2362</v>
      </c>
      <c r="E102" s="51" t="s">
        <v>774</v>
      </c>
      <c r="F102" s="54" t="s">
        <v>5572</v>
      </c>
      <c r="G102" s="75">
        <v>1.7753306</v>
      </c>
      <c r="H102" s="74">
        <v>0.35415438692669998</v>
      </c>
      <c r="I102">
        <v>0.26629958999999997</v>
      </c>
      <c r="J102">
        <v>5.7279794925000002E-2</v>
      </c>
      <c r="K102">
        <v>4.1078761200000001E-2</v>
      </c>
      <c r="L102">
        <v>4.1080846991699997E-2</v>
      </c>
      <c r="M102">
        <v>3.0572916209999999E-2</v>
      </c>
      <c r="N102" s="36" t="s">
        <v>826</v>
      </c>
      <c r="O102" s="78" t="s">
        <v>5573</v>
      </c>
      <c r="P102"/>
      <c r="Q102"/>
      <c r="R102"/>
    </row>
    <row r="103" spans="1:18" ht="13.75" customHeight="1" x14ac:dyDescent="0.35">
      <c r="A103" t="s">
        <v>1575</v>
      </c>
      <c r="B103" s="20" t="s">
        <v>752</v>
      </c>
      <c r="C103" s="52" t="s">
        <v>827</v>
      </c>
      <c r="D103" s="10" t="s">
        <v>2362</v>
      </c>
      <c r="E103" s="51" t="s">
        <v>774</v>
      </c>
      <c r="F103" s="54" t="s">
        <v>3606</v>
      </c>
      <c r="G103" s="75">
        <v>0.60323267333333341</v>
      </c>
      <c r="H103" s="74">
        <v>0.13827268797448861</v>
      </c>
      <c r="I103">
        <v>9.0484901000000006E-2</v>
      </c>
      <c r="J103">
        <v>4.3956448906999998E-2</v>
      </c>
      <c r="K103">
        <v>3.3629356355688603E-2</v>
      </c>
      <c r="L103">
        <v>3.3642690528800007E-2</v>
      </c>
      <c r="M103">
        <v>3.8179929830000001E-3</v>
      </c>
      <c r="N103" s="36" t="s">
        <v>828</v>
      </c>
      <c r="O103" s="78" t="s">
        <v>5574</v>
      </c>
      <c r="P103"/>
      <c r="Q103"/>
      <c r="R103"/>
    </row>
    <row r="104" spans="1:18" ht="13.75" customHeight="1" x14ac:dyDescent="0.35">
      <c r="A104" t="s">
        <v>1576</v>
      </c>
      <c r="B104" s="20" t="s">
        <v>752</v>
      </c>
      <c r="C104" s="52" t="s">
        <v>829</v>
      </c>
      <c r="D104" s="10" t="s">
        <v>2362</v>
      </c>
      <c r="E104" s="51" t="s">
        <v>774</v>
      </c>
      <c r="F104" s="54" t="s">
        <v>3607</v>
      </c>
      <c r="G104" s="75">
        <v>2.2603512666666665</v>
      </c>
      <c r="H104" s="74">
        <v>1.7273261261340001</v>
      </c>
      <c r="I104">
        <v>0.33905268999999999</v>
      </c>
      <c r="J104">
        <v>1.0550003996000001</v>
      </c>
      <c r="K104">
        <v>0.62316780000000005</v>
      </c>
      <c r="L104">
        <v>0.62316538353399997</v>
      </c>
      <c r="M104">
        <v>0.333275453</v>
      </c>
      <c r="N104" s="36" t="s">
        <v>830</v>
      </c>
      <c r="O104" s="78" t="s">
        <v>5575</v>
      </c>
      <c r="P104"/>
      <c r="Q104"/>
      <c r="R104"/>
    </row>
    <row r="105" spans="1:18" ht="13.75" customHeight="1" x14ac:dyDescent="0.35">
      <c r="A105" t="s">
        <v>1577</v>
      </c>
      <c r="B105" s="20" t="s">
        <v>752</v>
      </c>
      <c r="C105" s="52" t="s">
        <v>831</v>
      </c>
      <c r="D105" s="10" t="s">
        <v>2362</v>
      </c>
      <c r="E105" s="51" t="s">
        <v>774</v>
      </c>
      <c r="F105" s="54" t="s">
        <v>3608</v>
      </c>
      <c r="G105" s="75">
        <v>45.095508000000002</v>
      </c>
      <c r="H105" s="74">
        <v>22.189434629035489</v>
      </c>
      <c r="I105">
        <v>6.7643262000000002</v>
      </c>
      <c r="J105">
        <v>1.8968382170003699</v>
      </c>
      <c r="K105">
        <v>1.7931174759528699</v>
      </c>
      <c r="L105">
        <v>1.7931176465879899</v>
      </c>
      <c r="M105">
        <v>13.528270041399999</v>
      </c>
      <c r="N105" s="36" t="s">
        <v>832</v>
      </c>
      <c r="O105" s="79" t="s">
        <v>5576</v>
      </c>
      <c r="P105"/>
      <c r="Q105"/>
      <c r="R105"/>
    </row>
    <row r="106" spans="1:18" ht="13.75" customHeight="1" x14ac:dyDescent="0.35">
      <c r="A106" t="s">
        <v>1578</v>
      </c>
      <c r="B106" s="20" t="s">
        <v>752</v>
      </c>
      <c r="C106" s="52" t="s">
        <v>833</v>
      </c>
      <c r="D106" s="10" t="s">
        <v>2362</v>
      </c>
      <c r="E106" s="51" t="s">
        <v>774</v>
      </c>
      <c r="F106" s="54" t="s">
        <v>3609</v>
      </c>
      <c r="G106" s="75">
        <v>24.595508000000002</v>
      </c>
      <c r="H106" s="74">
        <v>40.54634303164255</v>
      </c>
      <c r="I106">
        <v>3.6893262</v>
      </c>
      <c r="J106">
        <v>23.32874661960744</v>
      </c>
      <c r="K106">
        <v>22.39759053389464</v>
      </c>
      <c r="L106">
        <v>22.397590704529758</v>
      </c>
      <c r="M106">
        <v>13.528270041399999</v>
      </c>
      <c r="N106" s="36" t="s">
        <v>832</v>
      </c>
      <c r="O106" s="76" t="s">
        <v>5576</v>
      </c>
      <c r="P106"/>
      <c r="Q106"/>
      <c r="R106"/>
    </row>
    <row r="107" spans="1:18" ht="13.75" customHeight="1" x14ac:dyDescent="0.35">
      <c r="A107" t="s">
        <v>1579</v>
      </c>
      <c r="B107" s="20" t="s">
        <v>752</v>
      </c>
      <c r="C107" s="52" t="s">
        <v>834</v>
      </c>
      <c r="D107" s="10" t="s">
        <v>2362</v>
      </c>
      <c r="E107" s="51" t="s">
        <v>774</v>
      </c>
      <c r="F107" s="54" t="s">
        <v>3610</v>
      </c>
      <c r="G107" s="75">
        <v>2.4810343333333336</v>
      </c>
      <c r="H107" s="74">
        <v>0.49381195441844999</v>
      </c>
      <c r="I107">
        <v>0.37215514999999999</v>
      </c>
      <c r="J107">
        <v>0.111861695756</v>
      </c>
      <c r="K107">
        <v>8.4810588116449995E-2</v>
      </c>
      <c r="L107">
        <v>8.4934227275999988E-2</v>
      </c>
      <c r="M107">
        <v>9.6711124699999998E-3</v>
      </c>
      <c r="N107" s="36" t="s">
        <v>828</v>
      </c>
      <c r="O107" s="78" t="s">
        <v>5577</v>
      </c>
      <c r="P107"/>
      <c r="Q107"/>
      <c r="R107"/>
    </row>
    <row r="108" spans="1:18" ht="13.75" customHeight="1" x14ac:dyDescent="0.35">
      <c r="A108" t="s">
        <v>1580</v>
      </c>
      <c r="B108" s="20" t="s">
        <v>752</v>
      </c>
      <c r="C108" s="52" t="s">
        <v>835</v>
      </c>
      <c r="D108" s="10" t="s">
        <v>2362</v>
      </c>
      <c r="E108" s="51" t="s">
        <v>774</v>
      </c>
      <c r="F108" s="54" t="s">
        <v>3611</v>
      </c>
      <c r="G108" s="75">
        <v>3.455141933333334</v>
      </c>
      <c r="H108" s="74">
        <v>0.58311499284900004</v>
      </c>
      <c r="I108">
        <v>0.51827129000000005</v>
      </c>
      <c r="J108">
        <v>5.8682704450000005E-2</v>
      </c>
      <c r="K108">
        <v>3.3205421200000002E-2</v>
      </c>
      <c r="L108">
        <v>3.3218798899E-2</v>
      </c>
      <c r="M108">
        <v>6.1476206999999993E-3</v>
      </c>
      <c r="N108" s="36" t="s">
        <v>836</v>
      </c>
      <c r="O108" s="78" t="s">
        <v>5578</v>
      </c>
      <c r="P108"/>
      <c r="Q108"/>
      <c r="R108"/>
    </row>
    <row r="109" spans="1:18" ht="13.75" customHeight="1" x14ac:dyDescent="0.35">
      <c r="A109" t="s">
        <v>5579</v>
      </c>
      <c r="B109" s="20" t="s">
        <v>752</v>
      </c>
      <c r="C109" s="52" t="s">
        <v>837</v>
      </c>
      <c r="D109" s="10" t="s">
        <v>2362</v>
      </c>
      <c r="E109" s="51" t="s">
        <v>774</v>
      </c>
      <c r="F109" s="54" t="s">
        <v>5580</v>
      </c>
      <c r="G109" s="75">
        <v>1.1394493333333333</v>
      </c>
      <c r="H109" s="74">
        <v>0.25923668426839996</v>
      </c>
      <c r="I109">
        <v>0.1709174</v>
      </c>
      <c r="J109">
        <v>8.7768621226000001E-2</v>
      </c>
      <c r="K109">
        <v>6.7206797700000001E-2</v>
      </c>
      <c r="L109">
        <v>6.7209080252399994E-2</v>
      </c>
      <c r="M109">
        <v>5.4838049E-4</v>
      </c>
      <c r="N109" s="36" t="s">
        <v>838</v>
      </c>
      <c r="O109" s="78" t="s">
        <v>5581</v>
      </c>
      <c r="P109"/>
      <c r="Q109"/>
      <c r="R109"/>
    </row>
    <row r="110" spans="1:18" ht="13.75" customHeight="1" x14ac:dyDescent="0.35">
      <c r="A110" t="s">
        <v>1581</v>
      </c>
      <c r="B110" s="20" t="s">
        <v>752</v>
      </c>
      <c r="C110" s="52" t="s">
        <v>839</v>
      </c>
      <c r="D110" s="10" t="s">
        <v>2362</v>
      </c>
      <c r="E110" s="51" t="s">
        <v>774</v>
      </c>
      <c r="F110" s="54" t="s">
        <v>3612</v>
      </c>
      <c r="G110" s="75">
        <v>0.16016395333333333</v>
      </c>
      <c r="H110" s="74">
        <v>3.1273575361399998E-2</v>
      </c>
      <c r="I110">
        <v>2.4024593E-2</v>
      </c>
      <c r="J110">
        <v>3.9797331943999996E-3</v>
      </c>
      <c r="K110">
        <v>2.6618872299999999E-3</v>
      </c>
      <c r="L110">
        <v>2.6774391079999998E-3</v>
      </c>
      <c r="M110">
        <v>3.253697289E-3</v>
      </c>
      <c r="N110" s="36" t="s">
        <v>840</v>
      </c>
      <c r="O110" s="78" t="s">
        <v>5582</v>
      </c>
      <c r="P110"/>
      <c r="Q110"/>
      <c r="R110"/>
    </row>
    <row r="111" spans="1:18" ht="13.75" customHeight="1" x14ac:dyDescent="0.35">
      <c r="A111" t="s">
        <v>5583</v>
      </c>
      <c r="B111" s="20" t="s">
        <v>752</v>
      </c>
      <c r="C111" s="52" t="s">
        <v>841</v>
      </c>
      <c r="D111" s="10" t="s">
        <v>2362</v>
      </c>
      <c r="E111" s="51" t="s">
        <v>774</v>
      </c>
      <c r="F111" s="54" t="s">
        <v>5584</v>
      </c>
      <c r="G111" s="75">
        <v>0.06</v>
      </c>
      <c r="H111" s="74">
        <v>1.9928819125450921E-2</v>
      </c>
      <c r="I111">
        <v>8.9999999999999993E-3</v>
      </c>
      <c r="J111">
        <v>1.0928819125450922E-2</v>
      </c>
      <c r="K111">
        <v>9.7282537073677226E-3</v>
      </c>
      <c r="L111">
        <v>9.7282537073677226E-3</v>
      </c>
      <c r="M111">
        <v>0</v>
      </c>
      <c r="N111" s="36" t="s">
        <v>840</v>
      </c>
      <c r="O111" s="78" t="s">
        <v>5582</v>
      </c>
      <c r="P111"/>
      <c r="Q111"/>
      <c r="R111"/>
    </row>
    <row r="112" spans="1:18" ht="13.75" customHeight="1" x14ac:dyDescent="0.35">
      <c r="A112" t="s">
        <v>1582</v>
      </c>
      <c r="B112" s="20" t="s">
        <v>752</v>
      </c>
      <c r="C112" s="52" t="s">
        <v>842</v>
      </c>
      <c r="D112" s="10" t="s">
        <v>2362</v>
      </c>
      <c r="E112" s="51" t="s">
        <v>774</v>
      </c>
      <c r="F112" s="54" t="s">
        <v>3613</v>
      </c>
      <c r="G112" s="75">
        <v>0.06</v>
      </c>
      <c r="H112" s="74">
        <v>2.1429011599452513E-2</v>
      </c>
      <c r="I112">
        <v>8.9999999999999993E-3</v>
      </c>
      <c r="J112">
        <v>1.0738511599452513E-2</v>
      </c>
      <c r="K112">
        <v>1.0589163125325924E-2</v>
      </c>
      <c r="L112">
        <v>1.0589163125325924E-2</v>
      </c>
      <c r="M112">
        <v>1.6904999999999999E-3</v>
      </c>
      <c r="N112" s="36" t="s">
        <v>840</v>
      </c>
      <c r="O112" s="78" t="s">
        <v>5582</v>
      </c>
      <c r="P112"/>
      <c r="Q112"/>
      <c r="R112"/>
    </row>
    <row r="113" spans="1:18" ht="13.75" customHeight="1" x14ac:dyDescent="0.35">
      <c r="A113" t="s">
        <v>1583</v>
      </c>
      <c r="B113" s="20" t="s">
        <v>752</v>
      </c>
      <c r="C113" s="52" t="s">
        <v>843</v>
      </c>
      <c r="D113" s="10" t="s">
        <v>2362</v>
      </c>
      <c r="E113" s="51" t="s">
        <v>774</v>
      </c>
      <c r="F113" s="54" t="s">
        <v>3614</v>
      </c>
      <c r="G113" s="75">
        <v>2.2107842</v>
      </c>
      <c r="H113" s="74">
        <v>1.0561506509</v>
      </c>
      <c r="I113">
        <v>0.33161763</v>
      </c>
      <c r="J113">
        <v>0.63762287770000003</v>
      </c>
      <c r="K113">
        <v>0.53218347310000003</v>
      </c>
      <c r="L113">
        <v>0.54853572409999996</v>
      </c>
      <c r="M113">
        <v>5.8945079999999997E-2</v>
      </c>
      <c r="N113" s="36" t="s">
        <v>844</v>
      </c>
      <c r="O113" s="78" t="s">
        <v>5585</v>
      </c>
      <c r="P113"/>
      <c r="Q113"/>
      <c r="R113"/>
    </row>
    <row r="114" spans="1:18" ht="13.75" customHeight="1" x14ac:dyDescent="0.35">
      <c r="A114" t="s">
        <v>1584</v>
      </c>
      <c r="B114" s="20" t="s">
        <v>752</v>
      </c>
      <c r="C114" s="52" t="s">
        <v>845</v>
      </c>
      <c r="D114" s="10" t="s">
        <v>2362</v>
      </c>
      <c r="E114" s="51" t="s">
        <v>774</v>
      </c>
      <c r="F114" s="54" t="s">
        <v>3615</v>
      </c>
      <c r="G114" s="75">
        <v>0.73241153333333342</v>
      </c>
      <c r="H114" s="74">
        <v>0.14707355853300003</v>
      </c>
      <c r="I114">
        <v>0.10986173</v>
      </c>
      <c r="J114">
        <v>1.9296248447000001E-2</v>
      </c>
      <c r="K114">
        <v>1.0992953640000001E-2</v>
      </c>
      <c r="L114">
        <v>1.1009005636000001E-2</v>
      </c>
      <c r="M114">
        <v>1.7899528090000002E-2</v>
      </c>
      <c r="N114" s="36" t="s">
        <v>826</v>
      </c>
      <c r="O114" s="78" t="s">
        <v>5586</v>
      </c>
      <c r="P114"/>
      <c r="Q114"/>
      <c r="R114"/>
    </row>
    <row r="115" spans="1:18" ht="13.75" customHeight="1" x14ac:dyDescent="0.35">
      <c r="A115" t="s">
        <v>5587</v>
      </c>
      <c r="B115" s="20" t="s">
        <v>752</v>
      </c>
      <c r="C115" s="52" t="s">
        <v>846</v>
      </c>
      <c r="D115" s="10" t="s">
        <v>2362</v>
      </c>
      <c r="E115" s="51" t="s">
        <v>774</v>
      </c>
      <c r="F115" s="54" t="s">
        <v>5588</v>
      </c>
      <c r="G115" s="75">
        <v>0.65</v>
      </c>
      <c r="H115" s="74">
        <v>0.14284185821453316</v>
      </c>
      <c r="I115">
        <v>9.7500000000000003E-2</v>
      </c>
      <c r="J115">
        <v>4.5341858214533154E-2</v>
      </c>
      <c r="K115">
        <v>3.3013130193050251E-2</v>
      </c>
      <c r="L115">
        <v>3.3013130193050251E-2</v>
      </c>
      <c r="M115">
        <v>0</v>
      </c>
      <c r="N115" s="36" t="s">
        <v>826</v>
      </c>
      <c r="O115" s="78" t="s">
        <v>5586</v>
      </c>
      <c r="P115"/>
      <c r="Q115"/>
      <c r="R115"/>
    </row>
    <row r="116" spans="1:18" ht="13.75" customHeight="1" x14ac:dyDescent="0.35">
      <c r="A116" t="s">
        <v>5589</v>
      </c>
      <c r="B116" s="20" t="s">
        <v>752</v>
      </c>
      <c r="C116" s="52" t="s">
        <v>847</v>
      </c>
      <c r="D116" s="10" t="s">
        <v>2362</v>
      </c>
      <c r="E116" s="51" t="s">
        <v>774</v>
      </c>
      <c r="F116" s="54" t="s">
        <v>5590</v>
      </c>
      <c r="G116" s="75">
        <v>0.8600000000000001</v>
      </c>
      <c r="H116" s="74">
        <v>0.17479006046360779</v>
      </c>
      <c r="I116">
        <v>0.129</v>
      </c>
      <c r="J116">
        <v>4.5790060463607785E-2</v>
      </c>
      <c r="K116">
        <v>2.8779869118941783E-2</v>
      </c>
      <c r="L116">
        <v>2.8779869118941783E-2</v>
      </c>
      <c r="M116">
        <v>0</v>
      </c>
      <c r="N116" s="36" t="s">
        <v>826</v>
      </c>
      <c r="O116" s="78" t="s">
        <v>5586</v>
      </c>
      <c r="P116"/>
      <c r="Q116"/>
      <c r="R116"/>
    </row>
    <row r="117" spans="1:18" ht="13.75" customHeight="1" x14ac:dyDescent="0.35">
      <c r="A117" t="s">
        <v>5591</v>
      </c>
      <c r="B117" s="20" t="s">
        <v>752</v>
      </c>
      <c r="C117" s="52" t="s">
        <v>848</v>
      </c>
      <c r="D117" s="10" t="s">
        <v>2362</v>
      </c>
      <c r="E117" s="51" t="s">
        <v>774</v>
      </c>
      <c r="F117" s="54" t="s">
        <v>5592</v>
      </c>
      <c r="G117" s="75">
        <v>0.74747053333333335</v>
      </c>
      <c r="H117" s="74">
        <v>0.15490182862220001</v>
      </c>
      <c r="I117">
        <v>0.11212058</v>
      </c>
      <c r="J117">
        <v>3.6809388626999992E-2</v>
      </c>
      <c r="K117">
        <v>2.4261983918E-2</v>
      </c>
      <c r="L117">
        <v>2.42673345832E-2</v>
      </c>
      <c r="M117">
        <v>5.9665093300000005E-3</v>
      </c>
      <c r="N117" s="36" t="s">
        <v>826</v>
      </c>
      <c r="O117" s="78" t="s">
        <v>5586</v>
      </c>
      <c r="P117"/>
      <c r="Q117"/>
      <c r="R117"/>
    </row>
    <row r="118" spans="1:18" ht="13.75" customHeight="1" x14ac:dyDescent="0.35">
      <c r="A118" t="s">
        <v>5593</v>
      </c>
      <c r="B118" s="20" t="s">
        <v>752</v>
      </c>
      <c r="C118" s="52" t="s">
        <v>849</v>
      </c>
      <c r="D118" s="10" t="s">
        <v>2362</v>
      </c>
      <c r="E118" s="51" t="s">
        <v>774</v>
      </c>
      <c r="F118" s="54" t="s">
        <v>5594</v>
      </c>
      <c r="G118" s="75">
        <v>0.63</v>
      </c>
      <c r="H118" s="74">
        <v>0.14228828564907423</v>
      </c>
      <c r="I118">
        <v>9.4500000000000001E-2</v>
      </c>
      <c r="J118">
        <v>4.7788285649074218E-2</v>
      </c>
      <c r="K118">
        <v>3.3689738325891519E-2</v>
      </c>
      <c r="L118">
        <v>3.3689738325891519E-2</v>
      </c>
      <c r="M118">
        <v>0</v>
      </c>
      <c r="N118" s="36" t="s">
        <v>850</v>
      </c>
      <c r="O118" s="78" t="s">
        <v>5595</v>
      </c>
      <c r="P118"/>
      <c r="Q118"/>
      <c r="R118"/>
    </row>
    <row r="119" spans="1:18" ht="13.75" customHeight="1" x14ac:dyDescent="0.35">
      <c r="A119" t="s">
        <v>5596</v>
      </c>
      <c r="B119" s="20" t="s">
        <v>752</v>
      </c>
      <c r="C119" s="52" t="s">
        <v>851</v>
      </c>
      <c r="D119" s="10" t="s">
        <v>2362</v>
      </c>
      <c r="E119" s="51" t="s">
        <v>774</v>
      </c>
      <c r="F119" s="54" t="s">
        <v>5597</v>
      </c>
      <c r="G119" s="75">
        <v>0.93000000000000016</v>
      </c>
      <c r="H119" s="74">
        <v>0.19415107675450924</v>
      </c>
      <c r="I119">
        <v>0.13950000000000001</v>
      </c>
      <c r="J119">
        <v>5.4651076754509219E-2</v>
      </c>
      <c r="K119">
        <v>3.322833857367722E-2</v>
      </c>
      <c r="L119">
        <v>3.322833857367722E-2</v>
      </c>
      <c r="M119">
        <v>0</v>
      </c>
      <c r="N119" s="36" t="s">
        <v>850</v>
      </c>
      <c r="O119" s="78" t="s">
        <v>5595</v>
      </c>
      <c r="P119"/>
      <c r="Q119"/>
      <c r="R119"/>
    </row>
    <row r="120" spans="1:18" ht="13.75" customHeight="1" x14ac:dyDescent="0.35">
      <c r="A120" t="s">
        <v>1585</v>
      </c>
      <c r="B120" s="20" t="s">
        <v>752</v>
      </c>
      <c r="C120" s="52" t="s">
        <v>852</v>
      </c>
      <c r="D120" s="10" t="s">
        <v>2362</v>
      </c>
      <c r="E120" s="51" t="s">
        <v>774</v>
      </c>
      <c r="F120" s="54" t="s">
        <v>3616</v>
      </c>
      <c r="G120" s="75">
        <v>1.3035710666666667</v>
      </c>
      <c r="H120" s="74">
        <v>0.21914158978850001</v>
      </c>
      <c r="I120">
        <v>0.19553566</v>
      </c>
      <c r="J120">
        <v>2.1678704349999998E-2</v>
      </c>
      <c r="K120">
        <v>1.2633473420000001E-2</v>
      </c>
      <c r="L120">
        <v>1.26385647385E-2</v>
      </c>
      <c r="M120">
        <v>1.92213412E-3</v>
      </c>
      <c r="N120" s="36" t="s">
        <v>853</v>
      </c>
      <c r="O120" s="78" t="s">
        <v>5598</v>
      </c>
      <c r="P120"/>
      <c r="Q120"/>
      <c r="R120"/>
    </row>
    <row r="121" spans="1:18" ht="13.75" customHeight="1" x14ac:dyDescent="0.35">
      <c r="A121" t="s">
        <v>1586</v>
      </c>
      <c r="B121" s="20" t="s">
        <v>752</v>
      </c>
      <c r="C121" s="52" t="s">
        <v>854</v>
      </c>
      <c r="D121" s="10" t="s">
        <v>2362</v>
      </c>
      <c r="E121" s="51" t="s">
        <v>774</v>
      </c>
      <c r="F121" s="54" t="s">
        <v>3617</v>
      </c>
      <c r="G121" s="75">
        <v>3.455141933333334</v>
      </c>
      <c r="H121" s="74">
        <v>0.58311499284900004</v>
      </c>
      <c r="I121">
        <v>0.51827129000000005</v>
      </c>
      <c r="J121">
        <v>5.8682704450000005E-2</v>
      </c>
      <c r="K121">
        <v>3.3205421200000002E-2</v>
      </c>
      <c r="L121">
        <v>3.3218798899E-2</v>
      </c>
      <c r="M121">
        <v>6.1476206999999993E-3</v>
      </c>
      <c r="N121" s="36" t="s">
        <v>855</v>
      </c>
      <c r="O121" s="78" t="s">
        <v>5599</v>
      </c>
      <c r="P121"/>
      <c r="Q121"/>
      <c r="R121"/>
    </row>
    <row r="122" spans="1:18" ht="13.75" customHeight="1" x14ac:dyDescent="0.35">
      <c r="A122" t="s">
        <v>1587</v>
      </c>
      <c r="B122" s="20" t="s">
        <v>752</v>
      </c>
      <c r="C122" s="52" t="s">
        <v>856</v>
      </c>
      <c r="D122" s="10" t="s">
        <v>2362</v>
      </c>
      <c r="E122" s="51" t="s">
        <v>774</v>
      </c>
      <c r="F122" s="54" t="s">
        <v>3618</v>
      </c>
      <c r="G122" s="75">
        <v>0</v>
      </c>
      <c r="H122" s="74">
        <v>0</v>
      </c>
      <c r="I122">
        <v>0</v>
      </c>
      <c r="J122">
        <v>0</v>
      </c>
      <c r="K122">
        <v>0</v>
      </c>
      <c r="L122">
        <v>0</v>
      </c>
      <c r="M122">
        <v>0</v>
      </c>
      <c r="N122" s="36" t="s">
        <v>824</v>
      </c>
      <c r="O122" s="78" t="s">
        <v>5600</v>
      </c>
      <c r="P122"/>
      <c r="Q122"/>
      <c r="R122"/>
    </row>
    <row r="123" spans="1:18" ht="13.75" customHeight="1" x14ac:dyDescent="0.35">
      <c r="A123" t="s">
        <v>1588</v>
      </c>
      <c r="B123" s="20" t="s">
        <v>752</v>
      </c>
      <c r="C123" s="52" t="s">
        <v>857</v>
      </c>
      <c r="D123" s="10" t="s">
        <v>2362</v>
      </c>
      <c r="E123" s="51" t="s">
        <v>774</v>
      </c>
      <c r="F123" s="54" t="s">
        <v>3619</v>
      </c>
      <c r="G123" s="75">
        <v>7.5444173333333344</v>
      </c>
      <c r="H123" s="74">
        <v>10.382281873166001</v>
      </c>
      <c r="I123">
        <v>1.1316626000000001</v>
      </c>
      <c r="J123">
        <v>0.12546550096</v>
      </c>
      <c r="K123">
        <v>7.31162271E-2</v>
      </c>
      <c r="L123">
        <v>7.3145693106000012E-2</v>
      </c>
      <c r="M123">
        <v>9.1251243062</v>
      </c>
      <c r="N123" s="40" t="s">
        <v>830</v>
      </c>
      <c r="O123" s="78" t="s">
        <v>5601</v>
      </c>
      <c r="P123" s="5"/>
      <c r="Q123"/>
      <c r="R123"/>
    </row>
    <row r="124" spans="1:18" ht="13.75" customHeight="1" x14ac:dyDescent="0.35">
      <c r="A124" t="s">
        <v>1589</v>
      </c>
      <c r="B124" s="20" t="s">
        <v>752</v>
      </c>
      <c r="C124" s="52" t="s">
        <v>858</v>
      </c>
      <c r="D124" s="10" t="s">
        <v>2362</v>
      </c>
      <c r="E124" s="51" t="s">
        <v>774</v>
      </c>
      <c r="F124" s="54" t="s">
        <v>3620</v>
      </c>
      <c r="G124" s="75">
        <v>5.2778114666666669</v>
      </c>
      <c r="H124" s="74">
        <v>0.99814014885074898</v>
      </c>
      <c r="I124">
        <v>0.79167171999999997</v>
      </c>
      <c r="J124">
        <v>0.17718892242999998</v>
      </c>
      <c r="K124">
        <v>0.12446484206374898</v>
      </c>
      <c r="L124">
        <v>0.12459889556699999</v>
      </c>
      <c r="M124">
        <v>2.914534999E-2</v>
      </c>
      <c r="N124" s="36" t="s">
        <v>859</v>
      </c>
      <c r="O124" s="78" t="s">
        <v>5602</v>
      </c>
      <c r="P124"/>
      <c r="Q124"/>
      <c r="R124"/>
    </row>
    <row r="125" spans="1:18" ht="13.75" customHeight="1" x14ac:dyDescent="0.35">
      <c r="A125" t="s">
        <v>5603</v>
      </c>
      <c r="B125" s="20" t="s">
        <v>752</v>
      </c>
      <c r="C125" s="52" t="s">
        <v>860</v>
      </c>
      <c r="D125" s="10" t="s">
        <v>2362</v>
      </c>
      <c r="E125" s="51" t="s">
        <v>774</v>
      </c>
      <c r="F125" s="54" t="s">
        <v>5604</v>
      </c>
      <c r="G125" s="75">
        <v>9.6473999999999993</v>
      </c>
      <c r="H125" s="74">
        <v>19.643010866199997</v>
      </c>
      <c r="I125">
        <v>1.4471099999999999</v>
      </c>
      <c r="J125">
        <v>4.6129198461999996</v>
      </c>
      <c r="K125">
        <v>2.4985414813999998</v>
      </c>
      <c r="L125">
        <v>2.4987201013999996</v>
      </c>
      <c r="M125">
        <v>13.5828024</v>
      </c>
      <c r="N125" s="36" t="s">
        <v>830</v>
      </c>
      <c r="O125" s="78" t="s">
        <v>5605</v>
      </c>
      <c r="P125"/>
      <c r="Q125"/>
      <c r="R125"/>
    </row>
    <row r="126" spans="1:18" ht="13.75" customHeight="1" x14ac:dyDescent="0.35">
      <c r="A126" t="s">
        <v>1590</v>
      </c>
      <c r="B126" s="20" t="s">
        <v>752</v>
      </c>
      <c r="C126" s="52" t="s">
        <v>861</v>
      </c>
      <c r="D126" s="10" t="s">
        <v>2362</v>
      </c>
      <c r="E126" s="51" t="s">
        <v>774</v>
      </c>
      <c r="F126" s="54" t="s">
        <v>3621</v>
      </c>
      <c r="G126" s="75">
        <v>3.6844703333333335</v>
      </c>
      <c r="H126" s="74">
        <v>1.9565593510972599</v>
      </c>
      <c r="I126">
        <v>0.55267054999999998</v>
      </c>
      <c r="J126">
        <v>0.27793304954700004</v>
      </c>
      <c r="K126">
        <v>0.26580160523276003</v>
      </c>
      <c r="L126">
        <v>0.26588220841749999</v>
      </c>
      <c r="M126">
        <v>1.1258748663</v>
      </c>
      <c r="N126" s="36" t="s">
        <v>820</v>
      </c>
      <c r="O126" s="78" t="s">
        <v>5606</v>
      </c>
      <c r="P126"/>
      <c r="Q126"/>
      <c r="R126"/>
    </row>
    <row r="127" spans="1:18" ht="13.75" customHeight="1" x14ac:dyDescent="0.35">
      <c r="A127" t="s">
        <v>5607</v>
      </c>
      <c r="B127" s="20" t="s">
        <v>752</v>
      </c>
      <c r="C127" s="52" t="s">
        <v>2363</v>
      </c>
      <c r="D127" s="10" t="s">
        <v>2362</v>
      </c>
      <c r="E127" s="51" t="s">
        <v>774</v>
      </c>
      <c r="F127" s="54" t="s">
        <v>5608</v>
      </c>
      <c r="G127" s="75">
        <v>8.7995000000000001</v>
      </c>
      <c r="H127" s="74">
        <v>3.3246524439999998</v>
      </c>
      <c r="I127">
        <v>1.319925</v>
      </c>
      <c r="J127">
        <v>1.363483644</v>
      </c>
      <c r="K127">
        <v>0.94621718999999993</v>
      </c>
      <c r="L127">
        <v>1.1135982900000001</v>
      </c>
      <c r="M127">
        <v>0.45270310000000002</v>
      </c>
      <c r="O127" s="78" t="s">
        <v>5609</v>
      </c>
      <c r="P127"/>
      <c r="Q127"/>
      <c r="R127"/>
    </row>
    <row r="128" spans="1:18" ht="13.75" customHeight="1" x14ac:dyDescent="0.35">
      <c r="A128" t="s">
        <v>3104</v>
      </c>
      <c r="B128" s="20" t="s">
        <v>752</v>
      </c>
      <c r="C128" s="52" t="s">
        <v>3105</v>
      </c>
      <c r="D128" s="10" t="s">
        <v>2362</v>
      </c>
      <c r="E128" s="51" t="s">
        <v>774</v>
      </c>
      <c r="F128" s="54" t="s">
        <v>3622</v>
      </c>
      <c r="G128" s="75">
        <v>5.4449836000000005</v>
      </c>
      <c r="H128" s="74">
        <v>3.1252377973000001</v>
      </c>
      <c r="I128">
        <v>0.81674754000000005</v>
      </c>
      <c r="J128">
        <v>1.442836934</v>
      </c>
      <c r="K128">
        <v>0.62096527130000001</v>
      </c>
      <c r="L128">
        <v>0.63935544799999999</v>
      </c>
      <c r="M128">
        <v>0.83034402200000001</v>
      </c>
      <c r="O128" s="78" t="s">
        <v>5610</v>
      </c>
      <c r="P128"/>
      <c r="Q128"/>
      <c r="R128"/>
    </row>
    <row r="129" spans="1:18" ht="13.75" customHeight="1" x14ac:dyDescent="0.35">
      <c r="A129" t="s">
        <v>3106</v>
      </c>
      <c r="B129" s="20" t="s">
        <v>752</v>
      </c>
      <c r="C129" s="52" t="s">
        <v>3107</v>
      </c>
      <c r="D129" s="10" t="s">
        <v>2362</v>
      </c>
      <c r="E129" s="51" t="s">
        <v>774</v>
      </c>
      <c r="F129" s="54" t="s">
        <v>3623</v>
      </c>
      <c r="G129" s="75">
        <v>1.7914072000000001</v>
      </c>
      <c r="H129" s="74">
        <v>0.55631683863000003</v>
      </c>
      <c r="I129">
        <v>0.26871107999999999</v>
      </c>
      <c r="J129">
        <v>0.2294141079</v>
      </c>
      <c r="K129">
        <v>0.10323874173</v>
      </c>
      <c r="L129">
        <v>0.1081662902</v>
      </c>
      <c r="M129">
        <v>5.17221468E-2</v>
      </c>
      <c r="N129" s="34"/>
      <c r="O129" s="78" t="s">
        <v>5611</v>
      </c>
      <c r="P129"/>
      <c r="Q129"/>
      <c r="R129"/>
    </row>
    <row r="130" spans="1:18" ht="13.75" customHeight="1" x14ac:dyDescent="0.35">
      <c r="A130" t="s">
        <v>5099</v>
      </c>
      <c r="B130" s="20" t="s">
        <v>752</v>
      </c>
      <c r="C130" s="52" t="s">
        <v>5100</v>
      </c>
      <c r="D130" s="10" t="s">
        <v>2362</v>
      </c>
      <c r="E130" s="51" t="s">
        <v>774</v>
      </c>
      <c r="F130" s="54" t="s">
        <v>5101</v>
      </c>
      <c r="G130" s="75">
        <v>0.46848230666666668</v>
      </c>
      <c r="H130" s="74">
        <v>9.5472937572399996E-2</v>
      </c>
      <c r="I130">
        <v>7.0272345999999999E-2</v>
      </c>
      <c r="J130">
        <v>2.1617475554300006E-2</v>
      </c>
      <c r="K130">
        <v>1.5776850279000002E-2</v>
      </c>
      <c r="L130">
        <v>1.5780060678100002E-2</v>
      </c>
      <c r="M130">
        <v>3.5799056190000001E-3</v>
      </c>
      <c r="N130" s="34"/>
      <c r="O130" s="78" t="s">
        <v>5612</v>
      </c>
      <c r="P130"/>
      <c r="Q130"/>
      <c r="R130"/>
    </row>
    <row r="131" spans="1:18" ht="13.75" customHeight="1" x14ac:dyDescent="0.35">
      <c r="A131" t="s">
        <v>5308</v>
      </c>
      <c r="B131" s="20" t="s">
        <v>752</v>
      </c>
      <c r="C131" s="52" t="s">
        <v>5309</v>
      </c>
      <c r="D131" s="10" t="s">
        <v>2362</v>
      </c>
      <c r="E131" s="51"/>
      <c r="F131" s="54" t="s">
        <v>5310</v>
      </c>
      <c r="G131" s="75">
        <v>0.12218426666666667</v>
      </c>
      <c r="H131" s="74">
        <v>3.3699887180600005E-2</v>
      </c>
      <c r="I131">
        <v>1.8327639999999999E-2</v>
      </c>
      <c r="J131">
        <v>5.8038273443999991E-3</v>
      </c>
      <c r="K131">
        <v>2.7290870231999999E-3</v>
      </c>
      <c r="L131">
        <v>4.1664929430000001E-3</v>
      </c>
      <c r="M131">
        <v>8.1258473500000015E-3</v>
      </c>
      <c r="N131" s="34"/>
      <c r="O131" s="78" t="s">
        <v>5613</v>
      </c>
      <c r="P131"/>
      <c r="Q131"/>
      <c r="R131"/>
    </row>
    <row r="132" spans="1:18" ht="13.75" customHeight="1" x14ac:dyDescent="0.35">
      <c r="B132" s="20"/>
      <c r="C132" s="50"/>
      <c r="D132" s="7" t="s">
        <v>2364</v>
      </c>
      <c r="E132" s="51"/>
      <c r="F132"/>
      <c r="I132"/>
      <c r="J132"/>
      <c r="K132"/>
      <c r="L132"/>
      <c r="M132"/>
      <c r="N132" s="9"/>
      <c r="O132" s="79"/>
      <c r="P132"/>
      <c r="Q132"/>
      <c r="R132"/>
    </row>
    <row r="133" spans="1:18" ht="13.75" customHeight="1" x14ac:dyDescent="0.35">
      <c r="A133" t="s">
        <v>5614</v>
      </c>
      <c r="B133" s="20" t="s">
        <v>752</v>
      </c>
      <c r="C133" s="52" t="s">
        <v>862</v>
      </c>
      <c r="D133" s="10" t="s">
        <v>2364</v>
      </c>
      <c r="E133" s="51" t="s">
        <v>774</v>
      </c>
      <c r="F133" s="54" t="s">
        <v>5615</v>
      </c>
      <c r="G133" s="75">
        <v>1.6400000000000001</v>
      </c>
      <c r="H133" s="74">
        <v>0.29154320131787859</v>
      </c>
      <c r="I133">
        <v>0.246</v>
      </c>
      <c r="J133">
        <v>4.5543201317878597E-2</v>
      </c>
      <c r="K133">
        <v>3.5895136198888601E-2</v>
      </c>
      <c r="L133">
        <v>3.5895136198888601E-2</v>
      </c>
      <c r="M133">
        <v>0</v>
      </c>
      <c r="N133" s="36" t="s">
        <v>863</v>
      </c>
      <c r="O133" s="78" t="s">
        <v>5616</v>
      </c>
      <c r="P133"/>
      <c r="Q133"/>
      <c r="R133"/>
    </row>
    <row r="134" spans="1:18" ht="13.75" customHeight="1" x14ac:dyDescent="0.35">
      <c r="A134" t="s">
        <v>1591</v>
      </c>
      <c r="B134" s="20" t="s">
        <v>752</v>
      </c>
      <c r="C134" s="52" t="s">
        <v>864</v>
      </c>
      <c r="D134" s="10" t="s">
        <v>2364</v>
      </c>
      <c r="E134" s="51" t="s">
        <v>774</v>
      </c>
      <c r="F134" s="54" t="s">
        <v>3624</v>
      </c>
      <c r="G134" s="75">
        <v>1.6400000000000001</v>
      </c>
      <c r="H134" s="74">
        <v>0.29154320131787859</v>
      </c>
      <c r="I134">
        <v>0.246</v>
      </c>
      <c r="J134">
        <v>4.5543201317878597E-2</v>
      </c>
      <c r="K134">
        <v>3.5895136198888601E-2</v>
      </c>
      <c r="L134">
        <v>3.5895136198888601E-2</v>
      </c>
      <c r="M134">
        <v>0</v>
      </c>
      <c r="N134" s="36" t="s">
        <v>865</v>
      </c>
      <c r="O134" s="78" t="s">
        <v>5617</v>
      </c>
      <c r="P134"/>
      <c r="Q134"/>
      <c r="R134"/>
    </row>
    <row r="135" spans="1:18" ht="13.75" customHeight="1" x14ac:dyDescent="0.35">
      <c r="A135" t="s">
        <v>1592</v>
      </c>
      <c r="B135" s="20" t="s">
        <v>752</v>
      </c>
      <c r="C135" s="52" t="s">
        <v>866</v>
      </c>
      <c r="D135" s="10" t="s">
        <v>2364</v>
      </c>
      <c r="E135" s="51" t="s">
        <v>774</v>
      </c>
      <c r="F135" s="54" t="s">
        <v>3625</v>
      </c>
      <c r="G135" s="75">
        <v>3.3067696</v>
      </c>
      <c r="H135" s="74">
        <v>0.69103675155470001</v>
      </c>
      <c r="I135">
        <v>0.49601543999999997</v>
      </c>
      <c r="J135">
        <v>0.18237241155470002</v>
      </c>
      <c r="K135">
        <v>0.14210832200000001</v>
      </c>
      <c r="L135">
        <v>0.14210832200000001</v>
      </c>
      <c r="M135">
        <v>1.2648900000000001E-2</v>
      </c>
      <c r="N135" s="36" t="s">
        <v>867</v>
      </c>
      <c r="O135" s="78" t="s">
        <v>5618</v>
      </c>
      <c r="P135"/>
      <c r="Q135"/>
      <c r="R135"/>
    </row>
    <row r="136" spans="1:18" ht="13.75" customHeight="1" x14ac:dyDescent="0.35">
      <c r="A136" t="s">
        <v>1593</v>
      </c>
      <c r="B136" s="20" t="s">
        <v>752</v>
      </c>
      <c r="C136" s="52" t="s">
        <v>868</v>
      </c>
      <c r="D136" s="10" t="s">
        <v>2364</v>
      </c>
      <c r="E136" s="51" t="s">
        <v>774</v>
      </c>
      <c r="F136" s="54" t="s">
        <v>3626</v>
      </c>
      <c r="G136" s="75">
        <v>9.6805413333333341</v>
      </c>
      <c r="H136" s="74">
        <v>1.856932514413</v>
      </c>
      <c r="I136">
        <v>1.4520812000000001</v>
      </c>
      <c r="J136">
        <v>0.27160045575999997</v>
      </c>
      <c r="K136">
        <v>0.19784630289999999</v>
      </c>
      <c r="L136">
        <v>0.19785844715299999</v>
      </c>
      <c r="M136">
        <v>0.13323871440000001</v>
      </c>
      <c r="N136" s="38" t="s">
        <v>813</v>
      </c>
      <c r="O136" s="78" t="s">
        <v>5619</v>
      </c>
      <c r="P136"/>
      <c r="Q136"/>
      <c r="R136"/>
    </row>
    <row r="137" spans="1:18" ht="13.75" customHeight="1" x14ac:dyDescent="0.35">
      <c r="A137" t="s">
        <v>1594</v>
      </c>
      <c r="B137" s="20" t="s">
        <v>752</v>
      </c>
      <c r="C137" s="52" t="s">
        <v>869</v>
      </c>
      <c r="D137" s="10" t="s">
        <v>2364</v>
      </c>
      <c r="E137" s="51" t="s">
        <v>774</v>
      </c>
      <c r="F137" s="54" t="s">
        <v>3627</v>
      </c>
      <c r="G137" s="75">
        <v>4.6965642666666669</v>
      </c>
      <c r="H137" s="74">
        <v>0.87260588941189998</v>
      </c>
      <c r="I137">
        <v>0.70448464</v>
      </c>
      <c r="J137">
        <v>7.8058331199999983E-2</v>
      </c>
      <c r="K137">
        <v>4.9052999800000004E-2</v>
      </c>
      <c r="L137">
        <v>4.9059717511900004E-2</v>
      </c>
      <c r="M137">
        <v>9.0056200500000003E-2</v>
      </c>
      <c r="N137" s="38" t="s">
        <v>813</v>
      </c>
      <c r="O137" s="78" t="s">
        <v>5620</v>
      </c>
      <c r="P137"/>
      <c r="Q137"/>
      <c r="R137"/>
    </row>
    <row r="138" spans="1:18" ht="13.75" customHeight="1" x14ac:dyDescent="0.35">
      <c r="A138" t="s">
        <v>1595</v>
      </c>
      <c r="B138" s="20" t="s">
        <v>752</v>
      </c>
      <c r="C138" s="52" t="s">
        <v>870</v>
      </c>
      <c r="D138" s="10" t="s">
        <v>2364</v>
      </c>
      <c r="E138" s="51" t="s">
        <v>774</v>
      </c>
      <c r="F138" s="54" t="s">
        <v>3628</v>
      </c>
      <c r="G138" s="75">
        <v>1.8600000000000003</v>
      </c>
      <c r="H138" s="74">
        <v>0.3514570883180369</v>
      </c>
      <c r="I138">
        <v>0.27900000000000003</v>
      </c>
      <c r="J138">
        <v>7.2457088318036905E-2</v>
      </c>
      <c r="K138">
        <v>6.5851355594708907E-2</v>
      </c>
      <c r="L138">
        <v>6.5851355594708907E-2</v>
      </c>
      <c r="M138">
        <v>0</v>
      </c>
      <c r="N138" s="36" t="s">
        <v>871</v>
      </c>
      <c r="O138" s="78" t="s">
        <v>5621</v>
      </c>
      <c r="P138"/>
      <c r="Q138"/>
      <c r="R138"/>
    </row>
    <row r="139" spans="1:18" ht="13.75" customHeight="1" x14ac:dyDescent="0.35">
      <c r="A139" t="s">
        <v>1596</v>
      </c>
      <c r="B139" s="20" t="s">
        <v>752</v>
      </c>
      <c r="C139" s="52" t="s">
        <v>872</v>
      </c>
      <c r="D139" s="10" t="s">
        <v>2364</v>
      </c>
      <c r="E139" s="51" t="s">
        <v>774</v>
      </c>
      <c r="F139" s="54" t="s">
        <v>3629</v>
      </c>
      <c r="G139" s="75">
        <v>1.98</v>
      </c>
      <c r="H139" s="74">
        <v>0.35064833543623297</v>
      </c>
      <c r="I139">
        <v>0.29699999999999999</v>
      </c>
      <c r="J139">
        <v>5.3648335436232986E-2</v>
      </c>
      <c r="K139">
        <v>4.773060438523799E-2</v>
      </c>
      <c r="L139">
        <v>4.773060438523799E-2</v>
      </c>
      <c r="M139">
        <v>0</v>
      </c>
      <c r="N139" s="36" t="s">
        <v>873</v>
      </c>
      <c r="O139" s="78" t="s">
        <v>5622</v>
      </c>
      <c r="P139"/>
      <c r="Q139"/>
      <c r="R139"/>
    </row>
    <row r="140" spans="1:18" ht="13.75" customHeight="1" x14ac:dyDescent="0.35">
      <c r="A140" t="s">
        <v>1597</v>
      </c>
      <c r="B140" s="20" t="s">
        <v>752</v>
      </c>
      <c r="C140" s="52" t="s">
        <v>874</v>
      </c>
      <c r="D140" s="10" t="s">
        <v>2364</v>
      </c>
      <c r="E140" s="51" t="s">
        <v>774</v>
      </c>
      <c r="F140" s="54" t="s">
        <v>3630</v>
      </c>
      <c r="G140" s="75">
        <v>0.35</v>
      </c>
      <c r="H140" s="74">
        <v>0.11919063857634599</v>
      </c>
      <c r="I140">
        <v>5.2499999999999998E-2</v>
      </c>
      <c r="J140">
        <v>6.4805270876345994E-2</v>
      </c>
      <c r="K140">
        <v>4.1357592220000003E-2</v>
      </c>
      <c r="L140">
        <v>4.1357592220000003E-2</v>
      </c>
      <c r="M140">
        <v>1.8853677E-3</v>
      </c>
      <c r="N140" s="36" t="s">
        <v>875</v>
      </c>
      <c r="O140" s="78" t="s">
        <v>5623</v>
      </c>
      <c r="P140"/>
      <c r="Q140"/>
      <c r="R140"/>
    </row>
    <row r="141" spans="1:18" ht="13.75" customHeight="1" x14ac:dyDescent="0.35">
      <c r="A141" t="s">
        <v>1598</v>
      </c>
      <c r="B141" s="20" t="s">
        <v>752</v>
      </c>
      <c r="C141" s="52" t="s">
        <v>876</v>
      </c>
      <c r="D141" s="10" t="s">
        <v>2364</v>
      </c>
      <c r="E141" s="51" t="s">
        <v>774</v>
      </c>
      <c r="F141" s="54" t="s">
        <v>3631</v>
      </c>
      <c r="G141" s="75">
        <v>1.7027999999999999</v>
      </c>
      <c r="H141" s="74">
        <v>0.31856027100086537</v>
      </c>
      <c r="I141">
        <v>0.25541999999999998</v>
      </c>
      <c r="J141">
        <v>6.3140271000865389E-2</v>
      </c>
      <c r="K141">
        <v>5.70205450205424E-2</v>
      </c>
      <c r="L141">
        <v>5.70205450205424E-2</v>
      </c>
      <c r="M141">
        <v>0</v>
      </c>
      <c r="N141" s="36" t="s">
        <v>877</v>
      </c>
      <c r="O141" s="78" t="s">
        <v>5624</v>
      </c>
      <c r="P141"/>
      <c r="Q141"/>
      <c r="R141"/>
    </row>
    <row r="142" spans="1:18" ht="13.75" customHeight="1" x14ac:dyDescent="0.35">
      <c r="A142" t="s">
        <v>1599</v>
      </c>
      <c r="B142" s="20" t="s">
        <v>752</v>
      </c>
      <c r="C142" s="52" t="s">
        <v>878</v>
      </c>
      <c r="D142" s="10" t="s">
        <v>2364</v>
      </c>
      <c r="E142" s="51" t="s">
        <v>774</v>
      </c>
      <c r="F142" s="54" t="s">
        <v>3632</v>
      </c>
      <c r="G142" s="75">
        <v>1.8600000000000003</v>
      </c>
      <c r="H142" s="74">
        <v>0.32731651433619291</v>
      </c>
      <c r="I142">
        <v>0.27900000000000003</v>
      </c>
      <c r="J142">
        <v>4.8316514336192898E-2</v>
      </c>
      <c r="K142">
        <v>4.1352487686282899E-2</v>
      </c>
      <c r="L142">
        <v>4.1352487686282899E-2</v>
      </c>
      <c r="M142">
        <v>0</v>
      </c>
      <c r="N142" s="36" t="s">
        <v>879</v>
      </c>
      <c r="O142" s="78" t="s">
        <v>5625</v>
      </c>
      <c r="P142"/>
      <c r="Q142"/>
      <c r="R142"/>
    </row>
    <row r="143" spans="1:18" ht="13.75" customHeight="1" x14ac:dyDescent="0.35">
      <c r="A143" t="s">
        <v>1600</v>
      </c>
      <c r="B143" s="20" t="s">
        <v>752</v>
      </c>
      <c r="C143" s="52" t="s">
        <v>880</v>
      </c>
      <c r="D143" s="10" t="s">
        <v>2364</v>
      </c>
      <c r="E143" s="51" t="s">
        <v>774</v>
      </c>
      <c r="F143" s="54" t="s">
        <v>3633</v>
      </c>
      <c r="G143" s="75">
        <v>4.0664313999999999</v>
      </c>
      <c r="H143" s="74">
        <v>1.503353124</v>
      </c>
      <c r="I143">
        <v>0.60996470999999997</v>
      </c>
      <c r="J143">
        <v>0.65916911700000003</v>
      </c>
      <c r="K143">
        <v>0.441707825</v>
      </c>
      <c r="L143">
        <v>0.47919583299999996</v>
      </c>
      <c r="M143">
        <v>0.16958419499999999</v>
      </c>
      <c r="N143" s="36" t="s">
        <v>879</v>
      </c>
      <c r="O143" s="78" t="s">
        <v>5626</v>
      </c>
      <c r="P143"/>
      <c r="Q143"/>
      <c r="R143"/>
    </row>
    <row r="144" spans="1:18" ht="13.75" customHeight="1" x14ac:dyDescent="0.35">
      <c r="A144" t="s">
        <v>5627</v>
      </c>
      <c r="B144" s="20" t="s">
        <v>752</v>
      </c>
      <c r="C144" s="52" t="s">
        <v>881</v>
      </c>
      <c r="D144" s="10" t="s">
        <v>2364</v>
      </c>
      <c r="E144" s="51" t="s">
        <v>774</v>
      </c>
      <c r="F144" s="54" t="s">
        <v>5628</v>
      </c>
      <c r="G144" s="75">
        <v>1.4255599333333333</v>
      </c>
      <c r="H144" s="74">
        <v>0.2453273655631</v>
      </c>
      <c r="I144">
        <v>0.21383399</v>
      </c>
      <c r="J144">
        <v>2.3704218462E-2</v>
      </c>
      <c r="K144">
        <v>1.4057459789999999E-2</v>
      </c>
      <c r="L144">
        <v>1.4062232901099999E-2</v>
      </c>
      <c r="M144">
        <v>7.7843839900000001E-3</v>
      </c>
      <c r="N144" s="36" t="s">
        <v>882</v>
      </c>
      <c r="O144" s="78" t="s">
        <v>5629</v>
      </c>
      <c r="P144"/>
      <c r="Q144"/>
      <c r="R144"/>
    </row>
    <row r="145" spans="1:18" ht="13.75" customHeight="1" x14ac:dyDescent="0.35">
      <c r="A145" t="s">
        <v>5630</v>
      </c>
      <c r="B145" s="20" t="s">
        <v>752</v>
      </c>
      <c r="C145" s="52" t="s">
        <v>883</v>
      </c>
      <c r="D145" s="10" t="s">
        <v>2364</v>
      </c>
      <c r="E145" s="51" t="s">
        <v>774</v>
      </c>
      <c r="F145" s="54" t="s">
        <v>5631</v>
      </c>
      <c r="G145" s="75">
        <v>1.0818732</v>
      </c>
      <c r="H145" s="74">
        <v>0.19153770340730999</v>
      </c>
      <c r="I145">
        <v>0.16228097999999999</v>
      </c>
      <c r="J145">
        <v>2.9136271815899999E-2</v>
      </c>
      <c r="K145">
        <v>2.2685625134999998E-2</v>
      </c>
      <c r="L145">
        <v>2.268594334241E-2</v>
      </c>
      <c r="M145">
        <v>1.2013338399999999E-4</v>
      </c>
      <c r="N145" s="36" t="s">
        <v>882</v>
      </c>
      <c r="O145" s="78" t="s">
        <v>5629</v>
      </c>
      <c r="P145"/>
      <c r="Q145"/>
      <c r="R145"/>
    </row>
    <row r="146" spans="1:18" ht="13.75" customHeight="1" x14ac:dyDescent="0.35">
      <c r="A146" t="s">
        <v>1601</v>
      </c>
      <c r="B146" s="20" t="s">
        <v>752</v>
      </c>
      <c r="C146" s="52" t="s">
        <v>884</v>
      </c>
      <c r="D146" s="10" t="s">
        <v>2364</v>
      </c>
      <c r="E146" s="51" t="s">
        <v>774</v>
      </c>
      <c r="F146" s="54" t="s">
        <v>3634</v>
      </c>
      <c r="G146" s="75">
        <v>2.2300000000000004</v>
      </c>
      <c r="H146" s="74">
        <v>0.38431041317385028</v>
      </c>
      <c r="I146">
        <v>0.33450000000000002</v>
      </c>
      <c r="J146">
        <v>4.9810413173850245E-2</v>
      </c>
      <c r="K146">
        <v>2.5208010088722248E-2</v>
      </c>
      <c r="L146">
        <v>2.5208010088722248E-2</v>
      </c>
      <c r="M146">
        <v>0</v>
      </c>
      <c r="N146" s="36" t="s">
        <v>871</v>
      </c>
      <c r="O146" s="78" t="s">
        <v>5632</v>
      </c>
      <c r="P146"/>
      <c r="Q146"/>
      <c r="R146"/>
    </row>
    <row r="147" spans="1:18" ht="13.75" customHeight="1" x14ac:dyDescent="0.35">
      <c r="A147" t="s">
        <v>5633</v>
      </c>
      <c r="B147" s="20" t="s">
        <v>752</v>
      </c>
      <c r="C147" s="52" t="s">
        <v>885</v>
      </c>
      <c r="D147" s="10" t="s">
        <v>2364</v>
      </c>
      <c r="E147" s="51" t="s">
        <v>774</v>
      </c>
      <c r="F147" s="54" t="s">
        <v>5634</v>
      </c>
      <c r="G147" s="75">
        <v>1.58</v>
      </c>
      <c r="H147" s="74">
        <v>0.28341997839988081</v>
      </c>
      <c r="I147">
        <v>0.23699999999999999</v>
      </c>
      <c r="J147">
        <v>4.641997839988083E-2</v>
      </c>
      <c r="K147">
        <v>4.108681960313483E-2</v>
      </c>
      <c r="L147">
        <v>4.108681960313483E-2</v>
      </c>
      <c r="M147">
        <v>0</v>
      </c>
      <c r="N147" s="36" t="s">
        <v>886</v>
      </c>
      <c r="O147" s="78" t="s">
        <v>5635</v>
      </c>
      <c r="P147"/>
      <c r="Q147"/>
      <c r="R147"/>
    </row>
    <row r="148" spans="1:18" ht="13.75" customHeight="1" x14ac:dyDescent="0.35">
      <c r="A148" t="s">
        <v>1602</v>
      </c>
      <c r="B148" s="20" t="s">
        <v>752</v>
      </c>
      <c r="C148" s="52" t="s">
        <v>887</v>
      </c>
      <c r="D148" s="10" t="s">
        <v>2364</v>
      </c>
      <c r="E148" s="51" t="s">
        <v>774</v>
      </c>
      <c r="F148" s="54" t="s">
        <v>3635</v>
      </c>
      <c r="G148" s="75">
        <v>1.1743793333333334</v>
      </c>
      <c r="H148" s="74">
        <v>0.23132498073522101</v>
      </c>
      <c r="I148">
        <v>0.17615690000000001</v>
      </c>
      <c r="J148">
        <v>5.5070314263270997E-2</v>
      </c>
      <c r="K148">
        <v>3.7574210241699997E-2</v>
      </c>
      <c r="L148">
        <v>3.7574210241699997E-2</v>
      </c>
      <c r="M148">
        <v>9.7766471949999994E-5</v>
      </c>
      <c r="N148" s="36" t="s">
        <v>888</v>
      </c>
      <c r="O148" s="78" t="s">
        <v>5636</v>
      </c>
      <c r="P148"/>
      <c r="Q148"/>
      <c r="R148"/>
    </row>
    <row r="149" spans="1:18" ht="13.75" customHeight="1" x14ac:dyDescent="0.35">
      <c r="A149" t="s">
        <v>5637</v>
      </c>
      <c r="B149" s="20" t="s">
        <v>752</v>
      </c>
      <c r="C149" s="52" t="s">
        <v>889</v>
      </c>
      <c r="D149" s="10" t="s">
        <v>2364</v>
      </c>
      <c r="E149" s="51" t="s">
        <v>774</v>
      </c>
      <c r="F149" s="54" t="s">
        <v>5638</v>
      </c>
      <c r="G149" s="75">
        <v>2</v>
      </c>
      <c r="H149" s="74">
        <v>0.35032328750889929</v>
      </c>
      <c r="I149">
        <v>0.3</v>
      </c>
      <c r="J149">
        <v>5.0323287508899299E-2</v>
      </c>
      <c r="K149">
        <v>4.2738684350489296E-2</v>
      </c>
      <c r="L149">
        <v>4.2738684350489296E-2</v>
      </c>
      <c r="M149">
        <v>0</v>
      </c>
      <c r="N149" s="36" t="s">
        <v>890</v>
      </c>
      <c r="O149" s="78" t="s">
        <v>5639</v>
      </c>
      <c r="P149"/>
      <c r="Q149"/>
      <c r="R149"/>
    </row>
    <row r="150" spans="1:18" ht="13.75" customHeight="1" x14ac:dyDescent="0.35">
      <c r="A150" t="s">
        <v>1603</v>
      </c>
      <c r="B150" s="20" t="s">
        <v>752</v>
      </c>
      <c r="C150" s="52" t="s">
        <v>891</v>
      </c>
      <c r="D150" s="10" t="s">
        <v>2364</v>
      </c>
      <c r="E150" s="51" t="s">
        <v>774</v>
      </c>
      <c r="F150" s="54" t="s">
        <v>3636</v>
      </c>
      <c r="G150" s="75">
        <v>0.94448460000000001</v>
      </c>
      <c r="H150" s="74">
        <v>0.194139458920911</v>
      </c>
      <c r="I150">
        <v>0.14167268999999999</v>
      </c>
      <c r="J150">
        <v>3.9171504539999999E-2</v>
      </c>
      <c r="K150">
        <v>2.3232477908611E-2</v>
      </c>
      <c r="L150">
        <v>2.32518883923E-2</v>
      </c>
      <c r="M150">
        <v>1.3275812079999999E-2</v>
      </c>
      <c r="N150" s="36" t="s">
        <v>892</v>
      </c>
      <c r="O150" s="78" t="s">
        <v>5640</v>
      </c>
      <c r="P150"/>
      <c r="Q150"/>
      <c r="R150"/>
    </row>
    <row r="151" spans="1:18" ht="13.75" customHeight="1" x14ac:dyDescent="0.35">
      <c r="A151" t="s">
        <v>1604</v>
      </c>
      <c r="B151" s="20" t="s">
        <v>752</v>
      </c>
      <c r="C151" s="52" t="s">
        <v>893</v>
      </c>
      <c r="D151" s="10" t="s">
        <v>2364</v>
      </c>
      <c r="E151" s="51" t="s">
        <v>774</v>
      </c>
      <c r="F151" s="54" t="s">
        <v>3637</v>
      </c>
      <c r="G151" s="75">
        <v>3.6393814666666668</v>
      </c>
      <c r="H151" s="74">
        <v>0.74588671823197206</v>
      </c>
      <c r="I151">
        <v>0.54590722000000003</v>
      </c>
      <c r="J151">
        <v>0.16808121424</v>
      </c>
      <c r="K151">
        <v>0.123908743584972</v>
      </c>
      <c r="L151">
        <v>0.12398437520700001</v>
      </c>
      <c r="M151">
        <v>3.18225652E-2</v>
      </c>
      <c r="N151" s="36" t="s">
        <v>894</v>
      </c>
      <c r="O151" s="78" t="s">
        <v>5641</v>
      </c>
      <c r="P151"/>
      <c r="Q151"/>
      <c r="R151"/>
    </row>
    <row r="152" spans="1:18" ht="13.75" customHeight="1" x14ac:dyDescent="0.35">
      <c r="A152" t="s">
        <v>1605</v>
      </c>
      <c r="B152" s="20" t="s">
        <v>752</v>
      </c>
      <c r="C152" s="52" t="s">
        <v>895</v>
      </c>
      <c r="D152" s="10" t="s">
        <v>2364</v>
      </c>
      <c r="E152" s="51" t="s">
        <v>774</v>
      </c>
      <c r="F152" s="54" t="s">
        <v>3638</v>
      </c>
      <c r="G152" s="75">
        <v>1.58</v>
      </c>
      <c r="H152" s="74">
        <v>0.27781505231803688</v>
      </c>
      <c r="I152">
        <v>0.23699999999999999</v>
      </c>
      <c r="J152">
        <v>4.0815052318036907E-2</v>
      </c>
      <c r="K152">
        <v>3.4940743594708903E-2</v>
      </c>
      <c r="L152">
        <v>3.4940743594708903E-2</v>
      </c>
      <c r="M152">
        <v>0</v>
      </c>
      <c r="N152" s="36" t="s">
        <v>882</v>
      </c>
      <c r="O152" s="78" t="s">
        <v>5642</v>
      </c>
      <c r="P152"/>
      <c r="Q152"/>
      <c r="R152"/>
    </row>
    <row r="153" spans="1:18" ht="13.75" customHeight="1" x14ac:dyDescent="0.35">
      <c r="A153" t="s">
        <v>5311</v>
      </c>
      <c r="B153" s="20" t="s">
        <v>752</v>
      </c>
      <c r="C153" s="52" t="s">
        <v>896</v>
      </c>
      <c r="D153" s="10" t="s">
        <v>2364</v>
      </c>
      <c r="E153" s="51" t="s">
        <v>774</v>
      </c>
      <c r="F153" s="54" t="s">
        <v>3639</v>
      </c>
      <c r="G153" s="75">
        <v>1.1312888000000001</v>
      </c>
      <c r="H153" s="74">
        <v>0.23811841086668001</v>
      </c>
      <c r="I153">
        <v>0.16969332000000001</v>
      </c>
      <c r="J153">
        <v>6.3857596866679994E-2</v>
      </c>
      <c r="K153">
        <v>4.2846691039999996E-2</v>
      </c>
      <c r="L153">
        <v>4.2846691039999996E-2</v>
      </c>
      <c r="M153">
        <v>4.5674940000000001E-3</v>
      </c>
      <c r="N153" s="36" t="s">
        <v>875</v>
      </c>
      <c r="O153" s="78" t="s">
        <v>5643</v>
      </c>
      <c r="P153"/>
      <c r="Q153"/>
      <c r="R153"/>
    </row>
    <row r="154" spans="1:18" ht="13.75" customHeight="1" x14ac:dyDescent="0.35">
      <c r="A154" t="s">
        <v>1606</v>
      </c>
      <c r="B154" s="20" t="s">
        <v>752</v>
      </c>
      <c r="C154" s="52" t="s">
        <v>897</v>
      </c>
      <c r="D154" s="10" t="s">
        <v>2364</v>
      </c>
      <c r="E154" s="51" t="s">
        <v>774</v>
      </c>
      <c r="F154" s="54" t="s">
        <v>3640</v>
      </c>
      <c r="G154" s="75">
        <v>0.35</v>
      </c>
      <c r="H154" s="74">
        <v>0.11919063857634599</v>
      </c>
      <c r="I154">
        <v>5.2499999999999998E-2</v>
      </c>
      <c r="J154">
        <v>6.4805270876345994E-2</v>
      </c>
      <c r="K154">
        <v>4.1357592220000003E-2</v>
      </c>
      <c r="L154">
        <v>4.1357592220000003E-2</v>
      </c>
      <c r="M154">
        <v>1.8853677E-3</v>
      </c>
      <c r="N154" s="36" t="s">
        <v>875</v>
      </c>
      <c r="O154" s="78" t="s">
        <v>5644</v>
      </c>
      <c r="P154"/>
      <c r="Q154"/>
      <c r="R154"/>
    </row>
    <row r="155" spans="1:18" ht="13.75" customHeight="1" x14ac:dyDescent="0.35">
      <c r="A155" t="s">
        <v>5645</v>
      </c>
      <c r="B155" s="20" t="s">
        <v>752</v>
      </c>
      <c r="C155" s="52" t="s">
        <v>898</v>
      </c>
      <c r="D155" s="10" t="s">
        <v>2364</v>
      </c>
      <c r="E155" s="51" t="s">
        <v>774</v>
      </c>
      <c r="F155" s="54" t="s">
        <v>5646</v>
      </c>
      <c r="G155" s="75">
        <v>1.44</v>
      </c>
      <c r="H155" s="74">
        <v>0.26241997839988085</v>
      </c>
      <c r="I155">
        <v>0.216</v>
      </c>
      <c r="J155">
        <v>4.641997839988083E-2</v>
      </c>
      <c r="K155">
        <v>4.108681960313483E-2</v>
      </c>
      <c r="L155">
        <v>4.108681960313483E-2</v>
      </c>
      <c r="M155">
        <v>0</v>
      </c>
      <c r="N155" s="36" t="s">
        <v>886</v>
      </c>
      <c r="O155" s="78" t="s">
        <v>5647</v>
      </c>
      <c r="P155"/>
      <c r="Q155"/>
      <c r="R155"/>
    </row>
    <row r="156" spans="1:18" ht="13.75" customHeight="1" x14ac:dyDescent="0.35">
      <c r="A156" t="s">
        <v>1607</v>
      </c>
      <c r="B156" s="20" t="s">
        <v>752</v>
      </c>
      <c r="C156" s="52" t="s">
        <v>899</v>
      </c>
      <c r="D156" s="10" t="s">
        <v>2364</v>
      </c>
      <c r="E156" s="51" t="s">
        <v>774</v>
      </c>
      <c r="F156" s="54" t="s">
        <v>3641</v>
      </c>
      <c r="G156" s="75">
        <v>1.7900000000000003</v>
      </c>
      <c r="H156" s="74">
        <v>0.3187041701814804</v>
      </c>
      <c r="I156">
        <v>0.26850000000000002</v>
      </c>
      <c r="J156">
        <v>5.02041701814804E-2</v>
      </c>
      <c r="K156">
        <v>3.9317243717830401E-2</v>
      </c>
      <c r="L156">
        <v>3.9317243717830401E-2</v>
      </c>
      <c r="M156">
        <v>0</v>
      </c>
      <c r="N156" s="36" t="s">
        <v>900</v>
      </c>
      <c r="O156" s="78" t="s">
        <v>5648</v>
      </c>
      <c r="P156"/>
      <c r="Q156"/>
      <c r="R156"/>
    </row>
    <row r="157" spans="1:18" ht="13.75" customHeight="1" x14ac:dyDescent="0.35">
      <c r="A157" t="s">
        <v>1608</v>
      </c>
      <c r="B157" s="20" t="s">
        <v>752</v>
      </c>
      <c r="C157" s="52" t="s">
        <v>901</v>
      </c>
      <c r="D157" s="10" t="s">
        <v>2364</v>
      </c>
      <c r="E157" s="51" t="s">
        <v>774</v>
      </c>
      <c r="F157" s="54" t="s">
        <v>3642</v>
      </c>
      <c r="G157" s="75">
        <v>6.6389806000000009</v>
      </c>
      <c r="H157" s="74">
        <v>1.3351155058876001</v>
      </c>
      <c r="I157">
        <v>0.99584709000000005</v>
      </c>
      <c r="J157">
        <v>0.18822369649999998</v>
      </c>
      <c r="K157">
        <v>0.1339762122</v>
      </c>
      <c r="L157">
        <v>0.1339797555876</v>
      </c>
      <c r="M157">
        <v>0.151041176</v>
      </c>
      <c r="N157" s="39" t="s">
        <v>813</v>
      </c>
      <c r="O157" s="78" t="s">
        <v>5649</v>
      </c>
      <c r="P157"/>
      <c r="Q157"/>
      <c r="R157"/>
    </row>
    <row r="158" spans="1:18" ht="13.75" customHeight="1" x14ac:dyDescent="0.35">
      <c r="A158" t="s">
        <v>1609</v>
      </c>
      <c r="B158" s="20" t="s">
        <v>752</v>
      </c>
      <c r="C158" s="52" t="s">
        <v>902</v>
      </c>
      <c r="D158" s="10" t="s">
        <v>2364</v>
      </c>
      <c r="E158" s="51" t="s">
        <v>774</v>
      </c>
      <c r="F158" s="54" t="s">
        <v>3643</v>
      </c>
      <c r="G158" s="75">
        <v>2.0900000000000003</v>
      </c>
      <c r="H158" s="74">
        <v>0.36331041317385027</v>
      </c>
      <c r="I158">
        <v>0.3135</v>
      </c>
      <c r="J158">
        <v>4.9810413173850245E-2</v>
      </c>
      <c r="K158">
        <v>2.5208010088722248E-2</v>
      </c>
      <c r="L158">
        <v>2.5208010088722248E-2</v>
      </c>
      <c r="M158">
        <v>0</v>
      </c>
      <c r="N158" s="36" t="s">
        <v>903</v>
      </c>
      <c r="O158" s="78" t="s">
        <v>5650</v>
      </c>
      <c r="P158"/>
      <c r="Q158"/>
      <c r="R158"/>
    </row>
    <row r="159" spans="1:18" ht="13.75" customHeight="1" x14ac:dyDescent="0.35">
      <c r="A159" t="s">
        <v>1610</v>
      </c>
      <c r="B159" s="20" t="s">
        <v>752</v>
      </c>
      <c r="C159" s="52" t="s">
        <v>904</v>
      </c>
      <c r="D159" s="10" t="s">
        <v>2364</v>
      </c>
      <c r="E159" s="51" t="s">
        <v>774</v>
      </c>
      <c r="F159" s="54" t="s">
        <v>3644</v>
      </c>
      <c r="G159" s="75">
        <v>1.22</v>
      </c>
      <c r="H159" s="74">
        <v>0.23746804717262621</v>
      </c>
      <c r="I159">
        <v>0.183</v>
      </c>
      <c r="J159">
        <v>5.4468047172626217E-2</v>
      </c>
      <c r="K159">
        <v>4.9377751466296221E-2</v>
      </c>
      <c r="L159">
        <v>4.9377751466296221E-2</v>
      </c>
      <c r="M159">
        <v>0</v>
      </c>
      <c r="N159" s="36" t="s">
        <v>905</v>
      </c>
      <c r="O159" s="78" t="s">
        <v>5651</v>
      </c>
      <c r="P159"/>
      <c r="Q159"/>
      <c r="R159"/>
    </row>
    <row r="160" spans="1:18" ht="13.75" customHeight="1" x14ac:dyDescent="0.35">
      <c r="A160" t="s">
        <v>1611</v>
      </c>
      <c r="B160" s="20" t="s">
        <v>752</v>
      </c>
      <c r="C160" s="52" t="s">
        <v>906</v>
      </c>
      <c r="D160" s="10" t="s">
        <v>2364</v>
      </c>
      <c r="E160" s="51" t="s">
        <v>774</v>
      </c>
      <c r="F160" s="54" t="s">
        <v>3645</v>
      </c>
      <c r="G160" s="75">
        <v>1.97</v>
      </c>
      <c r="H160" s="74">
        <v>0.34669199487254609</v>
      </c>
      <c r="I160">
        <v>0.29549999999999998</v>
      </c>
      <c r="J160">
        <v>5.1191994872546102E-2</v>
      </c>
      <c r="K160">
        <v>4.3826251968386104E-2</v>
      </c>
      <c r="L160">
        <v>4.3826251968386104E-2</v>
      </c>
      <c r="M160">
        <v>0</v>
      </c>
      <c r="N160" s="36" t="s">
        <v>879</v>
      </c>
      <c r="O160" s="78" t="s">
        <v>5652</v>
      </c>
      <c r="P160"/>
      <c r="Q160"/>
      <c r="R160"/>
    </row>
    <row r="161" spans="1:18" ht="13.75" customHeight="1" x14ac:dyDescent="0.35">
      <c r="A161" t="s">
        <v>1612</v>
      </c>
      <c r="B161" s="20" t="s">
        <v>752</v>
      </c>
      <c r="C161" s="52" t="s">
        <v>907</v>
      </c>
      <c r="D161" s="10" t="s">
        <v>2364</v>
      </c>
      <c r="E161" s="51" t="s">
        <v>774</v>
      </c>
      <c r="F161" s="54" t="s">
        <v>3646</v>
      </c>
      <c r="G161" s="75">
        <v>1.43</v>
      </c>
      <c r="H161" s="74">
        <v>0.27880712901807692</v>
      </c>
      <c r="I161">
        <v>0.2145</v>
      </c>
      <c r="J161">
        <v>6.4307129018076947E-2</v>
      </c>
      <c r="K161">
        <v>5.9113403893663943E-2</v>
      </c>
      <c r="L161">
        <v>5.9113403893663943E-2</v>
      </c>
      <c r="M161">
        <v>0</v>
      </c>
      <c r="N161" s="36" t="s">
        <v>908</v>
      </c>
      <c r="O161" s="78" t="s">
        <v>5653</v>
      </c>
      <c r="P161"/>
      <c r="Q161"/>
      <c r="R161"/>
    </row>
    <row r="162" spans="1:18" ht="13.75" customHeight="1" x14ac:dyDescent="0.35">
      <c r="A162" t="s">
        <v>1613</v>
      </c>
      <c r="B162" s="20" t="s">
        <v>752</v>
      </c>
      <c r="C162" s="52" t="s">
        <v>909</v>
      </c>
      <c r="D162" s="10" t="s">
        <v>2364</v>
      </c>
      <c r="E162" s="51" t="s">
        <v>774</v>
      </c>
      <c r="F162" s="54" t="s">
        <v>3647</v>
      </c>
      <c r="G162" s="75">
        <v>3.7473679999999998</v>
      </c>
      <c r="H162" s="74">
        <v>0.86144040338420003</v>
      </c>
      <c r="I162">
        <v>0.56210519999999997</v>
      </c>
      <c r="J162">
        <v>0.28462828677999996</v>
      </c>
      <c r="K162">
        <v>0.2609845401682</v>
      </c>
      <c r="L162">
        <v>0.26119044706600003</v>
      </c>
      <c r="M162">
        <v>1.450041537E-2</v>
      </c>
      <c r="N162" s="36" t="s">
        <v>867</v>
      </c>
      <c r="O162" s="78" t="s">
        <v>5654</v>
      </c>
      <c r="P162"/>
      <c r="Q162"/>
      <c r="R162"/>
    </row>
    <row r="163" spans="1:18" ht="13.75" customHeight="1" x14ac:dyDescent="0.35">
      <c r="A163" t="s">
        <v>1614</v>
      </c>
      <c r="B163" s="20" t="s">
        <v>752</v>
      </c>
      <c r="C163" s="52" t="s">
        <v>910</v>
      </c>
      <c r="D163" s="10" t="s">
        <v>2364</v>
      </c>
      <c r="E163" s="51" t="s">
        <v>774</v>
      </c>
      <c r="F163" s="54" t="s">
        <v>3648</v>
      </c>
      <c r="G163" s="75">
        <v>3.7473679999999998</v>
      </c>
      <c r="H163" s="74">
        <v>0.86144040338420003</v>
      </c>
      <c r="I163">
        <v>0.56210519999999997</v>
      </c>
      <c r="J163">
        <v>0.28462828677999996</v>
      </c>
      <c r="K163">
        <v>0.2609845401682</v>
      </c>
      <c r="L163">
        <v>0.26119044706600003</v>
      </c>
      <c r="M163">
        <v>1.450041537E-2</v>
      </c>
      <c r="N163" s="36" t="s">
        <v>867</v>
      </c>
      <c r="O163" s="78" t="s">
        <v>5654</v>
      </c>
      <c r="P163"/>
      <c r="Q163"/>
      <c r="R163"/>
    </row>
    <row r="164" spans="1:18" ht="13.75" customHeight="1" x14ac:dyDescent="0.35">
      <c r="A164" t="s">
        <v>1615</v>
      </c>
      <c r="B164" s="20" t="s">
        <v>752</v>
      </c>
      <c r="C164" s="52" t="s">
        <v>911</v>
      </c>
      <c r="D164" s="10" t="s">
        <v>2364</v>
      </c>
      <c r="E164" s="51" t="s">
        <v>774</v>
      </c>
      <c r="F164" s="54" t="s">
        <v>3649</v>
      </c>
      <c r="G164" s="75">
        <v>3.7473679999999998</v>
      </c>
      <c r="H164" s="74">
        <v>0.86144040338420003</v>
      </c>
      <c r="I164">
        <v>0.56210519999999997</v>
      </c>
      <c r="J164">
        <v>0.28462828677999996</v>
      </c>
      <c r="K164">
        <v>0.2609845401682</v>
      </c>
      <c r="L164">
        <v>0.26119044706600003</v>
      </c>
      <c r="M164">
        <v>1.450041537E-2</v>
      </c>
      <c r="N164" s="36" t="s">
        <v>867</v>
      </c>
      <c r="O164" s="78" t="s">
        <v>5655</v>
      </c>
      <c r="P164"/>
      <c r="Q164"/>
      <c r="R164"/>
    </row>
    <row r="165" spans="1:18" ht="13.75" customHeight="1" x14ac:dyDescent="0.35">
      <c r="A165" t="s">
        <v>5656</v>
      </c>
      <c r="B165" s="20" t="s">
        <v>752</v>
      </c>
      <c r="C165" s="52" t="s">
        <v>3562</v>
      </c>
      <c r="D165" s="10" t="s">
        <v>2364</v>
      </c>
      <c r="E165" s="51" t="s">
        <v>774</v>
      </c>
      <c r="F165" s="54" t="s">
        <v>5657</v>
      </c>
      <c r="G165" s="75">
        <v>1.9132500000000001</v>
      </c>
      <c r="H165" s="74">
        <v>1.2718039699999999</v>
      </c>
      <c r="I165">
        <v>0.28698750000000001</v>
      </c>
      <c r="J165">
        <v>0.98481646999999994</v>
      </c>
      <c r="K165">
        <v>0.58504626999999998</v>
      </c>
      <c r="L165">
        <v>0.58504626999999998</v>
      </c>
      <c r="M165">
        <v>0</v>
      </c>
      <c r="N165" s="36"/>
      <c r="O165" s="81"/>
      <c r="P165"/>
      <c r="Q165"/>
      <c r="R165"/>
    </row>
    <row r="166" spans="1:18" ht="13.75" customHeight="1" x14ac:dyDescent="0.35">
      <c r="A166" t="s">
        <v>5658</v>
      </c>
      <c r="B166" s="20" t="s">
        <v>752</v>
      </c>
      <c r="C166" s="52" t="s">
        <v>3563</v>
      </c>
      <c r="D166" s="10" t="s">
        <v>2364</v>
      </c>
      <c r="E166" s="51" t="s">
        <v>774</v>
      </c>
      <c r="F166" s="54" t="s">
        <v>5659</v>
      </c>
      <c r="G166" s="75">
        <v>5.5500000000000007</v>
      </c>
      <c r="H166" s="74">
        <v>2.7820335000000003</v>
      </c>
      <c r="I166">
        <v>0.83250000000000002</v>
      </c>
      <c r="J166">
        <v>1.7475135000000002</v>
      </c>
      <c r="K166">
        <v>1.02665355</v>
      </c>
      <c r="L166">
        <v>1.2286735500000001</v>
      </c>
      <c r="M166">
        <v>0</v>
      </c>
      <c r="N166" s="36"/>
      <c r="O166" s="79"/>
      <c r="P166"/>
      <c r="Q166"/>
      <c r="R166"/>
    </row>
    <row r="167" spans="1:18" ht="13.75" customHeight="1" x14ac:dyDescent="0.35">
      <c r="A167" t="s">
        <v>5660</v>
      </c>
      <c r="B167" s="20" t="s">
        <v>752</v>
      </c>
      <c r="C167" s="52" t="s">
        <v>5102</v>
      </c>
      <c r="D167" s="10" t="s">
        <v>2364</v>
      </c>
      <c r="E167" s="51" t="s">
        <v>774</v>
      </c>
      <c r="F167" s="54" t="s">
        <v>5661</v>
      </c>
      <c r="G167" s="75">
        <v>5.3630000000000004</v>
      </c>
      <c r="H167" s="74">
        <v>2.067045963</v>
      </c>
      <c r="I167">
        <v>0.80445</v>
      </c>
      <c r="J167">
        <v>0.58195482800000009</v>
      </c>
      <c r="K167">
        <v>0.39015124000000007</v>
      </c>
      <c r="L167">
        <v>0.91526081500000012</v>
      </c>
      <c r="M167">
        <v>0.13474981</v>
      </c>
      <c r="N167" s="36"/>
      <c r="O167" s="78" t="s">
        <v>5662</v>
      </c>
      <c r="P167"/>
      <c r="Q167"/>
      <c r="R167"/>
    </row>
    <row r="168" spans="1:18" ht="13.75" customHeight="1" x14ac:dyDescent="0.35">
      <c r="A168" t="s">
        <v>5312</v>
      </c>
      <c r="B168" s="20" t="s">
        <v>752</v>
      </c>
      <c r="C168" s="52" t="s">
        <v>5103</v>
      </c>
      <c r="D168" s="10" t="s">
        <v>2364</v>
      </c>
      <c r="E168" s="51" t="s">
        <v>774</v>
      </c>
      <c r="F168" s="54" t="s">
        <v>5313</v>
      </c>
      <c r="G168" s="75">
        <v>0.26458070666666667</v>
      </c>
      <c r="H168" s="74">
        <v>7.3120309761800006E-2</v>
      </c>
      <c r="I168">
        <v>3.9687106E-2</v>
      </c>
      <c r="J168">
        <v>9.0129156960000005E-3</v>
      </c>
      <c r="K168">
        <v>5.7295918058000005E-3</v>
      </c>
      <c r="L168">
        <v>1.145809402E-2</v>
      </c>
      <c r="M168">
        <v>1.8688218600000001E-2</v>
      </c>
      <c r="N168" s="36"/>
      <c r="O168" s="81"/>
      <c r="P168"/>
      <c r="Q168"/>
      <c r="R168"/>
    </row>
    <row r="169" spans="1:18" ht="13.75" customHeight="1" x14ac:dyDescent="0.35">
      <c r="B169" s="20"/>
      <c r="C169" s="50"/>
      <c r="D169" s="7" t="s">
        <v>2365</v>
      </c>
      <c r="E169" s="51"/>
      <c r="F169"/>
      <c r="I169"/>
      <c r="J169"/>
      <c r="K169"/>
      <c r="L169"/>
      <c r="M169"/>
      <c r="N169" s="35"/>
      <c r="O169" s="81"/>
      <c r="P169"/>
      <c r="Q169"/>
      <c r="R169"/>
    </row>
    <row r="170" spans="1:18" ht="13.75" customHeight="1" x14ac:dyDescent="0.35">
      <c r="A170" t="s">
        <v>1616</v>
      </c>
      <c r="B170" s="20" t="s">
        <v>752</v>
      </c>
      <c r="C170" s="52" t="s">
        <v>912</v>
      </c>
      <c r="D170" s="10" t="s">
        <v>2365</v>
      </c>
      <c r="E170" s="51" t="s">
        <v>774</v>
      </c>
      <c r="F170" s="54" t="s">
        <v>3650</v>
      </c>
      <c r="G170" s="75">
        <v>2.9108806</v>
      </c>
      <c r="H170" s="74">
        <v>0.51875847585400003</v>
      </c>
      <c r="I170">
        <v>0.43663208999999997</v>
      </c>
      <c r="J170">
        <v>7.4655877950000005E-2</v>
      </c>
      <c r="K170">
        <v>5.2935613088000003E-2</v>
      </c>
      <c r="L170">
        <v>5.304487717600001E-2</v>
      </c>
      <c r="M170">
        <v>7.3300714399999996E-3</v>
      </c>
      <c r="N170" s="36" t="s">
        <v>882</v>
      </c>
      <c r="O170" s="78" t="s">
        <v>5663</v>
      </c>
      <c r="P170"/>
      <c r="Q170"/>
      <c r="R170"/>
    </row>
    <row r="171" spans="1:18" ht="13.75" customHeight="1" x14ac:dyDescent="0.35">
      <c r="A171" t="s">
        <v>1617</v>
      </c>
      <c r="B171" s="20" t="s">
        <v>752</v>
      </c>
      <c r="C171" s="52" t="s">
        <v>913</v>
      </c>
      <c r="D171" s="10" t="s">
        <v>2365</v>
      </c>
      <c r="E171" s="51" t="s">
        <v>774</v>
      </c>
      <c r="F171" s="54" t="s">
        <v>3651</v>
      </c>
      <c r="G171" s="75">
        <v>3.210602066666667</v>
      </c>
      <c r="H171" s="74">
        <v>0.56413096575600008</v>
      </c>
      <c r="I171">
        <v>0.48159031000000002</v>
      </c>
      <c r="J171">
        <v>7.3468884329999998E-2</v>
      </c>
      <c r="K171">
        <v>5.5032082095000004E-2</v>
      </c>
      <c r="L171">
        <v>5.5069601631000005E-2</v>
      </c>
      <c r="M171">
        <v>8.9293480999999997E-3</v>
      </c>
      <c r="N171" s="36" t="s">
        <v>882</v>
      </c>
      <c r="O171" s="78" t="s">
        <v>5664</v>
      </c>
      <c r="P171"/>
      <c r="Q171"/>
      <c r="R171"/>
    </row>
    <row r="172" spans="1:18" ht="13.75" customHeight="1" x14ac:dyDescent="0.35">
      <c r="A172" t="s">
        <v>5665</v>
      </c>
      <c r="B172" s="20" t="s">
        <v>752</v>
      </c>
      <c r="C172" s="52" t="s">
        <v>914</v>
      </c>
      <c r="D172" s="10" t="s">
        <v>2365</v>
      </c>
      <c r="E172" s="51" t="s">
        <v>774</v>
      </c>
      <c r="F172" s="54" t="s">
        <v>5666</v>
      </c>
      <c r="G172" s="75">
        <v>4.1313915999999997</v>
      </c>
      <c r="H172" s="74">
        <v>0.72032915281166998</v>
      </c>
      <c r="I172">
        <v>0.61970873999999998</v>
      </c>
      <c r="J172">
        <v>9.0543994530000005E-2</v>
      </c>
      <c r="K172">
        <v>7.0008290941669993E-2</v>
      </c>
      <c r="L172">
        <v>7.0188975790000011E-2</v>
      </c>
      <c r="M172">
        <v>9.8951272299999983E-3</v>
      </c>
      <c r="N172" s="36" t="s">
        <v>915</v>
      </c>
      <c r="O172" s="78" t="s">
        <v>5667</v>
      </c>
      <c r="P172"/>
      <c r="Q172"/>
      <c r="R172"/>
    </row>
    <row r="173" spans="1:18" ht="13.75" customHeight="1" x14ac:dyDescent="0.35">
      <c r="A173" t="s">
        <v>1618</v>
      </c>
      <c r="B173" s="20" t="s">
        <v>752</v>
      </c>
      <c r="C173" s="52" t="s">
        <v>916</v>
      </c>
      <c r="D173" s="10" t="s">
        <v>2365</v>
      </c>
      <c r="E173" s="51" t="s">
        <v>774</v>
      </c>
      <c r="F173" s="54" t="s">
        <v>3652</v>
      </c>
      <c r="G173" s="75">
        <v>3.4331486</v>
      </c>
      <c r="H173" s="74">
        <v>0.60938973581955003</v>
      </c>
      <c r="I173">
        <v>0.51497229</v>
      </c>
      <c r="J173">
        <v>8.8499254900000004E-2</v>
      </c>
      <c r="K173">
        <v>6.9786894283550005E-2</v>
      </c>
      <c r="L173">
        <v>6.9907358256000002E-2</v>
      </c>
      <c r="M173">
        <v>5.7973383799999993E-3</v>
      </c>
      <c r="N173" s="36" t="s">
        <v>882</v>
      </c>
      <c r="O173" s="78" t="s">
        <v>5668</v>
      </c>
      <c r="P173"/>
      <c r="Q173"/>
      <c r="R173"/>
    </row>
    <row r="174" spans="1:18" ht="13.75" customHeight="1" x14ac:dyDescent="0.35">
      <c r="A174" t="s">
        <v>1619</v>
      </c>
      <c r="B174" s="20" t="s">
        <v>752</v>
      </c>
      <c r="C174" s="52" t="s">
        <v>917</v>
      </c>
      <c r="D174" s="10" t="s">
        <v>2365</v>
      </c>
      <c r="E174" s="51" t="s">
        <v>774</v>
      </c>
      <c r="F174" s="54" t="s">
        <v>3653</v>
      </c>
      <c r="G174" s="75">
        <v>3.2026550666666669</v>
      </c>
      <c r="H174" s="74">
        <v>0.56273460679300003</v>
      </c>
      <c r="I174">
        <v>0.48039826000000002</v>
      </c>
      <c r="J174">
        <v>7.3287030209999993E-2</v>
      </c>
      <c r="K174">
        <v>5.4895863863000001E-2</v>
      </c>
      <c r="L174">
        <v>5.4933290530000005E-2</v>
      </c>
      <c r="M174">
        <v>8.9072457900000006E-3</v>
      </c>
      <c r="N174" s="36" t="s">
        <v>882</v>
      </c>
      <c r="O174" s="78" t="s">
        <v>5669</v>
      </c>
      <c r="P174"/>
      <c r="Q174"/>
      <c r="R174"/>
    </row>
    <row r="175" spans="1:18" ht="13.75" customHeight="1" x14ac:dyDescent="0.35">
      <c r="A175" t="s">
        <v>1620</v>
      </c>
      <c r="B175" s="20" t="s">
        <v>752</v>
      </c>
      <c r="C175" s="52" t="s">
        <v>918</v>
      </c>
      <c r="D175" s="10" t="s">
        <v>2365</v>
      </c>
      <c r="E175" s="51" t="s">
        <v>774</v>
      </c>
      <c r="F175" s="54" t="s">
        <v>3654</v>
      </c>
      <c r="G175" s="75">
        <v>2.9108806</v>
      </c>
      <c r="H175" s="74">
        <v>0.51875847585400003</v>
      </c>
      <c r="I175">
        <v>0.43663208999999997</v>
      </c>
      <c r="J175">
        <v>7.4655877950000005E-2</v>
      </c>
      <c r="K175">
        <v>5.2935613088000003E-2</v>
      </c>
      <c r="L175">
        <v>5.304487717600001E-2</v>
      </c>
      <c r="M175">
        <v>7.3300714399999996E-3</v>
      </c>
      <c r="N175" s="36" t="s">
        <v>882</v>
      </c>
      <c r="O175" s="78" t="s">
        <v>5670</v>
      </c>
      <c r="P175"/>
      <c r="Q175"/>
      <c r="R175"/>
    </row>
    <row r="176" spans="1:18" ht="13.75" customHeight="1" x14ac:dyDescent="0.35">
      <c r="A176" t="s">
        <v>1621</v>
      </c>
      <c r="B176" s="20" t="s">
        <v>752</v>
      </c>
      <c r="C176" s="52" t="s">
        <v>919</v>
      </c>
      <c r="D176" s="10" t="s">
        <v>2365</v>
      </c>
      <c r="E176" s="51" t="s">
        <v>774</v>
      </c>
      <c r="F176" s="54" t="s">
        <v>3655</v>
      </c>
      <c r="G176" s="75">
        <v>3.2033223333333334</v>
      </c>
      <c r="H176" s="74">
        <v>0.69945036933706994</v>
      </c>
      <c r="I176">
        <v>0.48049835000000002</v>
      </c>
      <c r="J176">
        <v>0.21077745976000001</v>
      </c>
      <c r="K176">
        <v>0.14794675700506998</v>
      </c>
      <c r="L176">
        <v>0.148054042862</v>
      </c>
      <c r="M176">
        <v>8.0669237099999999E-3</v>
      </c>
      <c r="N176" s="36" t="s">
        <v>882</v>
      </c>
      <c r="O176" s="78" t="s">
        <v>5671</v>
      </c>
      <c r="P176"/>
      <c r="Q176"/>
      <c r="R176"/>
    </row>
    <row r="177" spans="1:18" ht="13.75" customHeight="1" x14ac:dyDescent="0.35">
      <c r="A177" t="s">
        <v>1622</v>
      </c>
      <c r="B177" s="20" t="s">
        <v>752</v>
      </c>
      <c r="C177" s="52" t="s">
        <v>920</v>
      </c>
      <c r="D177" s="10" t="s">
        <v>2365</v>
      </c>
      <c r="E177" s="51" t="s">
        <v>774</v>
      </c>
      <c r="F177" s="54" t="s">
        <v>3656</v>
      </c>
      <c r="G177" s="75">
        <v>1.3758805333333333</v>
      </c>
      <c r="H177" s="74">
        <v>0.29629357172145498</v>
      </c>
      <c r="I177">
        <v>0.20638208</v>
      </c>
      <c r="J177">
        <v>8.4303335377999986E-2</v>
      </c>
      <c r="K177">
        <v>5.0955732699999992E-2</v>
      </c>
      <c r="L177">
        <v>5.0955770804455E-2</v>
      </c>
      <c r="M177">
        <v>5.608118239E-3</v>
      </c>
      <c r="N177" s="36" t="s">
        <v>875</v>
      </c>
      <c r="O177" s="78" t="s">
        <v>5672</v>
      </c>
      <c r="P177"/>
      <c r="Q177"/>
      <c r="R177"/>
    </row>
    <row r="178" spans="1:18" ht="13.75" customHeight="1" x14ac:dyDescent="0.35">
      <c r="A178" t="s">
        <v>1623</v>
      </c>
      <c r="B178" s="20" t="s">
        <v>752</v>
      </c>
      <c r="C178" s="52" t="s">
        <v>921</v>
      </c>
      <c r="D178" s="10" t="s">
        <v>2365</v>
      </c>
      <c r="E178" s="51" t="s">
        <v>774</v>
      </c>
      <c r="F178" s="54" t="s">
        <v>3657</v>
      </c>
      <c r="G178" s="75">
        <v>3.210602066666667</v>
      </c>
      <c r="H178" s="74">
        <v>0.56413096575600008</v>
      </c>
      <c r="I178">
        <v>0.48159031000000002</v>
      </c>
      <c r="J178">
        <v>7.3468884329999998E-2</v>
      </c>
      <c r="K178">
        <v>5.5032082095000004E-2</v>
      </c>
      <c r="L178">
        <v>5.5069601631000005E-2</v>
      </c>
      <c r="M178">
        <v>8.9293480999999997E-3</v>
      </c>
      <c r="N178" s="36" t="s">
        <v>882</v>
      </c>
      <c r="O178" s="78" t="s">
        <v>5673</v>
      </c>
      <c r="P178"/>
      <c r="Q178"/>
      <c r="R178"/>
    </row>
    <row r="179" spans="1:18" ht="13.75" customHeight="1" x14ac:dyDescent="0.35">
      <c r="A179" t="s">
        <v>1624</v>
      </c>
      <c r="B179" s="20" t="s">
        <v>752</v>
      </c>
      <c r="C179" s="52" t="s">
        <v>922</v>
      </c>
      <c r="D179" s="10" t="s">
        <v>2365</v>
      </c>
      <c r="E179" s="51" t="s">
        <v>774</v>
      </c>
      <c r="F179" s="54" t="s">
        <v>3658</v>
      </c>
      <c r="G179" s="75">
        <v>5.0140472666666671</v>
      </c>
      <c r="H179" s="74">
        <v>0.970507509479</v>
      </c>
      <c r="I179">
        <v>0.75210708999999998</v>
      </c>
      <c r="J179">
        <v>0.16535754730000002</v>
      </c>
      <c r="K179">
        <v>6.3644212948000017E-2</v>
      </c>
      <c r="L179">
        <v>6.3884244031000015E-2</v>
      </c>
      <c r="M179">
        <v>5.2780091200000004E-2</v>
      </c>
      <c r="N179" s="36" t="s">
        <v>923</v>
      </c>
      <c r="O179" s="78" t="s">
        <v>5674</v>
      </c>
      <c r="P179"/>
      <c r="Q179"/>
      <c r="R179"/>
    </row>
    <row r="180" spans="1:18" ht="13.75" customHeight="1" x14ac:dyDescent="0.35">
      <c r="A180" t="s">
        <v>1625</v>
      </c>
      <c r="B180" s="20" t="s">
        <v>752</v>
      </c>
      <c r="C180" s="52" t="s">
        <v>924</v>
      </c>
      <c r="D180" s="10" t="s">
        <v>2365</v>
      </c>
      <c r="E180" s="51" t="s">
        <v>774</v>
      </c>
      <c r="F180" s="54" t="s">
        <v>3659</v>
      </c>
      <c r="G180" s="75">
        <v>3.5369518000000006</v>
      </c>
      <c r="H180" s="74">
        <v>0.73766090154600006</v>
      </c>
      <c r="I180">
        <v>0.53054277000000005</v>
      </c>
      <c r="J180">
        <v>0.193323697155</v>
      </c>
      <c r="K180">
        <v>9.7215444784000002E-2</v>
      </c>
      <c r="L180">
        <v>9.7380950607E-2</v>
      </c>
      <c r="M180">
        <v>1.3604584199999999E-2</v>
      </c>
      <c r="N180" s="36" t="s">
        <v>863</v>
      </c>
      <c r="O180" s="78" t="s">
        <v>5675</v>
      </c>
      <c r="P180"/>
      <c r="Q180"/>
      <c r="R180"/>
    </row>
    <row r="181" spans="1:18" ht="13.75" customHeight="1" x14ac:dyDescent="0.35">
      <c r="A181" t="s">
        <v>1626</v>
      </c>
      <c r="B181" s="20" t="s">
        <v>752</v>
      </c>
      <c r="C181" s="52" t="s">
        <v>925</v>
      </c>
      <c r="D181" s="10" t="s">
        <v>2365</v>
      </c>
      <c r="E181" s="51" t="s">
        <v>774</v>
      </c>
      <c r="F181" s="54" t="s">
        <v>3660</v>
      </c>
      <c r="G181" s="75">
        <v>1.0151635333333333</v>
      </c>
      <c r="H181" s="74">
        <v>0.21499817298811999</v>
      </c>
      <c r="I181">
        <v>0.15227452999999999</v>
      </c>
      <c r="J181">
        <v>5.7406406670999999E-2</v>
      </c>
      <c r="K181">
        <v>3.4341728271720003E-2</v>
      </c>
      <c r="L181">
        <v>3.4419373695400005E-2</v>
      </c>
      <c r="M181">
        <v>5.2393303500000007E-3</v>
      </c>
      <c r="N181" s="36" t="s">
        <v>798</v>
      </c>
      <c r="O181" s="78" t="s">
        <v>5525</v>
      </c>
      <c r="P181"/>
      <c r="Q181"/>
      <c r="R181"/>
    </row>
    <row r="182" spans="1:18" ht="13.75" customHeight="1" x14ac:dyDescent="0.35">
      <c r="A182" t="s">
        <v>5676</v>
      </c>
      <c r="B182" s="20" t="s">
        <v>752</v>
      </c>
      <c r="C182" s="52" t="s">
        <v>926</v>
      </c>
      <c r="D182" s="10" t="s">
        <v>2365</v>
      </c>
      <c r="E182" s="51" t="s">
        <v>774</v>
      </c>
      <c r="F182" s="54" t="s">
        <v>5615</v>
      </c>
      <c r="G182" s="75">
        <v>1.0145314666666667</v>
      </c>
      <c r="H182" s="74">
        <v>0.21486597203509999</v>
      </c>
      <c r="I182">
        <v>0.15217971999999999</v>
      </c>
      <c r="J182">
        <v>5.7372326607999999E-2</v>
      </c>
      <c r="K182">
        <v>3.4320344590600002E-2</v>
      </c>
      <c r="L182">
        <v>3.4397941666500002E-2</v>
      </c>
      <c r="M182">
        <v>5.2360679700000001E-3</v>
      </c>
      <c r="N182" s="36" t="s">
        <v>863</v>
      </c>
      <c r="O182" s="78" t="s">
        <v>5616</v>
      </c>
      <c r="P182"/>
      <c r="Q182"/>
      <c r="R182"/>
    </row>
    <row r="183" spans="1:18" ht="13.75" customHeight="1" x14ac:dyDescent="0.35">
      <c r="A183" t="s">
        <v>1627</v>
      </c>
      <c r="B183" s="20" t="s">
        <v>752</v>
      </c>
      <c r="C183" s="52" t="s">
        <v>927</v>
      </c>
      <c r="D183" s="10" t="s">
        <v>2365</v>
      </c>
      <c r="E183" s="51" t="s">
        <v>774</v>
      </c>
      <c r="F183" s="54" t="s">
        <v>3661</v>
      </c>
      <c r="G183" s="75">
        <v>2.1355892666666665</v>
      </c>
      <c r="H183" s="74">
        <v>0.85461636748643988</v>
      </c>
      <c r="I183">
        <v>0.32033838999999997</v>
      </c>
      <c r="J183">
        <v>0.52935533279399993</v>
      </c>
      <c r="K183">
        <v>0.49716169342213995</v>
      </c>
      <c r="L183">
        <v>0.49729157261029999</v>
      </c>
      <c r="M183">
        <v>4.79231806E-3</v>
      </c>
      <c r="N183" s="36" t="s">
        <v>871</v>
      </c>
      <c r="O183" s="78" t="s">
        <v>5677</v>
      </c>
      <c r="P183"/>
      <c r="Q183"/>
      <c r="R183"/>
    </row>
    <row r="184" spans="1:18" ht="13.75" customHeight="1" x14ac:dyDescent="0.35">
      <c r="A184" t="s">
        <v>1628</v>
      </c>
      <c r="B184" s="20" t="s">
        <v>752</v>
      </c>
      <c r="C184" s="52" t="s">
        <v>928</v>
      </c>
      <c r="D184" s="10" t="s">
        <v>2365</v>
      </c>
      <c r="E184" s="51" t="s">
        <v>774</v>
      </c>
      <c r="F184" s="54" t="s">
        <v>3662</v>
      </c>
      <c r="G184" s="75">
        <v>0.50267334666666663</v>
      </c>
      <c r="H184" s="74">
        <v>0.67601268777883006</v>
      </c>
      <c r="I184">
        <v>7.5401001999999995E-2</v>
      </c>
      <c r="J184">
        <v>0.59687103653399998</v>
      </c>
      <c r="K184">
        <v>0.59314287603783</v>
      </c>
      <c r="L184">
        <v>0.59333801641700001</v>
      </c>
      <c r="M184">
        <v>3.5448443900000003E-3</v>
      </c>
      <c r="N184" s="36" t="s">
        <v>929</v>
      </c>
      <c r="O184" s="78" t="s">
        <v>5678</v>
      </c>
      <c r="P184"/>
      <c r="Q184"/>
      <c r="R184"/>
    </row>
    <row r="185" spans="1:18" ht="13.75" customHeight="1" x14ac:dyDescent="0.35">
      <c r="A185" t="s">
        <v>1629</v>
      </c>
      <c r="B185" s="20" t="s">
        <v>752</v>
      </c>
      <c r="C185" s="52" t="s">
        <v>930</v>
      </c>
      <c r="D185" s="10" t="s">
        <v>2365</v>
      </c>
      <c r="E185" s="51" t="s">
        <v>774</v>
      </c>
      <c r="F185" s="54" t="s">
        <v>3663</v>
      </c>
      <c r="G185" s="75">
        <v>1.9663884666666669</v>
      </c>
      <c r="H185" s="74">
        <v>0.40915340602719402</v>
      </c>
      <c r="I185">
        <v>0.29495827000000002</v>
      </c>
      <c r="J185">
        <v>0.11386036727000001</v>
      </c>
      <c r="K185">
        <v>9.6867464508294004E-2</v>
      </c>
      <c r="L185">
        <v>9.6887541184100007E-2</v>
      </c>
      <c r="M185">
        <v>3.1462266479999996E-4</v>
      </c>
      <c r="N185" s="39" t="s">
        <v>813</v>
      </c>
      <c r="O185" s="78" t="s">
        <v>5679</v>
      </c>
      <c r="P185"/>
      <c r="Q185"/>
      <c r="R185"/>
    </row>
    <row r="186" spans="1:18" ht="13.75" customHeight="1" x14ac:dyDescent="0.35">
      <c r="A186" t="s">
        <v>1630</v>
      </c>
      <c r="B186" s="20" t="s">
        <v>752</v>
      </c>
      <c r="C186" s="52" t="s">
        <v>931</v>
      </c>
      <c r="D186" s="10" t="s">
        <v>2365</v>
      </c>
      <c r="E186" s="51" t="s">
        <v>774</v>
      </c>
      <c r="F186" s="54" t="s">
        <v>3664</v>
      </c>
      <c r="G186" s="75">
        <v>3.9835252666666672</v>
      </c>
      <c r="H186" s="74">
        <v>1.48468774915155</v>
      </c>
      <c r="I186">
        <v>0.59752879000000003</v>
      </c>
      <c r="J186">
        <v>0.87555876555000001</v>
      </c>
      <c r="K186">
        <v>0.82145643256354994</v>
      </c>
      <c r="L186">
        <v>0.82187234381800001</v>
      </c>
      <c r="M186">
        <v>1.1182865220000001E-2</v>
      </c>
      <c r="N186" s="36" t="s">
        <v>932</v>
      </c>
      <c r="O186" s="78" t="s">
        <v>5680</v>
      </c>
      <c r="P186"/>
      <c r="Q186"/>
      <c r="R186"/>
    </row>
    <row r="187" spans="1:18" ht="13.75" customHeight="1" x14ac:dyDescent="0.35">
      <c r="A187" t="s">
        <v>1631</v>
      </c>
      <c r="B187" s="20" t="s">
        <v>752</v>
      </c>
      <c r="C187" s="52" t="s">
        <v>933</v>
      </c>
      <c r="D187" s="10" t="s">
        <v>2365</v>
      </c>
      <c r="E187" s="51" t="s">
        <v>774</v>
      </c>
      <c r="F187" s="54" t="s">
        <v>3665</v>
      </c>
      <c r="G187" s="75">
        <v>2.0578642</v>
      </c>
      <c r="H187" s="74">
        <v>0.67974359133057005</v>
      </c>
      <c r="I187">
        <v>0.30867962999999998</v>
      </c>
      <c r="J187">
        <v>0.366046672721</v>
      </c>
      <c r="K187">
        <v>0.33728636263127004</v>
      </c>
      <c r="L187">
        <v>0.3374156616083</v>
      </c>
      <c r="M187">
        <v>4.8875463700000007E-3</v>
      </c>
      <c r="N187" s="36" t="s">
        <v>934</v>
      </c>
      <c r="O187" s="78" t="s">
        <v>5681</v>
      </c>
      <c r="P187"/>
      <c r="Q187"/>
      <c r="R187"/>
    </row>
    <row r="188" spans="1:18" ht="13.75" customHeight="1" x14ac:dyDescent="0.35">
      <c r="A188" t="s">
        <v>5682</v>
      </c>
      <c r="B188" s="20" t="s">
        <v>752</v>
      </c>
      <c r="C188" s="52" t="s">
        <v>935</v>
      </c>
      <c r="D188" s="10" t="s">
        <v>2365</v>
      </c>
      <c r="E188" s="51" t="s">
        <v>774</v>
      </c>
      <c r="F188" s="54" t="s">
        <v>5683</v>
      </c>
      <c r="G188" s="75">
        <v>4.0138706666666666</v>
      </c>
      <c r="H188" s="74">
        <v>0.72187621945199998</v>
      </c>
      <c r="I188">
        <v>0.60208059999999997</v>
      </c>
      <c r="J188">
        <v>9.5327806000000001E-2</v>
      </c>
      <c r="K188">
        <v>5.9730570624000001E-2</v>
      </c>
      <c r="L188">
        <v>6.0110677128000001E-2</v>
      </c>
      <c r="M188">
        <v>2.4027327500000001E-2</v>
      </c>
      <c r="N188" s="36" t="s">
        <v>882</v>
      </c>
      <c r="O188" s="78" t="s">
        <v>5684</v>
      </c>
      <c r="P188"/>
      <c r="Q188"/>
      <c r="R188"/>
    </row>
    <row r="189" spans="1:18" ht="13.75" customHeight="1" x14ac:dyDescent="0.35">
      <c r="A189" t="s">
        <v>5685</v>
      </c>
      <c r="B189" s="20" t="s">
        <v>752</v>
      </c>
      <c r="C189" s="52" t="s">
        <v>936</v>
      </c>
      <c r="D189" s="10" t="s">
        <v>2365</v>
      </c>
      <c r="E189" s="51" t="s">
        <v>774</v>
      </c>
      <c r="F189" s="54" t="s">
        <v>5686</v>
      </c>
      <c r="G189" s="75">
        <v>4.4265893333333342</v>
      </c>
      <c r="H189" s="74">
        <v>0.79692213820400004</v>
      </c>
      <c r="I189">
        <v>0.66398840000000003</v>
      </c>
      <c r="J189">
        <v>0.10203717358</v>
      </c>
      <c r="K189">
        <v>6.4096267011000005E-2</v>
      </c>
      <c r="L189">
        <v>6.4598668312999999E-2</v>
      </c>
      <c r="M189">
        <v>3.03333657E-2</v>
      </c>
      <c r="N189" s="39" t="s">
        <v>813</v>
      </c>
      <c r="O189" s="78" t="s">
        <v>5623</v>
      </c>
      <c r="P189"/>
      <c r="Q189"/>
      <c r="R189"/>
    </row>
    <row r="190" spans="1:18" ht="13.75" customHeight="1" x14ac:dyDescent="0.35">
      <c r="A190" t="s">
        <v>1632</v>
      </c>
      <c r="B190" s="20" t="s">
        <v>752</v>
      </c>
      <c r="C190" s="52" t="s">
        <v>937</v>
      </c>
      <c r="D190" s="10" t="s">
        <v>2365</v>
      </c>
      <c r="E190" s="51" t="s">
        <v>774</v>
      </c>
      <c r="F190" s="54" t="s">
        <v>3666</v>
      </c>
      <c r="G190" s="75">
        <v>1.6293374666666669</v>
      </c>
      <c r="H190" s="74">
        <v>0.34507206574411003</v>
      </c>
      <c r="I190">
        <v>0.24440062000000001</v>
      </c>
      <c r="J190">
        <v>9.2137281486999997E-2</v>
      </c>
      <c r="K190">
        <v>5.5118473386109999E-2</v>
      </c>
      <c r="L190">
        <v>5.5243094291000001E-2</v>
      </c>
      <c r="M190">
        <v>8.4091251799999992E-3</v>
      </c>
      <c r="N190" s="39" t="s">
        <v>813</v>
      </c>
      <c r="O190" s="78" t="s">
        <v>5623</v>
      </c>
      <c r="P190"/>
      <c r="Q190"/>
      <c r="R190"/>
    </row>
    <row r="191" spans="1:18" ht="13.75" customHeight="1" x14ac:dyDescent="0.35">
      <c r="A191" t="s">
        <v>5687</v>
      </c>
      <c r="B191" s="20" t="s">
        <v>752</v>
      </c>
      <c r="C191" s="52" t="s">
        <v>938</v>
      </c>
      <c r="D191" s="10" t="s">
        <v>2365</v>
      </c>
      <c r="E191" s="51" t="s">
        <v>774</v>
      </c>
      <c r="F191" s="54" t="s">
        <v>5688</v>
      </c>
      <c r="G191" s="75">
        <v>3.4331486</v>
      </c>
      <c r="H191" s="74">
        <v>0.60938973581955003</v>
      </c>
      <c r="I191">
        <v>0.51497229</v>
      </c>
      <c r="J191">
        <v>8.8499254900000004E-2</v>
      </c>
      <c r="K191">
        <v>6.9786894283550005E-2</v>
      </c>
      <c r="L191">
        <v>6.9907358256000002E-2</v>
      </c>
      <c r="M191">
        <v>5.7973383799999993E-3</v>
      </c>
      <c r="N191" s="36" t="s">
        <v>875</v>
      </c>
      <c r="O191" s="78" t="s">
        <v>5623</v>
      </c>
      <c r="P191"/>
      <c r="Q191"/>
      <c r="R191"/>
    </row>
    <row r="192" spans="1:18" ht="13.75" customHeight="1" x14ac:dyDescent="0.35">
      <c r="A192" t="s">
        <v>1633</v>
      </c>
      <c r="B192" s="20" t="s">
        <v>752</v>
      </c>
      <c r="C192" s="52" t="s">
        <v>939</v>
      </c>
      <c r="D192" s="10" t="s">
        <v>2365</v>
      </c>
      <c r="E192" s="51" t="s">
        <v>774</v>
      </c>
      <c r="F192" s="54" t="s">
        <v>3667</v>
      </c>
      <c r="G192" s="75">
        <v>3.8794579333333332</v>
      </c>
      <c r="H192" s="74">
        <v>0.68861040319941003</v>
      </c>
      <c r="I192">
        <v>0.58191868999999996</v>
      </c>
      <c r="J192">
        <v>0.10000415746000001</v>
      </c>
      <c r="K192">
        <v>7.8859190540410004E-2</v>
      </c>
      <c r="L192">
        <v>7.8995314829000005E-2</v>
      </c>
      <c r="M192">
        <v>6.5509923699999997E-3</v>
      </c>
      <c r="N192" s="39" t="s">
        <v>813</v>
      </c>
      <c r="O192" s="78" t="s">
        <v>5623</v>
      </c>
      <c r="P192"/>
      <c r="Q192"/>
      <c r="R192"/>
    </row>
    <row r="193" spans="1:18" ht="13.75" customHeight="1" x14ac:dyDescent="0.35">
      <c r="A193" t="s">
        <v>1634</v>
      </c>
      <c r="B193" s="20" t="s">
        <v>752</v>
      </c>
      <c r="C193" s="52" t="s">
        <v>940</v>
      </c>
      <c r="D193" s="10" t="s">
        <v>2365</v>
      </c>
      <c r="E193" s="51" t="s">
        <v>774</v>
      </c>
      <c r="F193" s="54" t="s">
        <v>3668</v>
      </c>
      <c r="G193" s="75">
        <v>6.4693632000000001</v>
      </c>
      <c r="H193" s="74">
        <v>1.136723901311</v>
      </c>
      <c r="I193">
        <v>0.97040448000000001</v>
      </c>
      <c r="J193">
        <v>0.14803980142999998</v>
      </c>
      <c r="K193">
        <v>0.11088964556999999</v>
      </c>
      <c r="L193">
        <v>0.11096524743099999</v>
      </c>
      <c r="M193">
        <v>1.7992636879999999E-2</v>
      </c>
      <c r="N193" s="39" t="s">
        <v>813</v>
      </c>
      <c r="O193" s="81"/>
      <c r="P193"/>
      <c r="Q193"/>
      <c r="R193"/>
    </row>
    <row r="194" spans="1:18" ht="13.75" customHeight="1" x14ac:dyDescent="0.35">
      <c r="A194" t="s">
        <v>1635</v>
      </c>
      <c r="B194" s="20" t="s">
        <v>752</v>
      </c>
      <c r="C194" s="52" t="s">
        <v>941</v>
      </c>
      <c r="D194" s="10" t="s">
        <v>2365</v>
      </c>
      <c r="E194" s="51" t="s">
        <v>774</v>
      </c>
      <c r="F194" s="54" t="s">
        <v>3669</v>
      </c>
      <c r="G194" s="75">
        <v>3.714655</v>
      </c>
      <c r="H194" s="74">
        <v>0.65575831158499998</v>
      </c>
      <c r="I194">
        <v>0.55719825000000001</v>
      </c>
      <c r="J194">
        <v>8.8537939440000005E-2</v>
      </c>
      <c r="K194">
        <v>6.0701073109999996E-2</v>
      </c>
      <c r="L194">
        <v>6.0936875315000007E-2</v>
      </c>
      <c r="M194">
        <v>9.7656817200000006E-3</v>
      </c>
      <c r="N194" s="36" t="s">
        <v>923</v>
      </c>
      <c r="O194" s="78" t="s">
        <v>5689</v>
      </c>
      <c r="P194"/>
      <c r="Q194"/>
      <c r="R194"/>
    </row>
    <row r="195" spans="1:18" ht="13.75" customHeight="1" x14ac:dyDescent="0.35">
      <c r="A195" t="s">
        <v>1636</v>
      </c>
      <c r="B195" s="20" t="s">
        <v>752</v>
      </c>
      <c r="C195" s="52" t="s">
        <v>942</v>
      </c>
      <c r="D195" s="10" t="s">
        <v>2365</v>
      </c>
      <c r="E195" s="51" t="s">
        <v>774</v>
      </c>
      <c r="F195" s="54" t="s">
        <v>3670</v>
      </c>
      <c r="G195" s="75">
        <v>4.6595677333333336</v>
      </c>
      <c r="H195" s="74">
        <v>0.83886541189700004</v>
      </c>
      <c r="I195">
        <v>0.69893516</v>
      </c>
      <c r="J195">
        <v>0.10740755241999998</v>
      </c>
      <c r="K195">
        <v>6.7469756047999999E-2</v>
      </c>
      <c r="L195">
        <v>6.7998599529000003E-2</v>
      </c>
      <c r="M195">
        <v>3.1929858499999998E-2</v>
      </c>
      <c r="N195" s="36" t="s">
        <v>943</v>
      </c>
      <c r="O195" s="78" t="s">
        <v>5690</v>
      </c>
      <c r="P195"/>
      <c r="Q195"/>
      <c r="R195"/>
    </row>
    <row r="196" spans="1:18" ht="13.75" customHeight="1" x14ac:dyDescent="0.35">
      <c r="A196" t="s">
        <v>1637</v>
      </c>
      <c r="B196" s="20" t="s">
        <v>752</v>
      </c>
      <c r="C196" s="52" t="s">
        <v>944</v>
      </c>
      <c r="D196" s="10" t="s">
        <v>2365</v>
      </c>
      <c r="E196" s="51" t="s">
        <v>774</v>
      </c>
      <c r="F196" s="54" t="s">
        <v>3671</v>
      </c>
      <c r="G196" s="75">
        <v>3.1079691999999999</v>
      </c>
      <c r="H196" s="74">
        <v>0.56455228411399994</v>
      </c>
      <c r="I196">
        <v>0.46619537999999999</v>
      </c>
      <c r="J196">
        <v>9.3501690529999987E-2</v>
      </c>
      <c r="K196">
        <v>7.4506195814999995E-2</v>
      </c>
      <c r="L196">
        <v>7.4592894718999991E-2</v>
      </c>
      <c r="M196">
        <v>4.6946446500000004E-3</v>
      </c>
      <c r="N196" s="36" t="s">
        <v>945</v>
      </c>
      <c r="O196" s="78" t="s">
        <v>5691</v>
      </c>
      <c r="P196"/>
      <c r="Q196"/>
      <c r="R196"/>
    </row>
    <row r="197" spans="1:18" ht="13.75" customHeight="1" x14ac:dyDescent="0.35">
      <c r="A197" t="s">
        <v>1638</v>
      </c>
      <c r="B197" s="20" t="s">
        <v>752</v>
      </c>
      <c r="C197" s="52" t="s">
        <v>946</v>
      </c>
      <c r="D197" s="10" t="s">
        <v>2365</v>
      </c>
      <c r="E197" s="51" t="s">
        <v>774</v>
      </c>
      <c r="F197" s="54" t="s">
        <v>3672</v>
      </c>
      <c r="G197" s="75">
        <v>4.6806437333333335</v>
      </c>
      <c r="H197" s="74">
        <v>0.91901369787200005</v>
      </c>
      <c r="I197">
        <v>0.70209655999999998</v>
      </c>
      <c r="J197">
        <v>0.20495124326</v>
      </c>
      <c r="K197">
        <v>0.16891067245300001</v>
      </c>
      <c r="L197">
        <v>0.16911871545899998</v>
      </c>
      <c r="M197">
        <v>1.1689104700000001E-2</v>
      </c>
      <c r="N197" s="36" t="s">
        <v>863</v>
      </c>
      <c r="O197" s="78" t="s">
        <v>5692</v>
      </c>
      <c r="P197"/>
      <c r="Q197"/>
      <c r="R197"/>
    </row>
    <row r="198" spans="1:18" ht="13.75" customHeight="1" x14ac:dyDescent="0.35">
      <c r="A198" t="s">
        <v>1639</v>
      </c>
      <c r="B198" s="20" t="s">
        <v>752</v>
      </c>
      <c r="C198" s="52" t="s">
        <v>947</v>
      </c>
      <c r="D198" s="10" t="s">
        <v>2365</v>
      </c>
      <c r="E198" s="51" t="s">
        <v>774</v>
      </c>
      <c r="F198" s="54" t="s">
        <v>3673</v>
      </c>
      <c r="G198" s="75">
        <v>1.3022685333333335</v>
      </c>
      <c r="H198" s="74">
        <v>0.23795591478412001</v>
      </c>
      <c r="I198">
        <v>0.19534028000000001</v>
      </c>
      <c r="J198">
        <v>4.0872433692000006E-2</v>
      </c>
      <c r="K198">
        <v>3.2873529389720005E-2</v>
      </c>
      <c r="L198">
        <v>3.3046192291400003E-2</v>
      </c>
      <c r="M198">
        <v>1.570274211E-3</v>
      </c>
      <c r="N198" s="36" t="s">
        <v>882</v>
      </c>
      <c r="O198" s="78" t="s">
        <v>5629</v>
      </c>
      <c r="P198"/>
      <c r="Q198"/>
      <c r="R198"/>
    </row>
    <row r="199" spans="1:18" ht="13.75" customHeight="1" x14ac:dyDescent="0.35">
      <c r="A199" t="s">
        <v>1640</v>
      </c>
      <c r="B199" s="20" t="s">
        <v>752</v>
      </c>
      <c r="C199" s="52" t="s">
        <v>948</v>
      </c>
      <c r="D199" s="10" t="s">
        <v>2365</v>
      </c>
      <c r="E199" s="51" t="s">
        <v>774</v>
      </c>
      <c r="F199" s="54" t="s">
        <v>3674</v>
      </c>
      <c r="G199" s="75">
        <v>1.3022685333333335</v>
      </c>
      <c r="H199" s="74">
        <v>0.23795591478412001</v>
      </c>
      <c r="I199">
        <v>0.19534028000000001</v>
      </c>
      <c r="J199">
        <v>4.0872433692000006E-2</v>
      </c>
      <c r="K199">
        <v>3.2873529389720005E-2</v>
      </c>
      <c r="L199">
        <v>3.3046192291400003E-2</v>
      </c>
      <c r="M199">
        <v>1.570274211E-3</v>
      </c>
      <c r="N199" s="36" t="s">
        <v>879</v>
      </c>
      <c r="O199" s="78" t="s">
        <v>5693</v>
      </c>
      <c r="P199"/>
      <c r="Q199"/>
      <c r="R199"/>
    </row>
    <row r="200" spans="1:18" ht="13.75" customHeight="1" x14ac:dyDescent="0.35">
      <c r="A200" t="s">
        <v>1641</v>
      </c>
      <c r="B200" s="20" t="s">
        <v>752</v>
      </c>
      <c r="C200" s="52" t="s">
        <v>949</v>
      </c>
      <c r="D200" s="10" t="s">
        <v>2365</v>
      </c>
      <c r="E200" s="51" t="s">
        <v>774</v>
      </c>
      <c r="F200" s="54" t="s">
        <v>3675</v>
      </c>
      <c r="G200" s="75">
        <v>1.6732347333333335</v>
      </c>
      <c r="H200" s="74">
        <v>0.32181205270800001</v>
      </c>
      <c r="I200">
        <v>0.25098521000000001</v>
      </c>
      <c r="J200">
        <v>5.0430183779999999E-2</v>
      </c>
      <c r="K200">
        <v>3.0750215407000001E-2</v>
      </c>
      <c r="L200">
        <v>3.0917890970999999E-2</v>
      </c>
      <c r="M200">
        <v>2.0192133750000001E-2</v>
      </c>
      <c r="N200" s="36" t="s">
        <v>950</v>
      </c>
      <c r="O200" s="78" t="s">
        <v>5694</v>
      </c>
      <c r="P200"/>
      <c r="Q200"/>
      <c r="R200"/>
    </row>
    <row r="201" spans="1:18" ht="13.75" customHeight="1" x14ac:dyDescent="0.35">
      <c r="A201" t="s">
        <v>5695</v>
      </c>
      <c r="B201" s="20" t="s">
        <v>752</v>
      </c>
      <c r="C201" s="52" t="s">
        <v>951</v>
      </c>
      <c r="D201" s="10" t="s">
        <v>2365</v>
      </c>
      <c r="E201" s="51" t="s">
        <v>774</v>
      </c>
      <c r="F201" s="54" t="s">
        <v>5696</v>
      </c>
      <c r="G201" s="75">
        <v>1.3377812666666666</v>
      </c>
      <c r="H201" s="74">
        <v>0.41709992351559999</v>
      </c>
      <c r="I201">
        <v>0.20066719</v>
      </c>
      <c r="J201">
        <v>0.20047055288999999</v>
      </c>
      <c r="K201">
        <v>0.1841345426746</v>
      </c>
      <c r="L201">
        <v>0.18424981630099996</v>
      </c>
      <c r="M201">
        <v>1.5846516049999999E-2</v>
      </c>
      <c r="N201" s="36" t="s">
        <v>894</v>
      </c>
      <c r="O201" s="78" t="s">
        <v>5697</v>
      </c>
      <c r="P201"/>
      <c r="Q201"/>
      <c r="R201"/>
    </row>
    <row r="202" spans="1:18" ht="13.75" customHeight="1" x14ac:dyDescent="0.35">
      <c r="A202" t="s">
        <v>1642</v>
      </c>
      <c r="B202" s="20" t="s">
        <v>752</v>
      </c>
      <c r="C202" s="52" t="s">
        <v>952</v>
      </c>
      <c r="D202" s="10" t="s">
        <v>2365</v>
      </c>
      <c r="E202" s="51" t="s">
        <v>774</v>
      </c>
      <c r="F202" s="54" t="s">
        <v>3676</v>
      </c>
      <c r="G202" s="75">
        <v>2.9167764666666667</v>
      </c>
      <c r="H202" s="74">
        <v>0.53213797543344998</v>
      </c>
      <c r="I202">
        <v>0.43751646999999999</v>
      </c>
      <c r="J202">
        <v>8.7508403139999996E-2</v>
      </c>
      <c r="K202">
        <v>6.0848401840449998E-2</v>
      </c>
      <c r="L202">
        <v>6.1135692373000004E-2</v>
      </c>
      <c r="M202">
        <v>6.8250540800000002E-3</v>
      </c>
      <c r="N202" s="36" t="s">
        <v>923</v>
      </c>
      <c r="O202" s="78" t="s">
        <v>5698</v>
      </c>
      <c r="P202"/>
      <c r="Q202"/>
      <c r="R202"/>
    </row>
    <row r="203" spans="1:18" ht="13.75" customHeight="1" x14ac:dyDescent="0.35">
      <c r="A203" t="s">
        <v>5699</v>
      </c>
      <c r="B203" s="20" t="s">
        <v>752</v>
      </c>
      <c r="C203" s="52" t="s">
        <v>953</v>
      </c>
      <c r="D203" s="10" t="s">
        <v>2365</v>
      </c>
      <c r="E203" s="51" t="s">
        <v>774</v>
      </c>
      <c r="F203" s="54" t="s">
        <v>5700</v>
      </c>
      <c r="G203" s="75">
        <v>1.0151635333333333</v>
      </c>
      <c r="H203" s="74">
        <v>0.21499817298811999</v>
      </c>
      <c r="I203">
        <v>0.15227452999999999</v>
      </c>
      <c r="J203">
        <v>5.7406406670999999E-2</v>
      </c>
      <c r="K203">
        <v>3.4341728271720003E-2</v>
      </c>
      <c r="L203">
        <v>3.4419373695400005E-2</v>
      </c>
      <c r="M203">
        <v>5.2393303500000007E-3</v>
      </c>
      <c r="N203" s="36" t="s">
        <v>923</v>
      </c>
      <c r="O203" s="78" t="s">
        <v>5698</v>
      </c>
      <c r="P203"/>
      <c r="Q203"/>
      <c r="R203"/>
    </row>
    <row r="204" spans="1:18" ht="13.75" customHeight="1" x14ac:dyDescent="0.35">
      <c r="A204" t="s">
        <v>1643</v>
      </c>
      <c r="B204" s="20" t="s">
        <v>752</v>
      </c>
      <c r="C204" s="52" t="s">
        <v>954</v>
      </c>
      <c r="D204" s="10" t="s">
        <v>2365</v>
      </c>
      <c r="E204" s="51" t="s">
        <v>774</v>
      </c>
      <c r="F204" s="54" t="s">
        <v>3677</v>
      </c>
      <c r="G204" s="75">
        <v>2.9932171333333337</v>
      </c>
      <c r="H204" s="74">
        <v>0.53670827467881999</v>
      </c>
      <c r="I204">
        <v>0.44898257000000003</v>
      </c>
      <c r="J204">
        <v>7.6864109459999996E-2</v>
      </c>
      <c r="K204">
        <v>4.9182439006820004E-2</v>
      </c>
      <c r="L204">
        <v>4.9365637872000004E-2</v>
      </c>
      <c r="M204">
        <v>1.0677802340000001E-2</v>
      </c>
      <c r="N204" s="36" t="s">
        <v>923</v>
      </c>
      <c r="O204" s="78" t="s">
        <v>5698</v>
      </c>
      <c r="P204"/>
      <c r="Q204"/>
      <c r="R204"/>
    </row>
    <row r="205" spans="1:18" ht="13.75" customHeight="1" x14ac:dyDescent="0.35">
      <c r="A205" t="s">
        <v>1644</v>
      </c>
      <c r="B205" s="20" t="s">
        <v>752</v>
      </c>
      <c r="C205" s="52" t="s">
        <v>955</v>
      </c>
      <c r="D205" s="10" t="s">
        <v>2365</v>
      </c>
      <c r="E205" s="51" t="s">
        <v>774</v>
      </c>
      <c r="F205" s="54" t="s">
        <v>3678</v>
      </c>
      <c r="G205" s="75">
        <v>2.4866856666666668</v>
      </c>
      <c r="H205" s="74">
        <v>0.73164840262239994</v>
      </c>
      <c r="I205">
        <v>0.37300285</v>
      </c>
      <c r="J205">
        <v>0.34477797236999996</v>
      </c>
      <c r="K205">
        <v>0.32263770668249997</v>
      </c>
      <c r="L205">
        <v>0.32277098063990001</v>
      </c>
      <c r="M205">
        <v>1.3733847929999999E-2</v>
      </c>
      <c r="N205" s="36" t="s">
        <v>879</v>
      </c>
      <c r="O205" s="78" t="s">
        <v>5701</v>
      </c>
      <c r="P205"/>
      <c r="Q205"/>
      <c r="R205"/>
    </row>
    <row r="206" spans="1:18" ht="13.75" customHeight="1" x14ac:dyDescent="0.35">
      <c r="A206" t="s">
        <v>1645</v>
      </c>
      <c r="B206" s="20" t="s">
        <v>752</v>
      </c>
      <c r="C206" s="52" t="s">
        <v>956</v>
      </c>
      <c r="D206" s="10" t="s">
        <v>2365</v>
      </c>
      <c r="E206" s="51" t="s">
        <v>774</v>
      </c>
      <c r="F206" s="54" t="s">
        <v>3679</v>
      </c>
      <c r="G206" s="75">
        <v>1.9626096000000002</v>
      </c>
      <c r="H206" s="74">
        <v>0.35442788595529101</v>
      </c>
      <c r="I206">
        <v>0.29439144</v>
      </c>
      <c r="J206">
        <v>5.4076562459999998E-2</v>
      </c>
      <c r="K206">
        <v>4.0319772211791005E-2</v>
      </c>
      <c r="L206">
        <v>4.0413302993500003E-2</v>
      </c>
      <c r="M206">
        <v>5.86621069E-3</v>
      </c>
      <c r="N206" s="36" t="s">
        <v>879</v>
      </c>
      <c r="O206" s="78" t="s">
        <v>5702</v>
      </c>
      <c r="P206"/>
      <c r="Q206"/>
      <c r="R206"/>
    </row>
    <row r="207" spans="1:18" ht="13.75" customHeight="1" x14ac:dyDescent="0.35">
      <c r="A207" t="s">
        <v>1646</v>
      </c>
      <c r="B207" s="20" t="s">
        <v>752</v>
      </c>
      <c r="C207" s="52" t="s">
        <v>957</v>
      </c>
      <c r="D207" s="10" t="s">
        <v>2365</v>
      </c>
      <c r="E207" s="51" t="s">
        <v>774</v>
      </c>
      <c r="F207" s="54" t="s">
        <v>3680</v>
      </c>
      <c r="G207" s="75">
        <v>1.5941160666666667</v>
      </c>
      <c r="H207" s="74">
        <v>0.28718752009358001</v>
      </c>
      <c r="I207">
        <v>0.23911741</v>
      </c>
      <c r="J207">
        <v>3.7475863900000003E-2</v>
      </c>
      <c r="K207">
        <v>2.8001525784579998E-2</v>
      </c>
      <c r="L207">
        <v>2.8161133908999998E-2</v>
      </c>
      <c r="M207">
        <v>1.04340865E-2</v>
      </c>
      <c r="N207" s="36" t="s">
        <v>879</v>
      </c>
      <c r="O207" s="78" t="s">
        <v>5703</v>
      </c>
      <c r="P207"/>
      <c r="Q207"/>
      <c r="R207"/>
    </row>
    <row r="208" spans="1:18" ht="13.75" customHeight="1" x14ac:dyDescent="0.35">
      <c r="A208" t="s">
        <v>1647</v>
      </c>
      <c r="B208" s="20" t="s">
        <v>752</v>
      </c>
      <c r="C208" s="52" t="s">
        <v>958</v>
      </c>
      <c r="D208" s="10" t="s">
        <v>2365</v>
      </c>
      <c r="E208" s="51" t="s">
        <v>774</v>
      </c>
      <c r="F208" s="54" t="s">
        <v>3681</v>
      </c>
      <c r="G208" s="75">
        <v>2.0836296666666665</v>
      </c>
      <c r="H208" s="74">
        <v>0.38072946518555995</v>
      </c>
      <c r="I208">
        <v>0.31254444999999997</v>
      </c>
      <c r="J208">
        <v>6.5395893463999988E-2</v>
      </c>
      <c r="K208">
        <v>5.259764608355999E-2</v>
      </c>
      <c r="L208">
        <v>5.2873906719999988E-2</v>
      </c>
      <c r="M208">
        <v>2.5124387179999998E-3</v>
      </c>
      <c r="N208" s="39" t="s">
        <v>813</v>
      </c>
      <c r="O208" s="78" t="s">
        <v>5635</v>
      </c>
      <c r="P208"/>
      <c r="Q208"/>
      <c r="R208"/>
    </row>
    <row r="209" spans="1:18" ht="13.75" customHeight="1" x14ac:dyDescent="0.35">
      <c r="A209" t="s">
        <v>1648</v>
      </c>
      <c r="B209" s="20" t="s">
        <v>752</v>
      </c>
      <c r="C209" s="52" t="s">
        <v>959</v>
      </c>
      <c r="D209" s="10" t="s">
        <v>2365</v>
      </c>
      <c r="E209" s="51" t="s">
        <v>774</v>
      </c>
      <c r="F209" s="54" t="s">
        <v>3682</v>
      </c>
      <c r="G209" s="75">
        <v>1.0145314666666667</v>
      </c>
      <c r="H209" s="74">
        <v>0.21486430641909998</v>
      </c>
      <c r="I209">
        <v>0.15217971999999999</v>
      </c>
      <c r="J209">
        <v>5.7370660992E-2</v>
      </c>
      <c r="K209">
        <v>3.4320344590600002E-2</v>
      </c>
      <c r="L209">
        <v>3.4397941666500002E-2</v>
      </c>
      <c r="M209">
        <v>5.2360679700000001E-3</v>
      </c>
      <c r="N209" s="36" t="s">
        <v>798</v>
      </c>
      <c r="O209" s="78" t="s">
        <v>5704</v>
      </c>
      <c r="P209"/>
      <c r="Q209"/>
      <c r="R209"/>
    </row>
    <row r="210" spans="1:18" ht="13.75" customHeight="1" x14ac:dyDescent="0.35">
      <c r="A210" t="s">
        <v>1649</v>
      </c>
      <c r="B210" s="20" t="s">
        <v>752</v>
      </c>
      <c r="C210" s="52" t="s">
        <v>960</v>
      </c>
      <c r="D210" s="10" t="s">
        <v>2365</v>
      </c>
      <c r="E210" s="51" t="s">
        <v>774</v>
      </c>
      <c r="F210" s="54" t="s">
        <v>3683</v>
      </c>
      <c r="G210" s="75">
        <v>4.5843249333333338</v>
      </c>
      <c r="H210" s="74">
        <v>0.77323730576399996</v>
      </c>
      <c r="I210">
        <v>0.68764873999999998</v>
      </c>
      <c r="J210">
        <v>7.7664152149999999E-2</v>
      </c>
      <c r="K210">
        <v>5.6672143930000002E-2</v>
      </c>
      <c r="L210">
        <v>5.6575832044000005E-2</v>
      </c>
      <c r="M210">
        <v>7.6038980399999994E-3</v>
      </c>
      <c r="N210" s="36" t="s">
        <v>798</v>
      </c>
      <c r="O210" s="78" t="s">
        <v>5705</v>
      </c>
      <c r="P210"/>
      <c r="Q210"/>
      <c r="R210"/>
    </row>
    <row r="211" spans="1:18" ht="13.75" customHeight="1" x14ac:dyDescent="0.35">
      <c r="A211" t="s">
        <v>5706</v>
      </c>
      <c r="B211" s="20" t="s">
        <v>752</v>
      </c>
      <c r="C211" s="52" t="s">
        <v>961</v>
      </c>
      <c r="D211" s="10" t="s">
        <v>2365</v>
      </c>
      <c r="E211" s="51" t="s">
        <v>774</v>
      </c>
      <c r="F211" s="54" t="s">
        <v>5707</v>
      </c>
      <c r="G211" s="75">
        <v>12.605054000000001</v>
      </c>
      <c r="H211" s="74">
        <v>2.6303242051153601</v>
      </c>
      <c r="I211">
        <v>1.8907581</v>
      </c>
      <c r="J211">
        <v>0.73742015150000007</v>
      </c>
      <c r="K211">
        <v>0.62094529848905999</v>
      </c>
      <c r="L211">
        <v>0.62107399513130002</v>
      </c>
      <c r="M211">
        <v>2.0168119949999998E-3</v>
      </c>
      <c r="N211" s="36" t="s">
        <v>791</v>
      </c>
      <c r="O211" s="78" t="s">
        <v>5708</v>
      </c>
      <c r="P211"/>
      <c r="Q211"/>
      <c r="R211"/>
    </row>
    <row r="212" spans="1:18" ht="13.75" customHeight="1" x14ac:dyDescent="0.35">
      <c r="A212" t="s">
        <v>1650</v>
      </c>
      <c r="B212" s="20" t="s">
        <v>752</v>
      </c>
      <c r="C212" s="52" t="s">
        <v>962</v>
      </c>
      <c r="D212" s="10" t="s">
        <v>2365</v>
      </c>
      <c r="E212" s="51" t="s">
        <v>774</v>
      </c>
      <c r="F212" s="54" t="s">
        <v>3684</v>
      </c>
      <c r="G212" s="75">
        <v>4.6595677333333336</v>
      </c>
      <c r="H212" s="74">
        <v>0.83886541189700004</v>
      </c>
      <c r="I212">
        <v>0.69893516</v>
      </c>
      <c r="J212">
        <v>0.10740755241999998</v>
      </c>
      <c r="K212">
        <v>6.7469756047999999E-2</v>
      </c>
      <c r="L212">
        <v>6.7998599529000003E-2</v>
      </c>
      <c r="M212">
        <v>3.1929858499999998E-2</v>
      </c>
      <c r="N212" s="39" t="s">
        <v>813</v>
      </c>
      <c r="O212" s="78" t="s">
        <v>5709</v>
      </c>
      <c r="P212"/>
      <c r="Q212"/>
      <c r="R212"/>
    </row>
    <row r="213" spans="1:18" ht="13.75" customHeight="1" x14ac:dyDescent="0.35">
      <c r="A213" t="s">
        <v>1651</v>
      </c>
      <c r="B213" s="20" t="s">
        <v>752</v>
      </c>
      <c r="C213" s="52" t="s">
        <v>963</v>
      </c>
      <c r="D213" s="10" t="s">
        <v>2365</v>
      </c>
      <c r="E213" s="51" t="s">
        <v>774</v>
      </c>
      <c r="F213" s="54" t="s">
        <v>3685</v>
      </c>
      <c r="G213" s="75">
        <v>3.8380212666666669</v>
      </c>
      <c r="H213" s="74">
        <v>0.67740074594900002</v>
      </c>
      <c r="I213">
        <v>0.57570319000000003</v>
      </c>
      <c r="J213">
        <v>9.1346015149999987E-2</v>
      </c>
      <c r="K213">
        <v>6.2553806168999998E-2</v>
      </c>
      <c r="L213">
        <v>6.2793111240000005E-2</v>
      </c>
      <c r="M213">
        <v>1.0090755390000001E-2</v>
      </c>
      <c r="N213" s="36" t="s">
        <v>923</v>
      </c>
      <c r="O213" s="78" t="s">
        <v>5710</v>
      </c>
      <c r="P213"/>
      <c r="Q213"/>
      <c r="R213"/>
    </row>
    <row r="214" spans="1:18" ht="13.75" customHeight="1" x14ac:dyDescent="0.35">
      <c r="A214" t="s">
        <v>1652</v>
      </c>
      <c r="B214" s="20" t="s">
        <v>752</v>
      </c>
      <c r="C214" s="52" t="s">
        <v>964</v>
      </c>
      <c r="D214" s="10" t="s">
        <v>2365</v>
      </c>
      <c r="E214" s="51" t="s">
        <v>774</v>
      </c>
      <c r="F214" s="54" t="s">
        <v>3686</v>
      </c>
      <c r="G214" s="75">
        <v>4.6548084000000003</v>
      </c>
      <c r="H214" s="74">
        <v>0.93409125189799991</v>
      </c>
      <c r="I214">
        <v>0.69822125999999995</v>
      </c>
      <c r="J214">
        <v>0.21674236229999999</v>
      </c>
      <c r="K214">
        <v>7.7949543109999991E-2</v>
      </c>
      <c r="L214">
        <v>7.8130966137999996E-2</v>
      </c>
      <c r="M214">
        <v>1.8683502349999999E-2</v>
      </c>
      <c r="N214" s="36" t="s">
        <v>923</v>
      </c>
      <c r="O214" s="78" t="s">
        <v>5711</v>
      </c>
      <c r="P214"/>
      <c r="Q214"/>
      <c r="R214"/>
    </row>
    <row r="215" spans="1:18" ht="13.75" customHeight="1" x14ac:dyDescent="0.35">
      <c r="A215" t="s">
        <v>1653</v>
      </c>
      <c r="B215" s="20" t="s">
        <v>752</v>
      </c>
      <c r="C215" s="52" t="s">
        <v>965</v>
      </c>
      <c r="D215" s="10" t="s">
        <v>2365</v>
      </c>
      <c r="E215" s="51" t="s">
        <v>774</v>
      </c>
      <c r="F215" s="54" t="s">
        <v>3687</v>
      </c>
      <c r="G215" s="75">
        <v>1.0151635333333333</v>
      </c>
      <c r="H215" s="74">
        <v>0.21499817298811999</v>
      </c>
      <c r="I215">
        <v>0.15227452999999999</v>
      </c>
      <c r="J215">
        <v>5.7406406670999999E-2</v>
      </c>
      <c r="K215">
        <v>3.4341728271720003E-2</v>
      </c>
      <c r="L215">
        <v>3.4419373695400005E-2</v>
      </c>
      <c r="M215">
        <v>5.2393303500000007E-3</v>
      </c>
      <c r="N215" s="36" t="s">
        <v>923</v>
      </c>
      <c r="O215" s="78" t="s">
        <v>5712</v>
      </c>
      <c r="P215"/>
      <c r="Q215"/>
      <c r="R215"/>
    </row>
    <row r="216" spans="1:18" ht="13.75" customHeight="1" x14ac:dyDescent="0.35">
      <c r="A216" t="s">
        <v>1654</v>
      </c>
      <c r="B216" s="20" t="s">
        <v>752</v>
      </c>
      <c r="C216" s="52" t="s">
        <v>966</v>
      </c>
      <c r="D216" s="10" t="s">
        <v>2365</v>
      </c>
      <c r="E216" s="51" t="s">
        <v>774</v>
      </c>
      <c r="F216" s="54" t="s">
        <v>3688</v>
      </c>
      <c r="G216" s="75">
        <v>1.0151635333333333</v>
      </c>
      <c r="H216" s="74">
        <v>0.21499817298811999</v>
      </c>
      <c r="I216">
        <v>0.15227452999999999</v>
      </c>
      <c r="J216">
        <v>5.7406406670999999E-2</v>
      </c>
      <c r="K216">
        <v>3.4341728271720003E-2</v>
      </c>
      <c r="L216">
        <v>3.4419373695400005E-2</v>
      </c>
      <c r="M216">
        <v>5.2393303500000007E-3</v>
      </c>
      <c r="N216" s="36" t="s">
        <v>863</v>
      </c>
      <c r="O216" s="78" t="s">
        <v>5713</v>
      </c>
      <c r="P216"/>
      <c r="Q216"/>
      <c r="R216"/>
    </row>
    <row r="217" spans="1:18" ht="13.75" customHeight="1" x14ac:dyDescent="0.35">
      <c r="A217" t="s">
        <v>1655</v>
      </c>
      <c r="B217" s="20" t="s">
        <v>752</v>
      </c>
      <c r="C217" s="52" t="s">
        <v>967</v>
      </c>
      <c r="D217" s="10" t="s">
        <v>2365</v>
      </c>
      <c r="E217" s="51" t="s">
        <v>774</v>
      </c>
      <c r="F217" s="54" t="s">
        <v>3689</v>
      </c>
      <c r="G217" s="75">
        <v>2.5475496000000004</v>
      </c>
      <c r="H217" s="74">
        <v>0.51225754495999998</v>
      </c>
      <c r="I217">
        <v>0.38213244000000002</v>
      </c>
      <c r="J217">
        <v>0.10032427609000001</v>
      </c>
      <c r="K217">
        <v>6.4709921619999999E-2</v>
      </c>
      <c r="L217">
        <v>6.4820971040000008E-2</v>
      </c>
      <c r="M217">
        <v>2.936621641E-2</v>
      </c>
      <c r="N217" s="36" t="s">
        <v>923</v>
      </c>
      <c r="O217" s="78" t="s">
        <v>5714</v>
      </c>
      <c r="P217"/>
      <c r="Q217" s="7"/>
      <c r="R217" s="7"/>
    </row>
    <row r="218" spans="1:18" ht="13.75" customHeight="1" x14ac:dyDescent="0.35">
      <c r="A218" t="s">
        <v>1656</v>
      </c>
      <c r="B218" s="20" t="s">
        <v>752</v>
      </c>
      <c r="C218" s="52" t="s">
        <v>968</v>
      </c>
      <c r="D218" s="10" t="s">
        <v>2365</v>
      </c>
      <c r="E218" s="51" t="s">
        <v>774</v>
      </c>
      <c r="F218" s="54" t="s">
        <v>3690</v>
      </c>
      <c r="G218" s="75">
        <v>4.9247512000000002</v>
      </c>
      <c r="H218" s="74">
        <v>1.030516415581</v>
      </c>
      <c r="I218">
        <v>0.73871268000000001</v>
      </c>
      <c r="J218">
        <v>0.27601480238000003</v>
      </c>
      <c r="K218">
        <v>0.10890968731300001</v>
      </c>
      <c r="L218">
        <v>0.10901719224799999</v>
      </c>
      <c r="M218">
        <v>1.5606225639999999E-2</v>
      </c>
      <c r="N218" s="36" t="s">
        <v>945</v>
      </c>
      <c r="O218" s="78" t="s">
        <v>5715</v>
      </c>
      <c r="P218"/>
      <c r="Q218"/>
      <c r="R218"/>
    </row>
    <row r="219" spans="1:18" ht="13.75" customHeight="1" x14ac:dyDescent="0.35">
      <c r="A219" t="s">
        <v>1657</v>
      </c>
      <c r="B219" s="20" t="s">
        <v>752</v>
      </c>
      <c r="C219" s="52" t="s">
        <v>969</v>
      </c>
      <c r="D219" s="10" t="s">
        <v>2365</v>
      </c>
      <c r="E219" s="51" t="s">
        <v>774</v>
      </c>
      <c r="F219" s="54" t="s">
        <v>3691</v>
      </c>
      <c r="G219" s="75">
        <v>12.605054000000001</v>
      </c>
      <c r="H219" s="74">
        <v>2.6227782158153601</v>
      </c>
      <c r="I219">
        <v>1.8907581</v>
      </c>
      <c r="J219">
        <v>0.72987416220000001</v>
      </c>
      <c r="K219">
        <v>0.62094529848905999</v>
      </c>
      <c r="L219">
        <v>0.62107399513130002</v>
      </c>
      <c r="M219">
        <v>2.0168119949999998E-3</v>
      </c>
      <c r="N219" s="36" t="s">
        <v>970</v>
      </c>
      <c r="O219" s="78" t="s">
        <v>5716</v>
      </c>
      <c r="P219" s="7"/>
      <c r="Q219"/>
      <c r="R219"/>
    </row>
    <row r="220" spans="1:18" ht="13.75" customHeight="1" x14ac:dyDescent="0.35">
      <c r="A220" t="s">
        <v>1658</v>
      </c>
      <c r="B220" s="20" t="s">
        <v>752</v>
      </c>
      <c r="C220" s="52" t="s">
        <v>971</v>
      </c>
      <c r="D220" s="10" t="s">
        <v>2365</v>
      </c>
      <c r="E220" s="51" t="s">
        <v>774</v>
      </c>
      <c r="F220" s="54" t="s">
        <v>3692</v>
      </c>
      <c r="G220" s="75">
        <v>5.8091343333333336</v>
      </c>
      <c r="H220" s="74">
        <v>1.084876830374</v>
      </c>
      <c r="I220">
        <v>0.87137014999999995</v>
      </c>
      <c r="J220">
        <v>0.16616716621000002</v>
      </c>
      <c r="K220">
        <v>0.11258267850500002</v>
      </c>
      <c r="L220">
        <v>0.113242551459</v>
      </c>
      <c r="M220">
        <v>4.6620600200000001E-2</v>
      </c>
      <c r="N220" s="36" t="s">
        <v>972</v>
      </c>
      <c r="O220" s="78" t="s">
        <v>5717</v>
      </c>
      <c r="P220"/>
      <c r="Q220"/>
      <c r="R220"/>
    </row>
    <row r="221" spans="1:18" ht="13.75" customHeight="1" x14ac:dyDescent="0.35">
      <c r="A221" t="s">
        <v>5718</v>
      </c>
      <c r="B221" s="20" t="s">
        <v>752</v>
      </c>
      <c r="C221" s="52" t="s">
        <v>973</v>
      </c>
      <c r="D221" s="10" t="s">
        <v>2365</v>
      </c>
      <c r="E221" s="51" t="s">
        <v>774</v>
      </c>
      <c r="F221" s="54" t="s">
        <v>5719</v>
      </c>
      <c r="G221" s="75">
        <v>1.7493415333333333</v>
      </c>
      <c r="H221" s="74">
        <v>0.45402874222099998</v>
      </c>
      <c r="I221">
        <v>0.26240122999999999</v>
      </c>
      <c r="J221">
        <v>0.17746138601</v>
      </c>
      <c r="K221">
        <v>0.15981436408000002</v>
      </c>
      <c r="L221">
        <v>0.15988079161099999</v>
      </c>
      <c r="M221">
        <v>1.382515852E-2</v>
      </c>
      <c r="N221" s="36" t="s">
        <v>923</v>
      </c>
      <c r="O221" s="78" t="s">
        <v>5720</v>
      </c>
      <c r="P221"/>
      <c r="Q221"/>
      <c r="R221"/>
    </row>
    <row r="222" spans="1:18" ht="13.75" customHeight="1" x14ac:dyDescent="0.35">
      <c r="A222" t="s">
        <v>1659</v>
      </c>
      <c r="B222" s="20" t="s">
        <v>752</v>
      </c>
      <c r="C222" s="52" t="s">
        <v>974</v>
      </c>
      <c r="D222" s="10" t="s">
        <v>2365</v>
      </c>
      <c r="E222" s="51" t="s">
        <v>774</v>
      </c>
      <c r="F222" s="54" t="s">
        <v>3693</v>
      </c>
      <c r="G222" s="75">
        <v>12.605054000000001</v>
      </c>
      <c r="H222" s="74">
        <v>2.6227782158153601</v>
      </c>
      <c r="I222">
        <v>1.8907581</v>
      </c>
      <c r="J222">
        <v>0.72987416220000001</v>
      </c>
      <c r="K222">
        <v>0.62094529848905999</v>
      </c>
      <c r="L222">
        <v>0.62107399513130002</v>
      </c>
      <c r="M222">
        <v>2.0168119949999998E-3</v>
      </c>
      <c r="N222" s="36" t="s">
        <v>970</v>
      </c>
      <c r="O222" s="78" t="s">
        <v>5721</v>
      </c>
      <c r="P222"/>
      <c r="Q222" s="7"/>
      <c r="R222" s="7"/>
    </row>
    <row r="223" spans="1:18" ht="13.75" customHeight="1" x14ac:dyDescent="0.35">
      <c r="A223" t="s">
        <v>1660</v>
      </c>
      <c r="B223" s="20" t="s">
        <v>752</v>
      </c>
      <c r="C223" s="52" t="s">
        <v>975</v>
      </c>
      <c r="D223" s="10" t="s">
        <v>2365</v>
      </c>
      <c r="E223" s="51" t="s">
        <v>774</v>
      </c>
      <c r="F223" s="54" t="s">
        <v>3694</v>
      </c>
      <c r="G223" s="75">
        <v>12.605054000000001</v>
      </c>
      <c r="H223" s="74">
        <v>2.6227782158153601</v>
      </c>
      <c r="I223">
        <v>1.8907581</v>
      </c>
      <c r="J223">
        <v>0.72987416220000001</v>
      </c>
      <c r="K223">
        <v>0.62094529848905999</v>
      </c>
      <c r="L223">
        <v>0.62107399513130002</v>
      </c>
      <c r="M223">
        <v>2.0168119949999998E-3</v>
      </c>
      <c r="N223" s="36" t="s">
        <v>970</v>
      </c>
      <c r="O223" s="78" t="s">
        <v>5722</v>
      </c>
      <c r="P223"/>
      <c r="Q223"/>
      <c r="R223"/>
    </row>
    <row r="224" spans="1:18" ht="13.75" customHeight="1" x14ac:dyDescent="0.35">
      <c r="A224" t="s">
        <v>1661</v>
      </c>
      <c r="B224" s="20" t="s">
        <v>752</v>
      </c>
      <c r="C224" s="52" t="s">
        <v>976</v>
      </c>
      <c r="D224" s="10" t="s">
        <v>2365</v>
      </c>
      <c r="E224" s="51" t="s">
        <v>774</v>
      </c>
      <c r="F224" s="54" t="s">
        <v>3695</v>
      </c>
      <c r="G224" s="75">
        <v>3.4814239333333337</v>
      </c>
      <c r="H224" s="74">
        <v>0.637042413104</v>
      </c>
      <c r="I224">
        <v>0.52221359000000001</v>
      </c>
      <c r="J224">
        <v>0.10460264516999999</v>
      </c>
      <c r="K224">
        <v>6.9908484930000001E-2</v>
      </c>
      <c r="L224">
        <v>6.9818070033999993E-2</v>
      </c>
      <c r="M224">
        <v>9.9323481700000008E-3</v>
      </c>
      <c r="N224" s="36" t="s">
        <v>863</v>
      </c>
      <c r="O224" s="78" t="s">
        <v>5723</v>
      </c>
      <c r="P224" s="7"/>
      <c r="Q224"/>
      <c r="R224"/>
    </row>
    <row r="225" spans="1:18" ht="13.75" customHeight="1" x14ac:dyDescent="0.35">
      <c r="A225" t="s">
        <v>1662</v>
      </c>
      <c r="B225" s="20" t="s">
        <v>752</v>
      </c>
      <c r="C225" s="52" t="s">
        <v>977</v>
      </c>
      <c r="D225" s="10" t="s">
        <v>2365</v>
      </c>
      <c r="E225" s="51" t="s">
        <v>774</v>
      </c>
      <c r="F225" s="54" t="s">
        <v>3696</v>
      </c>
      <c r="G225" s="75">
        <v>4.2574747999999998</v>
      </c>
      <c r="H225" s="74">
        <v>0.93765690909699995</v>
      </c>
      <c r="I225">
        <v>0.63862121999999999</v>
      </c>
      <c r="J225">
        <v>0.27727259763000001</v>
      </c>
      <c r="K225">
        <v>7.7944224610000001E-2</v>
      </c>
      <c r="L225">
        <v>7.7962104726999992E-2</v>
      </c>
      <c r="M225">
        <v>2.1321717530000003E-2</v>
      </c>
      <c r="N225" s="36" t="s">
        <v>882</v>
      </c>
      <c r="O225" s="78" t="s">
        <v>5724</v>
      </c>
      <c r="P225"/>
      <c r="Q225"/>
      <c r="R225"/>
    </row>
    <row r="226" spans="1:18" ht="13.75" customHeight="1" x14ac:dyDescent="0.35">
      <c r="A226" t="s">
        <v>1663</v>
      </c>
      <c r="B226" s="20" t="s">
        <v>752</v>
      </c>
      <c r="C226" s="52" t="s">
        <v>978</v>
      </c>
      <c r="D226" s="10" t="s">
        <v>2365</v>
      </c>
      <c r="E226" s="51" t="s">
        <v>774</v>
      </c>
      <c r="F226" s="54" t="s">
        <v>3697</v>
      </c>
      <c r="G226" s="75">
        <v>4.0958732666666666</v>
      </c>
      <c r="H226" s="74">
        <v>0.94155436584385011</v>
      </c>
      <c r="I226">
        <v>0.61438099000000002</v>
      </c>
      <c r="J226">
        <v>0.31109871634000003</v>
      </c>
      <c r="K226">
        <v>0.28525610080485003</v>
      </c>
      <c r="L226">
        <v>0.28548115704899996</v>
      </c>
      <c r="M226">
        <v>1.5848953650000001E-2</v>
      </c>
      <c r="N226" s="39" t="s">
        <v>813</v>
      </c>
      <c r="O226" s="78" t="s">
        <v>5725</v>
      </c>
      <c r="P226"/>
      <c r="Q226"/>
      <c r="R226"/>
    </row>
    <row r="227" spans="1:18" ht="13.75" customHeight="1" x14ac:dyDescent="0.35">
      <c r="A227" t="s">
        <v>1664</v>
      </c>
      <c r="B227" s="20" t="s">
        <v>752</v>
      </c>
      <c r="C227" s="52" t="s">
        <v>979</v>
      </c>
      <c r="D227" s="10" t="s">
        <v>2365</v>
      </c>
      <c r="E227" s="51" t="s">
        <v>774</v>
      </c>
      <c r="F227" s="54" t="s">
        <v>3698</v>
      </c>
      <c r="G227" s="75">
        <v>7.106320666666667</v>
      </c>
      <c r="H227" s="74">
        <v>1.1891376795969999</v>
      </c>
      <c r="I227">
        <v>1.0659481</v>
      </c>
      <c r="J227">
        <v>0.11198381748000001</v>
      </c>
      <c r="K227">
        <v>7.9403420182000001E-2</v>
      </c>
      <c r="L227">
        <v>7.9567316324999998E-2</v>
      </c>
      <c r="M227">
        <v>1.099510741E-2</v>
      </c>
      <c r="N227" s="39" t="s">
        <v>813</v>
      </c>
      <c r="O227" s="78" t="s">
        <v>5726</v>
      </c>
      <c r="P227"/>
      <c r="Q227"/>
      <c r="R227"/>
    </row>
    <row r="228" spans="1:18" ht="13.75" customHeight="1" x14ac:dyDescent="0.35">
      <c r="A228" t="s">
        <v>1665</v>
      </c>
      <c r="B228" s="20" t="s">
        <v>752</v>
      </c>
      <c r="C228" s="52" t="s">
        <v>980</v>
      </c>
      <c r="D228" s="10" t="s">
        <v>2365</v>
      </c>
      <c r="E228" s="51" t="s">
        <v>774</v>
      </c>
      <c r="F228" s="54" t="s">
        <v>3699</v>
      </c>
      <c r="G228" s="75">
        <v>5.4871084000000003</v>
      </c>
      <c r="H228" s="74">
        <v>0.94659402457000008</v>
      </c>
      <c r="I228">
        <v>0.82306626000000005</v>
      </c>
      <c r="J228">
        <v>0.17054179219999999</v>
      </c>
      <c r="K228">
        <v>0.10889571527000001</v>
      </c>
      <c r="L228">
        <v>-0.18688284879999997</v>
      </c>
      <c r="M228">
        <v>0.24868775030000001</v>
      </c>
      <c r="N228" s="36" t="s">
        <v>981</v>
      </c>
      <c r="O228" s="78" t="s">
        <v>5727</v>
      </c>
      <c r="P228"/>
      <c r="Q228"/>
      <c r="R228"/>
    </row>
    <row r="229" spans="1:18" ht="13.75" customHeight="1" x14ac:dyDescent="0.35">
      <c r="B229" s="20"/>
      <c r="C229" s="50"/>
      <c r="D229" s="7" t="s">
        <v>2366</v>
      </c>
      <c r="E229" s="51"/>
      <c r="F229"/>
      <c r="I229"/>
      <c r="J229"/>
      <c r="K229"/>
      <c r="L229"/>
      <c r="M229"/>
      <c r="N229" s="35"/>
      <c r="O229" s="82"/>
      <c r="P229"/>
      <c r="Q229"/>
      <c r="R229"/>
    </row>
    <row r="230" spans="1:18" ht="13.75" customHeight="1" x14ac:dyDescent="0.35">
      <c r="A230" t="s">
        <v>1666</v>
      </c>
      <c r="B230" s="20" t="s">
        <v>752</v>
      </c>
      <c r="C230" s="52" t="s">
        <v>982</v>
      </c>
      <c r="D230" s="10" t="s">
        <v>2366</v>
      </c>
      <c r="E230" s="51" t="s">
        <v>774</v>
      </c>
      <c r="F230" s="54" t="s">
        <v>3700</v>
      </c>
      <c r="G230" s="75">
        <v>18.83905</v>
      </c>
      <c r="H230" s="74">
        <v>3.9571901523067998</v>
      </c>
      <c r="I230">
        <v>2.8258575000000001</v>
      </c>
      <c r="J230">
        <v>0.57885101600000011</v>
      </c>
      <c r="K230">
        <v>0.40782431954679993</v>
      </c>
      <c r="L230">
        <v>0.41106480146000002</v>
      </c>
      <c r="M230">
        <v>0.54923832929999994</v>
      </c>
      <c r="N230" s="39" t="s">
        <v>813</v>
      </c>
      <c r="O230" s="79"/>
      <c r="P230"/>
      <c r="Q230"/>
      <c r="R230"/>
    </row>
    <row r="231" spans="1:18" ht="13.75" customHeight="1" x14ac:dyDescent="0.35">
      <c r="B231" s="20"/>
      <c r="C231" s="50"/>
      <c r="D231" s="7" t="s">
        <v>2367</v>
      </c>
      <c r="E231" s="51"/>
      <c r="F231"/>
      <c r="I231"/>
      <c r="J231"/>
      <c r="K231"/>
      <c r="L231"/>
      <c r="M231"/>
      <c r="N231" s="41"/>
      <c r="O231" s="79"/>
      <c r="P231"/>
      <c r="Q231"/>
      <c r="R231"/>
    </row>
    <row r="232" spans="1:18" ht="13.75" customHeight="1" x14ac:dyDescent="0.35">
      <c r="A232" t="s">
        <v>1667</v>
      </c>
      <c r="B232" s="20" t="s">
        <v>752</v>
      </c>
      <c r="C232" s="52" t="s">
        <v>983</v>
      </c>
      <c r="D232" s="10" t="s">
        <v>2367</v>
      </c>
      <c r="E232" s="51" t="s">
        <v>774</v>
      </c>
      <c r="F232" s="54" t="s">
        <v>3701</v>
      </c>
      <c r="G232" s="75">
        <v>17.028758</v>
      </c>
      <c r="H232" s="74">
        <v>3.1108855755039997</v>
      </c>
      <c r="I232">
        <v>2.5543136999999998</v>
      </c>
      <c r="J232">
        <v>0.37996828269999999</v>
      </c>
      <c r="K232">
        <v>0.25059352340000002</v>
      </c>
      <c r="L232">
        <v>0.25063557830400002</v>
      </c>
      <c r="M232">
        <v>0.17656153790000001</v>
      </c>
      <c r="N232" s="42" t="s">
        <v>984</v>
      </c>
      <c r="O232" s="78" t="s">
        <v>5728</v>
      </c>
      <c r="P232"/>
      <c r="Q232"/>
      <c r="R232"/>
    </row>
    <row r="233" spans="1:18" ht="13.75" customHeight="1" x14ac:dyDescent="0.35">
      <c r="A233" t="s">
        <v>5729</v>
      </c>
      <c r="B233" s="20" t="s">
        <v>752</v>
      </c>
      <c r="C233" s="52" t="s">
        <v>985</v>
      </c>
      <c r="D233" s="10" t="s">
        <v>2367</v>
      </c>
      <c r="E233" s="51" t="s">
        <v>774</v>
      </c>
      <c r="F233" s="54" t="s">
        <v>5730</v>
      </c>
      <c r="G233" s="75">
        <v>4.8722648</v>
      </c>
      <c r="H233" s="74">
        <v>0.88456069277959992</v>
      </c>
      <c r="I233">
        <v>0.73083971999999997</v>
      </c>
      <c r="J233">
        <v>8.0990152849999997E-2</v>
      </c>
      <c r="K233">
        <v>5.0007293500000001E-2</v>
      </c>
      <c r="L233">
        <v>5.0017157929600008E-2</v>
      </c>
      <c r="M233">
        <v>7.2720955500000004E-2</v>
      </c>
      <c r="N233" s="42" t="s">
        <v>986</v>
      </c>
      <c r="O233" s="78" t="s">
        <v>5731</v>
      </c>
      <c r="P233"/>
      <c r="Q233"/>
      <c r="R233"/>
    </row>
    <row r="234" spans="1:18" ht="13.75" customHeight="1" x14ac:dyDescent="0.35">
      <c r="A234" t="s">
        <v>1668</v>
      </c>
      <c r="B234" s="20" t="s">
        <v>752</v>
      </c>
      <c r="C234" s="52" t="s">
        <v>987</v>
      </c>
      <c r="D234" s="10" t="s">
        <v>2367</v>
      </c>
      <c r="E234" s="51" t="s">
        <v>774</v>
      </c>
      <c r="F234" s="54" t="s">
        <v>3702</v>
      </c>
      <c r="G234" s="75">
        <v>4.0866052000000002</v>
      </c>
      <c r="H234" s="74">
        <v>0.70327178943899993</v>
      </c>
      <c r="I234">
        <v>0.61299077999999996</v>
      </c>
      <c r="J234">
        <v>6.7952092630000002E-2</v>
      </c>
      <c r="K234">
        <v>4.02980509E-2</v>
      </c>
      <c r="L234">
        <v>4.0311733818999995E-2</v>
      </c>
      <c r="M234">
        <v>2.2315233889999998E-2</v>
      </c>
      <c r="N234" s="42" t="s">
        <v>988</v>
      </c>
      <c r="O234" s="78" t="s">
        <v>5732</v>
      </c>
      <c r="P234"/>
      <c r="Q234"/>
      <c r="R234"/>
    </row>
    <row r="235" spans="1:18" ht="13.75" customHeight="1" x14ac:dyDescent="0.35">
      <c r="A235" t="s">
        <v>1669</v>
      </c>
      <c r="B235" s="20" t="s">
        <v>752</v>
      </c>
      <c r="C235" s="52" t="s">
        <v>989</v>
      </c>
      <c r="D235" s="10" t="s">
        <v>2367</v>
      </c>
      <c r="E235" s="51" t="s">
        <v>774</v>
      </c>
      <c r="F235" s="54" t="s">
        <v>3703</v>
      </c>
      <c r="G235" s="75">
        <v>4.2562878</v>
      </c>
      <c r="H235" s="74">
        <v>0.80689680162999999</v>
      </c>
      <c r="I235">
        <v>0.63844316999999995</v>
      </c>
      <c r="J235">
        <v>0.13172742832999998</v>
      </c>
      <c r="K235">
        <v>9.23386437E-2</v>
      </c>
      <c r="L235">
        <v>9.2348949999999999E-2</v>
      </c>
      <c r="M235">
        <v>3.6715897000000004E-2</v>
      </c>
      <c r="N235" s="42" t="s">
        <v>813</v>
      </c>
      <c r="O235" s="78" t="s">
        <v>5733</v>
      </c>
      <c r="P235"/>
      <c r="Q235"/>
      <c r="R235"/>
    </row>
    <row r="236" spans="1:18" ht="13.75" customHeight="1" x14ac:dyDescent="0.35">
      <c r="B236" s="20"/>
      <c r="C236" s="50"/>
      <c r="D236" s="7" t="s">
        <v>2368</v>
      </c>
      <c r="E236" s="51"/>
      <c r="F236"/>
      <c r="I236"/>
      <c r="J236"/>
      <c r="K236"/>
      <c r="L236"/>
      <c r="M236"/>
      <c r="N236" s="41"/>
      <c r="O236" s="79"/>
      <c r="P236"/>
      <c r="Q236"/>
      <c r="R236"/>
    </row>
    <row r="237" spans="1:18" ht="13.75" customHeight="1" x14ac:dyDescent="0.35">
      <c r="A237" t="s">
        <v>1670</v>
      </c>
      <c r="B237" s="20" t="s">
        <v>752</v>
      </c>
      <c r="C237" s="52" t="s">
        <v>990</v>
      </c>
      <c r="D237" s="10" t="s">
        <v>2368</v>
      </c>
      <c r="E237" s="51" t="s">
        <v>774</v>
      </c>
      <c r="F237" s="54" t="s">
        <v>3704</v>
      </c>
      <c r="G237" s="75">
        <v>4.9081617333333334</v>
      </c>
      <c r="H237" s="74">
        <v>0.91421110068699996</v>
      </c>
      <c r="I237">
        <v>0.73622425999999996</v>
      </c>
      <c r="J237">
        <v>0.14256952642000004</v>
      </c>
      <c r="K237">
        <v>9.8559541400000006E-2</v>
      </c>
      <c r="L237">
        <v>9.8572711566999996E-2</v>
      </c>
      <c r="M237">
        <v>3.54041441E-2</v>
      </c>
      <c r="N237" s="42" t="s">
        <v>991</v>
      </c>
      <c r="O237" s="78" t="s">
        <v>5734</v>
      </c>
      <c r="P237"/>
      <c r="Q237"/>
      <c r="R237"/>
    </row>
    <row r="238" spans="1:18" ht="13.75" customHeight="1" x14ac:dyDescent="0.35">
      <c r="A238" t="s">
        <v>1671</v>
      </c>
      <c r="B238" s="20" t="s">
        <v>752</v>
      </c>
      <c r="C238" s="52" t="s">
        <v>992</v>
      </c>
      <c r="D238" s="10" t="s">
        <v>2368</v>
      </c>
      <c r="E238" s="51" t="s">
        <v>774</v>
      </c>
      <c r="F238" s="54" t="s">
        <v>3705</v>
      </c>
      <c r="G238" s="75">
        <v>5.7720925333333337</v>
      </c>
      <c r="H238" s="74">
        <v>1.036660964108</v>
      </c>
      <c r="I238">
        <v>0.86581388000000004</v>
      </c>
      <c r="J238">
        <v>0.10950863182999999</v>
      </c>
      <c r="K238">
        <v>6.9251973699999997E-2</v>
      </c>
      <c r="L238">
        <v>6.9266674077999996E-2</v>
      </c>
      <c r="M238">
        <v>6.1323751900000001E-2</v>
      </c>
      <c r="N238" s="42" t="s">
        <v>991</v>
      </c>
      <c r="O238" s="78" t="s">
        <v>5735</v>
      </c>
      <c r="P238"/>
      <c r="Q238"/>
      <c r="R238"/>
    </row>
    <row r="239" spans="1:18" ht="13.75" customHeight="1" x14ac:dyDescent="0.35">
      <c r="A239" t="s">
        <v>1672</v>
      </c>
      <c r="B239" s="20" t="s">
        <v>752</v>
      </c>
      <c r="C239" s="52" t="s">
        <v>993</v>
      </c>
      <c r="D239" s="10" t="s">
        <v>2368</v>
      </c>
      <c r="E239" s="51" t="s">
        <v>774</v>
      </c>
      <c r="F239" s="54" t="s">
        <v>3706</v>
      </c>
      <c r="G239" s="75">
        <v>11.072684000000001</v>
      </c>
      <c r="H239" s="74">
        <v>2.0510487567069999</v>
      </c>
      <c r="I239">
        <v>1.6609026</v>
      </c>
      <c r="J239">
        <v>0.26604016303</v>
      </c>
      <c r="K239">
        <v>0.17883968710000001</v>
      </c>
      <c r="L239">
        <v>0.17886509427700001</v>
      </c>
      <c r="M239">
        <v>0.12408058650000001</v>
      </c>
      <c r="N239" s="42" t="s">
        <v>994</v>
      </c>
      <c r="O239" s="78" t="s">
        <v>5736</v>
      </c>
      <c r="P239"/>
      <c r="Q239"/>
      <c r="R239"/>
    </row>
    <row r="240" spans="1:18" ht="13.75" customHeight="1" x14ac:dyDescent="0.35">
      <c r="A240" t="s">
        <v>1673</v>
      </c>
      <c r="B240" s="20" t="s">
        <v>752</v>
      </c>
      <c r="C240" s="52" t="s">
        <v>995</v>
      </c>
      <c r="D240" s="10" t="s">
        <v>2368</v>
      </c>
      <c r="E240" s="51" t="s">
        <v>774</v>
      </c>
      <c r="F240" s="54" t="s">
        <v>3707</v>
      </c>
      <c r="G240" s="75">
        <v>17.724589333333334</v>
      </c>
      <c r="H240" s="74">
        <v>3.4109883259389999</v>
      </c>
      <c r="I240">
        <v>2.6586884</v>
      </c>
      <c r="J240">
        <v>0.58120152600000008</v>
      </c>
      <c r="K240">
        <v>0.41197447999999998</v>
      </c>
      <c r="L240">
        <v>0.41201375523900002</v>
      </c>
      <c r="M240">
        <v>0.17105912469999998</v>
      </c>
      <c r="N240" s="42" t="s">
        <v>996</v>
      </c>
      <c r="O240" s="78" t="s">
        <v>5737</v>
      </c>
      <c r="P240"/>
      <c r="Q240"/>
      <c r="R240"/>
    </row>
    <row r="241" spans="1:18" ht="13.75" customHeight="1" x14ac:dyDescent="0.35">
      <c r="A241" t="s">
        <v>5738</v>
      </c>
      <c r="B241" s="20" t="s">
        <v>752</v>
      </c>
      <c r="C241" s="52" t="s">
        <v>997</v>
      </c>
      <c r="D241" s="10" t="s">
        <v>2368</v>
      </c>
      <c r="E241" s="51" t="s">
        <v>774</v>
      </c>
      <c r="F241" s="54" t="s">
        <v>5739</v>
      </c>
      <c r="G241" s="75">
        <v>5.041475066666667</v>
      </c>
      <c r="H241" s="74">
        <v>0.93180848737900002</v>
      </c>
      <c r="I241">
        <v>0.75622126000000001</v>
      </c>
      <c r="J241">
        <v>0.12987921214000001</v>
      </c>
      <c r="K241">
        <v>8.8109078600000001E-2</v>
      </c>
      <c r="L241">
        <v>8.8121861438999999E-2</v>
      </c>
      <c r="M241">
        <v>4.5695232400000001E-2</v>
      </c>
      <c r="N241" s="42" t="s">
        <v>998</v>
      </c>
      <c r="O241" s="78" t="s">
        <v>5740</v>
      </c>
      <c r="P241"/>
      <c r="Q241"/>
      <c r="R241"/>
    </row>
    <row r="242" spans="1:18" ht="13.75" customHeight="1" x14ac:dyDescent="0.35">
      <c r="A242" t="s">
        <v>1674</v>
      </c>
      <c r="B242" s="20" t="s">
        <v>752</v>
      </c>
      <c r="C242" s="52" t="s">
        <v>999</v>
      </c>
      <c r="D242" s="10" t="s">
        <v>2368</v>
      </c>
      <c r="E242" s="51" t="s">
        <v>774</v>
      </c>
      <c r="F242" s="54" t="s">
        <v>3708</v>
      </c>
      <c r="G242" s="75">
        <v>4.1404410666666669</v>
      </c>
      <c r="H242" s="74">
        <v>0.78500197478950007</v>
      </c>
      <c r="I242">
        <v>0.62106616000000003</v>
      </c>
      <c r="J242">
        <v>0.10269304302999999</v>
      </c>
      <c r="K242">
        <v>7.0135571499999994E-2</v>
      </c>
      <c r="L242">
        <v>7.0142888259499991E-2</v>
      </c>
      <c r="M242">
        <v>6.1235455000000001E-2</v>
      </c>
      <c r="N242" s="42" t="s">
        <v>1000</v>
      </c>
      <c r="O242" s="78" t="s">
        <v>5741</v>
      </c>
      <c r="P242"/>
      <c r="Q242"/>
      <c r="R242"/>
    </row>
    <row r="243" spans="1:18" ht="13.75" customHeight="1" x14ac:dyDescent="0.35">
      <c r="A243" t="s">
        <v>1675</v>
      </c>
      <c r="B243" s="20" t="s">
        <v>752</v>
      </c>
      <c r="C243" s="52" t="s">
        <v>1001</v>
      </c>
      <c r="D243" s="10" t="s">
        <v>2368</v>
      </c>
      <c r="E243" s="51" t="s">
        <v>774</v>
      </c>
      <c r="F243" s="54" t="s">
        <v>3709</v>
      </c>
      <c r="G243" s="75">
        <v>17.163621333333335</v>
      </c>
      <c r="H243" s="74">
        <v>3.0788978130999998</v>
      </c>
      <c r="I243">
        <v>2.5745431999999999</v>
      </c>
      <c r="J243">
        <v>0.3381893534</v>
      </c>
      <c r="K243">
        <v>0.21548541969999999</v>
      </c>
      <c r="L243">
        <v>0.2155309775</v>
      </c>
      <c r="M243">
        <v>0.1661197019</v>
      </c>
      <c r="N243" s="42" t="s">
        <v>1002</v>
      </c>
      <c r="O243" s="78" t="s">
        <v>5742</v>
      </c>
      <c r="P243"/>
      <c r="Q243"/>
      <c r="R243"/>
    </row>
    <row r="244" spans="1:18" ht="13.75" customHeight="1" x14ac:dyDescent="0.35">
      <c r="A244" t="s">
        <v>1676</v>
      </c>
      <c r="B244" s="20" t="s">
        <v>752</v>
      </c>
      <c r="C244" s="52" t="s">
        <v>1003</v>
      </c>
      <c r="D244" s="10" t="s">
        <v>2368</v>
      </c>
      <c r="E244" s="51" t="s">
        <v>774</v>
      </c>
      <c r="F244" s="54" t="s">
        <v>3710</v>
      </c>
      <c r="G244" s="75">
        <v>7.1345480000000006</v>
      </c>
      <c r="H244" s="74">
        <v>1.3494750793150001</v>
      </c>
      <c r="I244">
        <v>1.0701822000000001</v>
      </c>
      <c r="J244">
        <v>0.22157984347000001</v>
      </c>
      <c r="K244">
        <v>0.15524769329999999</v>
      </c>
      <c r="L244">
        <v>0.15526548134499998</v>
      </c>
      <c r="M244">
        <v>5.7695247800000002E-2</v>
      </c>
      <c r="N244" s="42" t="s">
        <v>1004</v>
      </c>
      <c r="O244" s="78" t="s">
        <v>5743</v>
      </c>
      <c r="P244"/>
      <c r="Q244"/>
      <c r="R244"/>
    </row>
    <row r="245" spans="1:18" ht="13.75" customHeight="1" x14ac:dyDescent="0.35">
      <c r="A245" t="s">
        <v>1677</v>
      </c>
      <c r="B245" s="20" t="s">
        <v>752</v>
      </c>
      <c r="C245" s="52" t="s">
        <v>1005</v>
      </c>
      <c r="D245" s="10" t="s">
        <v>2368</v>
      </c>
      <c r="E245" s="51" t="s">
        <v>774</v>
      </c>
      <c r="F245" s="54" t="s">
        <v>3711</v>
      </c>
      <c r="G245" s="75">
        <v>10.701706</v>
      </c>
      <c r="H245" s="74">
        <v>1.9468362809099999</v>
      </c>
      <c r="I245">
        <v>1.6052559</v>
      </c>
      <c r="J245">
        <v>0.20499812968000003</v>
      </c>
      <c r="K245">
        <v>0.1309837583</v>
      </c>
      <c r="L245">
        <v>0.13100774953</v>
      </c>
      <c r="M245">
        <v>0.13655826000000001</v>
      </c>
      <c r="N245" s="42" t="s">
        <v>1000</v>
      </c>
      <c r="O245" s="78" t="s">
        <v>5744</v>
      </c>
      <c r="P245"/>
      <c r="Q245"/>
      <c r="R245"/>
    </row>
    <row r="246" spans="1:18" ht="13.75" customHeight="1" x14ac:dyDescent="0.35">
      <c r="A246" t="s">
        <v>1678</v>
      </c>
      <c r="B246" s="20" t="s">
        <v>752</v>
      </c>
      <c r="C246" s="52" t="s">
        <v>1006</v>
      </c>
      <c r="D246" s="10" t="s">
        <v>2368</v>
      </c>
      <c r="E246" s="51" t="s">
        <v>774</v>
      </c>
      <c r="F246" s="54" t="s">
        <v>3712</v>
      </c>
      <c r="G246" s="75">
        <v>3.5543985333333334</v>
      </c>
      <c r="H246" s="74">
        <v>0.67459219489199995</v>
      </c>
      <c r="I246">
        <v>0.53315977999999997</v>
      </c>
      <c r="J246">
        <v>0.13361747164000001</v>
      </c>
      <c r="K246">
        <v>9.5415750899999999E-2</v>
      </c>
      <c r="L246">
        <v>9.5426756451999994E-2</v>
      </c>
      <c r="M246">
        <v>7.8039377000000002E-3</v>
      </c>
      <c r="N246" s="42" t="s">
        <v>1007</v>
      </c>
      <c r="O246" s="78" t="s">
        <v>5745</v>
      </c>
      <c r="P246"/>
      <c r="Q246" s="7"/>
      <c r="R246" s="7"/>
    </row>
    <row r="247" spans="1:18" ht="13.75" customHeight="1" x14ac:dyDescent="0.35">
      <c r="A247" t="s">
        <v>1679</v>
      </c>
      <c r="B247" s="20" t="s">
        <v>752</v>
      </c>
      <c r="C247" s="52" t="s">
        <v>1008</v>
      </c>
      <c r="D247" s="10" t="s">
        <v>2368</v>
      </c>
      <c r="E247" s="51" t="s">
        <v>774</v>
      </c>
      <c r="F247" s="54" t="s">
        <v>3713</v>
      </c>
      <c r="G247" s="75">
        <v>19.611335333333333</v>
      </c>
      <c r="H247" s="74">
        <v>3.4295575865850001</v>
      </c>
      <c r="I247">
        <v>2.9417002999999999</v>
      </c>
      <c r="J247">
        <v>0.33284400370000006</v>
      </c>
      <c r="K247">
        <v>0.20095652030000002</v>
      </c>
      <c r="L247">
        <v>0.20101526098500003</v>
      </c>
      <c r="M247">
        <v>0.15495454219999999</v>
      </c>
      <c r="N247" s="42" t="s">
        <v>1009</v>
      </c>
      <c r="O247" s="78" t="s">
        <v>5746</v>
      </c>
      <c r="P247"/>
      <c r="Q247"/>
      <c r="R247"/>
    </row>
    <row r="248" spans="1:18" ht="13.75" customHeight="1" x14ac:dyDescent="0.35">
      <c r="A248" t="s">
        <v>1680</v>
      </c>
      <c r="B248" s="20" t="s">
        <v>752</v>
      </c>
      <c r="C248" s="52" t="s">
        <v>1010</v>
      </c>
      <c r="D248" s="10" t="s">
        <v>2368</v>
      </c>
      <c r="E248" s="51" t="s">
        <v>774</v>
      </c>
      <c r="F248" s="54" t="s">
        <v>3714</v>
      </c>
      <c r="G248" s="75">
        <v>8.3386653333333332</v>
      </c>
      <c r="H248" s="74">
        <v>1.544333428464</v>
      </c>
      <c r="I248">
        <v>1.2507998</v>
      </c>
      <c r="J248">
        <v>0.17383589273000005</v>
      </c>
      <c r="K248">
        <v>0.11415197590000001</v>
      </c>
      <c r="L248">
        <v>0.11416833603400001</v>
      </c>
      <c r="M248">
        <v>0.1196813756</v>
      </c>
      <c r="N248" s="42" t="s">
        <v>1011</v>
      </c>
      <c r="O248" s="78" t="s">
        <v>5747</v>
      </c>
      <c r="P248" s="7"/>
      <c r="Q248"/>
      <c r="R248"/>
    </row>
    <row r="249" spans="1:18" ht="13.75" customHeight="1" x14ac:dyDescent="0.35">
      <c r="A249" t="s">
        <v>1681</v>
      </c>
      <c r="B249" s="20" t="s">
        <v>752</v>
      </c>
      <c r="C249" s="52" t="s">
        <v>1012</v>
      </c>
      <c r="D249" s="10" t="s">
        <v>2368</v>
      </c>
      <c r="E249" s="51" t="s">
        <v>774</v>
      </c>
      <c r="F249" s="54" t="s">
        <v>3715</v>
      </c>
      <c r="G249" s="75">
        <v>7.8504466666666675</v>
      </c>
      <c r="H249" s="74">
        <v>1.463059594745</v>
      </c>
      <c r="I249">
        <v>1.177567</v>
      </c>
      <c r="J249">
        <v>0.19079223882000002</v>
      </c>
      <c r="K249">
        <v>0.12885851700000001</v>
      </c>
      <c r="L249">
        <v>0.128875518425</v>
      </c>
      <c r="M249">
        <v>9.4683354499999997E-2</v>
      </c>
      <c r="N249" s="42" t="s">
        <v>1013</v>
      </c>
      <c r="O249" s="78" t="s">
        <v>5748</v>
      </c>
      <c r="P249"/>
      <c r="Q249"/>
      <c r="R249"/>
    </row>
    <row r="250" spans="1:18" ht="13.75" customHeight="1" x14ac:dyDescent="0.35">
      <c r="A250" t="s">
        <v>1682</v>
      </c>
      <c r="B250" s="20" t="s">
        <v>752</v>
      </c>
      <c r="C250" s="52" t="s">
        <v>1014</v>
      </c>
      <c r="D250" s="10" t="s">
        <v>2368</v>
      </c>
      <c r="E250" s="51" t="s">
        <v>774</v>
      </c>
      <c r="F250" s="54" t="s">
        <v>3716</v>
      </c>
      <c r="G250" s="75">
        <v>29.904755999999999</v>
      </c>
      <c r="H250" s="74">
        <v>5.7099213621919995</v>
      </c>
      <c r="I250">
        <v>4.4857133999999999</v>
      </c>
      <c r="J250">
        <v>0.55522454308000002</v>
      </c>
      <c r="K250">
        <v>0.36398382679999997</v>
      </c>
      <c r="L250">
        <v>0.364011271912</v>
      </c>
      <c r="M250">
        <v>0.66895597399999995</v>
      </c>
      <c r="N250" s="42" t="s">
        <v>1015</v>
      </c>
      <c r="O250" s="78" t="s">
        <v>5749</v>
      </c>
      <c r="P250"/>
      <c r="Q250"/>
      <c r="R250"/>
    </row>
    <row r="251" spans="1:18" ht="13.75" customHeight="1" x14ac:dyDescent="0.35">
      <c r="A251" t="s">
        <v>1683</v>
      </c>
      <c r="B251" s="20" t="s">
        <v>752</v>
      </c>
      <c r="C251" s="52" t="s">
        <v>1016</v>
      </c>
      <c r="D251" s="10" t="s">
        <v>2368</v>
      </c>
      <c r="E251" s="51" t="s">
        <v>774</v>
      </c>
      <c r="F251" s="54" t="s">
        <v>3717</v>
      </c>
      <c r="G251" s="75">
        <v>11.597696000000001</v>
      </c>
      <c r="H251" s="74">
        <v>2.1317995873519999</v>
      </c>
      <c r="I251">
        <v>1.7396544</v>
      </c>
      <c r="J251">
        <v>0.25173266</v>
      </c>
      <c r="K251">
        <v>0.16577744550000001</v>
      </c>
      <c r="L251">
        <v>0.16580350955199999</v>
      </c>
      <c r="M251">
        <v>0.14038646330000001</v>
      </c>
      <c r="N251" s="42" t="s">
        <v>1011</v>
      </c>
      <c r="O251" s="78" t="s">
        <v>5750</v>
      </c>
      <c r="P251"/>
      <c r="Q251"/>
      <c r="R251"/>
    </row>
    <row r="252" spans="1:18" ht="13.75" customHeight="1" x14ac:dyDescent="0.35">
      <c r="A252" t="s">
        <v>1684</v>
      </c>
      <c r="B252" s="20" t="s">
        <v>752</v>
      </c>
      <c r="C252" s="52" t="s">
        <v>1017</v>
      </c>
      <c r="D252" s="10" t="s">
        <v>2368</v>
      </c>
      <c r="E252" s="51" t="s">
        <v>774</v>
      </c>
      <c r="F252" s="54" t="s">
        <v>3718</v>
      </c>
      <c r="G252" s="75">
        <v>20.148245333333335</v>
      </c>
      <c r="H252" s="74">
        <v>3.680325961451</v>
      </c>
      <c r="I252">
        <v>3.0222367999999999</v>
      </c>
      <c r="J252">
        <v>0.34168275404000004</v>
      </c>
      <c r="K252">
        <v>0.21299310630000001</v>
      </c>
      <c r="L252">
        <v>0.213031481711</v>
      </c>
      <c r="M252">
        <v>0.31636803200000002</v>
      </c>
      <c r="N252" s="42" t="s">
        <v>1018</v>
      </c>
      <c r="O252" s="78" t="s">
        <v>5751</v>
      </c>
      <c r="P252"/>
      <c r="Q252"/>
      <c r="R252"/>
    </row>
    <row r="253" spans="1:18" ht="13.75" customHeight="1" x14ac:dyDescent="0.35">
      <c r="A253" t="s">
        <v>1685</v>
      </c>
      <c r="B253" s="20" t="s">
        <v>752</v>
      </c>
      <c r="C253" s="52" t="s">
        <v>1019</v>
      </c>
      <c r="D253" s="10" t="s">
        <v>2368</v>
      </c>
      <c r="E253" s="51" t="s">
        <v>774</v>
      </c>
      <c r="F253" s="54" t="s">
        <v>3719</v>
      </c>
      <c r="G253" s="75">
        <v>8.7657319999999999</v>
      </c>
      <c r="H253" s="74">
        <v>1.6292393505680001</v>
      </c>
      <c r="I253">
        <v>1.3148598</v>
      </c>
      <c r="J253">
        <v>0.19041896712999998</v>
      </c>
      <c r="K253">
        <v>0.1261911466</v>
      </c>
      <c r="L253">
        <v>0.12620834623799998</v>
      </c>
      <c r="M253">
        <v>0.1239433838</v>
      </c>
      <c r="N253" s="42" t="s">
        <v>1011</v>
      </c>
      <c r="O253" s="78" t="s">
        <v>5752</v>
      </c>
      <c r="P253"/>
      <c r="Q253"/>
      <c r="R253"/>
    </row>
    <row r="254" spans="1:18" ht="13.75" customHeight="1" x14ac:dyDescent="0.35">
      <c r="A254" t="s">
        <v>1686</v>
      </c>
      <c r="B254" s="20" t="s">
        <v>752</v>
      </c>
      <c r="C254" s="52" t="s">
        <v>1020</v>
      </c>
      <c r="D254" s="10" t="s">
        <v>2368</v>
      </c>
      <c r="E254" s="51" t="s">
        <v>774</v>
      </c>
      <c r="F254" s="54" t="s">
        <v>3720</v>
      </c>
      <c r="G254" s="75">
        <v>5.9971801999999999</v>
      </c>
      <c r="H254" s="74">
        <v>1.1269459386539999</v>
      </c>
      <c r="I254">
        <v>0.89957703</v>
      </c>
      <c r="J254">
        <v>0.18506176940000002</v>
      </c>
      <c r="K254">
        <v>0.12925602520000001</v>
      </c>
      <c r="L254">
        <v>0.12927188595399999</v>
      </c>
      <c r="M254">
        <v>4.2291278500000001E-2</v>
      </c>
      <c r="N254" s="42" t="s">
        <v>991</v>
      </c>
      <c r="O254" s="78" t="s">
        <v>5753</v>
      </c>
      <c r="P254"/>
      <c r="Q254"/>
      <c r="R254"/>
    </row>
    <row r="255" spans="1:18" ht="13.75" customHeight="1" x14ac:dyDescent="0.35">
      <c r="A255" t="s">
        <v>1687</v>
      </c>
      <c r="B255" s="20" t="s">
        <v>752</v>
      </c>
      <c r="C255" s="52" t="s">
        <v>1021</v>
      </c>
      <c r="D255" s="10" t="s">
        <v>2368</v>
      </c>
      <c r="E255" s="51" t="s">
        <v>774</v>
      </c>
      <c r="F255" s="54" t="s">
        <v>3721</v>
      </c>
      <c r="G255" s="75">
        <v>11.106301999999999</v>
      </c>
      <c r="H255" s="74">
        <v>2.0664649756819999</v>
      </c>
      <c r="I255">
        <v>1.6659453</v>
      </c>
      <c r="J255">
        <v>0.28692565141000009</v>
      </c>
      <c r="K255">
        <v>0.19531419999999999</v>
      </c>
      <c r="L255">
        <v>0.195340528772</v>
      </c>
      <c r="M255">
        <v>0.1135676955</v>
      </c>
      <c r="N255" s="42" t="s">
        <v>994</v>
      </c>
      <c r="O255" s="78" t="s">
        <v>5754</v>
      </c>
      <c r="P255"/>
      <c r="Q255"/>
      <c r="R255"/>
    </row>
    <row r="256" spans="1:18" ht="13.75" customHeight="1" x14ac:dyDescent="0.35">
      <c r="A256" t="s">
        <v>1688</v>
      </c>
      <c r="B256" s="20" t="s">
        <v>752</v>
      </c>
      <c r="C256" s="52" t="s">
        <v>1022</v>
      </c>
      <c r="D256" s="10" t="s">
        <v>2368</v>
      </c>
      <c r="E256" s="51" t="s">
        <v>774</v>
      </c>
      <c r="F256" s="54" t="s">
        <v>3722</v>
      </c>
      <c r="G256" s="75">
        <v>22.238787333333335</v>
      </c>
      <c r="H256" s="74">
        <v>3.9438606249510002</v>
      </c>
      <c r="I256">
        <v>3.3358181</v>
      </c>
      <c r="J256">
        <v>0.39683027059999998</v>
      </c>
      <c r="K256">
        <v>0.24524424610000001</v>
      </c>
      <c r="L256">
        <v>0.245305244851</v>
      </c>
      <c r="M256">
        <v>0.2111512556</v>
      </c>
      <c r="N256" s="42" t="s">
        <v>1023</v>
      </c>
      <c r="O256" s="78" t="s">
        <v>5755</v>
      </c>
      <c r="P256"/>
      <c r="Q256"/>
      <c r="R256"/>
    </row>
    <row r="257" spans="1:18" ht="13.75" customHeight="1" x14ac:dyDescent="0.35">
      <c r="A257" t="s">
        <v>1689</v>
      </c>
      <c r="B257" s="20" t="s">
        <v>752</v>
      </c>
      <c r="C257" s="52" t="s">
        <v>1024</v>
      </c>
      <c r="D257" s="10" t="s">
        <v>2368</v>
      </c>
      <c r="E257" s="51" t="s">
        <v>774</v>
      </c>
      <c r="F257" s="54" t="s">
        <v>3723</v>
      </c>
      <c r="G257" s="75">
        <v>11.437658666666668</v>
      </c>
      <c r="H257" s="74">
        <v>2.122033385695</v>
      </c>
      <c r="I257">
        <v>1.7156488000000001</v>
      </c>
      <c r="J257">
        <v>0.28498123301999995</v>
      </c>
      <c r="K257">
        <v>0.19275098059999998</v>
      </c>
      <c r="L257">
        <v>0.19277783167499998</v>
      </c>
      <c r="M257">
        <v>0.12137650160000001</v>
      </c>
      <c r="N257" s="42" t="s">
        <v>994</v>
      </c>
      <c r="O257" s="78" t="s">
        <v>5756</v>
      </c>
      <c r="P257"/>
      <c r="Q257"/>
      <c r="R257"/>
    </row>
    <row r="258" spans="1:18" ht="13.75" customHeight="1" x14ac:dyDescent="0.35">
      <c r="A258" t="s">
        <v>1690</v>
      </c>
      <c r="B258" s="20" t="s">
        <v>752</v>
      </c>
      <c r="C258" s="52" t="s">
        <v>1025</v>
      </c>
      <c r="D258" s="10" t="s">
        <v>2368</v>
      </c>
      <c r="E258" s="51" t="s">
        <v>774</v>
      </c>
      <c r="F258" s="54" t="s">
        <v>3724</v>
      </c>
      <c r="G258" s="75">
        <v>8.9839873333333333</v>
      </c>
      <c r="H258" s="74">
        <v>1.6109050868329999</v>
      </c>
      <c r="I258">
        <v>1.3475980999999999</v>
      </c>
      <c r="J258">
        <v>0.16968125163999997</v>
      </c>
      <c r="K258">
        <v>0.1070842489</v>
      </c>
      <c r="L258">
        <v>0.107107413193</v>
      </c>
      <c r="M258">
        <v>9.3602570900000001E-2</v>
      </c>
      <c r="N258" s="42" t="s">
        <v>994</v>
      </c>
      <c r="O258" s="78" t="s">
        <v>5757</v>
      </c>
      <c r="P258"/>
      <c r="Q258"/>
      <c r="R258"/>
    </row>
    <row r="259" spans="1:18" ht="13.75" customHeight="1" x14ac:dyDescent="0.35">
      <c r="A259" t="s">
        <v>1691</v>
      </c>
      <c r="B259" s="20" t="s">
        <v>752</v>
      </c>
      <c r="C259" s="52" t="s">
        <v>1026</v>
      </c>
      <c r="D259" s="10" t="s">
        <v>2368</v>
      </c>
      <c r="E259" s="51" t="s">
        <v>774</v>
      </c>
      <c r="F259" s="54" t="s">
        <v>3725</v>
      </c>
      <c r="G259" s="75">
        <v>6.3624340666666672</v>
      </c>
      <c r="H259" s="74">
        <v>1.194893064503</v>
      </c>
      <c r="I259">
        <v>0.95436511000000002</v>
      </c>
      <c r="J259">
        <v>0.15927906088999999</v>
      </c>
      <c r="K259">
        <v>0.10842612319999999</v>
      </c>
      <c r="L259">
        <v>0.108439115613</v>
      </c>
      <c r="M259">
        <v>8.1235901200000002E-2</v>
      </c>
      <c r="N259" s="42" t="s">
        <v>1027</v>
      </c>
      <c r="O259" s="78" t="s">
        <v>5758</v>
      </c>
      <c r="P259"/>
      <c r="Q259"/>
      <c r="R259"/>
    </row>
    <row r="260" spans="1:18" ht="13.75" customHeight="1" x14ac:dyDescent="0.35">
      <c r="B260" s="20"/>
      <c r="C260" s="50"/>
      <c r="D260" s="7" t="s">
        <v>2369</v>
      </c>
      <c r="E260" s="51"/>
      <c r="F260"/>
      <c r="I260"/>
      <c r="J260"/>
      <c r="K260"/>
      <c r="L260"/>
      <c r="M260"/>
      <c r="N260" s="41"/>
      <c r="O260" s="79"/>
      <c r="P260"/>
      <c r="Q260"/>
      <c r="R260"/>
    </row>
    <row r="261" spans="1:18" ht="13.75" customHeight="1" x14ac:dyDescent="0.35">
      <c r="A261" t="s">
        <v>1692</v>
      </c>
      <c r="B261" s="20" t="s">
        <v>752</v>
      </c>
      <c r="C261" s="52" t="s">
        <v>1028</v>
      </c>
      <c r="D261" s="10" t="s">
        <v>2369</v>
      </c>
      <c r="E261" s="51" t="s">
        <v>774</v>
      </c>
      <c r="F261" s="54" t="s">
        <v>3726</v>
      </c>
      <c r="G261" s="75">
        <v>5.2335699333333334</v>
      </c>
      <c r="H261" s="74">
        <v>0.95461107696699998</v>
      </c>
      <c r="I261">
        <v>0.78503548999999995</v>
      </c>
      <c r="J261">
        <v>9.3770808900000016E-2</v>
      </c>
      <c r="K261">
        <v>5.9149612900000002E-2</v>
      </c>
      <c r="L261">
        <v>5.9160304266999995E-2</v>
      </c>
      <c r="M261">
        <v>7.5794086699999999E-2</v>
      </c>
      <c r="N261" s="42" t="s">
        <v>1029</v>
      </c>
      <c r="O261" s="78" t="s">
        <v>5759</v>
      </c>
      <c r="P261"/>
      <c r="Q261"/>
      <c r="R261"/>
    </row>
    <row r="262" spans="1:18" ht="13.75" customHeight="1" x14ac:dyDescent="0.35">
      <c r="A262" t="s">
        <v>1693</v>
      </c>
      <c r="B262" s="20" t="s">
        <v>752</v>
      </c>
      <c r="C262" s="52" t="s">
        <v>1030</v>
      </c>
      <c r="D262" s="10" t="s">
        <v>2369</v>
      </c>
      <c r="E262" s="51" t="s">
        <v>774</v>
      </c>
      <c r="F262" s="54" t="s">
        <v>3727</v>
      </c>
      <c r="G262" s="75">
        <v>18.597927333333335</v>
      </c>
      <c r="H262" s="74">
        <v>3.579728973136</v>
      </c>
      <c r="I262">
        <v>2.7896890999999999</v>
      </c>
      <c r="J262">
        <v>0.60723442919999993</v>
      </c>
      <c r="K262">
        <v>0.43028712400000002</v>
      </c>
      <c r="L262">
        <v>0.430327964136</v>
      </c>
      <c r="M262">
        <v>0.18276460380000001</v>
      </c>
      <c r="N262" s="42" t="s">
        <v>1031</v>
      </c>
      <c r="O262" s="78" t="s">
        <v>5760</v>
      </c>
      <c r="P262"/>
      <c r="Q262"/>
      <c r="R262"/>
    </row>
    <row r="263" spans="1:18" ht="13.75" customHeight="1" x14ac:dyDescent="0.35">
      <c r="A263" t="s">
        <v>1694</v>
      </c>
      <c r="B263" s="20" t="s">
        <v>752</v>
      </c>
      <c r="C263" s="52" t="s">
        <v>1032</v>
      </c>
      <c r="D263" s="10" t="s">
        <v>2369</v>
      </c>
      <c r="E263" s="51" t="s">
        <v>774</v>
      </c>
      <c r="F263" s="54" t="s">
        <v>3728</v>
      </c>
      <c r="G263" s="75">
        <v>9.6544153333333327</v>
      </c>
      <c r="H263" s="74">
        <v>1.775318606166</v>
      </c>
      <c r="I263">
        <v>1.4481622999999999</v>
      </c>
      <c r="J263">
        <v>0.20452211344999999</v>
      </c>
      <c r="K263">
        <v>0.13413815240000002</v>
      </c>
      <c r="L263">
        <v>0.13415921511600001</v>
      </c>
      <c r="M263">
        <v>0.12261313</v>
      </c>
      <c r="N263" s="42" t="s">
        <v>970</v>
      </c>
      <c r="O263" s="78" t="s">
        <v>5761</v>
      </c>
      <c r="P263"/>
      <c r="Q263"/>
      <c r="R263"/>
    </row>
    <row r="264" spans="1:18" ht="13.75" customHeight="1" x14ac:dyDescent="0.35">
      <c r="A264" t="s">
        <v>1695</v>
      </c>
      <c r="B264" s="20" t="s">
        <v>752</v>
      </c>
      <c r="C264" s="52" t="s">
        <v>1033</v>
      </c>
      <c r="D264" s="10" t="s">
        <v>2369</v>
      </c>
      <c r="E264" s="51" t="s">
        <v>774</v>
      </c>
      <c r="F264" s="54" t="s">
        <v>3729</v>
      </c>
      <c r="G264" s="75">
        <v>28.824106666666669</v>
      </c>
      <c r="H264" s="74">
        <v>5.1659420742830005</v>
      </c>
      <c r="I264">
        <v>4.3236160000000003</v>
      </c>
      <c r="J264">
        <v>0.54897806319999998</v>
      </c>
      <c r="K264">
        <v>0.347001854</v>
      </c>
      <c r="L264">
        <v>0.34707700408299996</v>
      </c>
      <c r="M264">
        <v>0.293272861</v>
      </c>
      <c r="N264" s="42" t="s">
        <v>1034</v>
      </c>
      <c r="O264" s="78" t="s">
        <v>5762</v>
      </c>
      <c r="P264"/>
      <c r="Q264"/>
      <c r="R264"/>
    </row>
    <row r="265" spans="1:18" ht="13.75" customHeight="1" x14ac:dyDescent="0.35">
      <c r="A265" t="s">
        <v>1696</v>
      </c>
      <c r="B265" s="20" t="s">
        <v>752</v>
      </c>
      <c r="C265" s="52" t="s">
        <v>1035</v>
      </c>
      <c r="D265" s="10" t="s">
        <v>2369</v>
      </c>
      <c r="E265" s="51" t="s">
        <v>774</v>
      </c>
      <c r="F265" s="54" t="s">
        <v>3730</v>
      </c>
      <c r="G265" s="75">
        <v>3.4441904000000001</v>
      </c>
      <c r="H265" s="74">
        <v>0.63226758337569999</v>
      </c>
      <c r="I265">
        <v>0.51662856000000001</v>
      </c>
      <c r="J265">
        <v>7.2157847659999996E-2</v>
      </c>
      <c r="K265">
        <v>4.71844467E-2</v>
      </c>
      <c r="L265">
        <v>4.7192025515700002E-2</v>
      </c>
      <c r="M265">
        <v>4.3473596900000001E-2</v>
      </c>
      <c r="N265" s="42" t="s">
        <v>1036</v>
      </c>
      <c r="O265" s="78" t="s">
        <v>5763</v>
      </c>
      <c r="P265"/>
      <c r="Q265"/>
      <c r="R265"/>
    </row>
    <row r="266" spans="1:18" ht="13.75" customHeight="1" x14ac:dyDescent="0.35">
      <c r="A266" t="s">
        <v>1697</v>
      </c>
      <c r="B266" s="20" t="s">
        <v>752</v>
      </c>
      <c r="C266" s="52" t="s">
        <v>1037</v>
      </c>
      <c r="D266" s="10" t="s">
        <v>2369</v>
      </c>
      <c r="E266" s="51" t="s">
        <v>774</v>
      </c>
      <c r="F266" s="54" t="s">
        <v>3731</v>
      </c>
      <c r="G266" s="75">
        <v>8.6568193333333348</v>
      </c>
      <c r="H266" s="74">
        <v>1.6121419271370001</v>
      </c>
      <c r="I266">
        <v>1.2985229</v>
      </c>
      <c r="J266">
        <v>0.18521839002000001</v>
      </c>
      <c r="K266">
        <v>0.1225650439</v>
      </c>
      <c r="L266">
        <v>0.122581289117</v>
      </c>
      <c r="M266">
        <v>0.12838439190000001</v>
      </c>
      <c r="N266" s="42" t="s">
        <v>1034</v>
      </c>
      <c r="O266" s="78" t="s">
        <v>5764</v>
      </c>
      <c r="P266"/>
      <c r="Q266"/>
      <c r="R266"/>
    </row>
    <row r="267" spans="1:18" ht="13.75" customHeight="1" x14ac:dyDescent="0.35">
      <c r="A267" t="s">
        <v>1698</v>
      </c>
      <c r="B267" s="20" t="s">
        <v>752</v>
      </c>
      <c r="C267" s="52" t="s">
        <v>1038</v>
      </c>
      <c r="D267" s="10" t="s">
        <v>2369</v>
      </c>
      <c r="E267" s="51" t="s">
        <v>774</v>
      </c>
      <c r="F267" s="54" t="s">
        <v>3732</v>
      </c>
      <c r="G267" s="75">
        <v>4.5567015333333334</v>
      </c>
      <c r="H267" s="74">
        <v>0.81835137450699991</v>
      </c>
      <c r="I267">
        <v>0.68350522999999996</v>
      </c>
      <c r="J267">
        <v>9.2015163599999991E-2</v>
      </c>
      <c r="K267">
        <v>5.8975167000000002E-2</v>
      </c>
      <c r="L267">
        <v>5.8987366106999999E-2</v>
      </c>
      <c r="M267">
        <v>4.2818781799999997E-2</v>
      </c>
      <c r="N267" s="42" t="s">
        <v>1039</v>
      </c>
      <c r="O267" s="78" t="s">
        <v>5765</v>
      </c>
      <c r="P267"/>
      <c r="Q267"/>
      <c r="R267"/>
    </row>
    <row r="268" spans="1:18" ht="13.75" customHeight="1" x14ac:dyDescent="0.35">
      <c r="A268" t="s">
        <v>1699</v>
      </c>
      <c r="B268" s="20" t="s">
        <v>752</v>
      </c>
      <c r="C268" s="52" t="s">
        <v>1040</v>
      </c>
      <c r="D268" s="10" t="s">
        <v>2369</v>
      </c>
      <c r="E268" s="51" t="s">
        <v>774</v>
      </c>
      <c r="F268" s="54" t="s">
        <v>3733</v>
      </c>
      <c r="G268" s="75">
        <v>6.5988864000000005</v>
      </c>
      <c r="H268" s="74">
        <v>1.2146437899659999</v>
      </c>
      <c r="I268">
        <v>0.98983295999999998</v>
      </c>
      <c r="J268">
        <v>0.12323650674</v>
      </c>
      <c r="K268">
        <v>7.8924734999999996E-2</v>
      </c>
      <c r="L268">
        <v>7.8937207925999994E-2</v>
      </c>
      <c r="M268">
        <v>0.10156185030000001</v>
      </c>
      <c r="N268" s="42" t="s">
        <v>1041</v>
      </c>
      <c r="O268" s="78" t="s">
        <v>5766</v>
      </c>
      <c r="P268"/>
      <c r="Q268"/>
      <c r="R268"/>
    </row>
    <row r="269" spans="1:18" ht="13.75" customHeight="1" x14ac:dyDescent="0.35">
      <c r="A269" t="s">
        <v>1700</v>
      </c>
      <c r="B269" s="20" t="s">
        <v>752</v>
      </c>
      <c r="C269" s="52" t="s">
        <v>1042</v>
      </c>
      <c r="D269" s="10" t="s">
        <v>2369</v>
      </c>
      <c r="E269" s="51" t="s">
        <v>774</v>
      </c>
      <c r="F269" s="54" t="s">
        <v>3734</v>
      </c>
      <c r="G269" s="75">
        <v>5.6756767333333338</v>
      </c>
      <c r="H269" s="74">
        <v>1.036715823562</v>
      </c>
      <c r="I269">
        <v>0.85135150999999998</v>
      </c>
      <c r="J269">
        <v>0.10518515885999999</v>
      </c>
      <c r="K269">
        <v>6.6912187999999997E-2</v>
      </c>
      <c r="L269">
        <v>6.6923948301999991E-2</v>
      </c>
      <c r="M269">
        <v>8.0167394399999994E-2</v>
      </c>
      <c r="N269" s="42" t="s">
        <v>1041</v>
      </c>
      <c r="O269" s="78" t="s">
        <v>5767</v>
      </c>
      <c r="P269"/>
      <c r="Q269"/>
      <c r="R269"/>
    </row>
    <row r="270" spans="1:18" ht="13.75" customHeight="1" x14ac:dyDescent="0.35">
      <c r="A270" t="s">
        <v>1701</v>
      </c>
      <c r="B270" s="20" t="s">
        <v>752</v>
      </c>
      <c r="C270" s="52" t="s">
        <v>1043</v>
      </c>
      <c r="D270" s="10" t="s">
        <v>2369</v>
      </c>
      <c r="E270" s="51" t="s">
        <v>774</v>
      </c>
      <c r="F270" s="54" t="s">
        <v>3735</v>
      </c>
      <c r="G270" s="75">
        <v>8.1734393333333326</v>
      </c>
      <c r="H270" s="74">
        <v>1.5241435476579999</v>
      </c>
      <c r="I270">
        <v>1.2260158999999999</v>
      </c>
      <c r="J270">
        <v>0.17379479638999998</v>
      </c>
      <c r="K270">
        <v>0.11497138129999998</v>
      </c>
      <c r="L270">
        <v>0.114986322068</v>
      </c>
      <c r="M270">
        <v>0.12431791049999999</v>
      </c>
      <c r="N270" s="42" t="s">
        <v>1044</v>
      </c>
      <c r="O270" s="78" t="s">
        <v>5768</v>
      </c>
      <c r="P270"/>
      <c r="Q270"/>
      <c r="R270"/>
    </row>
    <row r="271" spans="1:18" ht="13.75" customHeight="1" x14ac:dyDescent="0.35">
      <c r="A271" t="s">
        <v>1702</v>
      </c>
      <c r="B271" s="20" t="s">
        <v>752</v>
      </c>
      <c r="C271" s="52" t="s">
        <v>1045</v>
      </c>
      <c r="D271" s="10" t="s">
        <v>2369</v>
      </c>
      <c r="E271" s="51" t="s">
        <v>774</v>
      </c>
      <c r="F271" s="54" t="s">
        <v>3736</v>
      </c>
      <c r="G271" s="75">
        <v>3.4286559333333333</v>
      </c>
      <c r="H271" s="74">
        <v>0.62355456560269995</v>
      </c>
      <c r="I271">
        <v>0.51429838999999999</v>
      </c>
      <c r="J271">
        <v>6.3770178209999986E-2</v>
      </c>
      <c r="K271">
        <v>4.0480943599999999E-2</v>
      </c>
      <c r="L271">
        <v>4.0488452892699998E-2</v>
      </c>
      <c r="M271">
        <v>4.5478488100000006E-2</v>
      </c>
      <c r="N271" s="42" t="s">
        <v>813</v>
      </c>
      <c r="O271" s="78" t="s">
        <v>5769</v>
      </c>
      <c r="P271"/>
      <c r="Q271"/>
      <c r="R271"/>
    </row>
    <row r="272" spans="1:18" ht="13.75" customHeight="1" x14ac:dyDescent="0.35">
      <c r="B272" s="20"/>
      <c r="C272" s="50"/>
      <c r="D272" s="7" t="s">
        <v>2370</v>
      </c>
      <c r="E272" s="51"/>
      <c r="F272"/>
      <c r="I272"/>
      <c r="J272"/>
      <c r="K272"/>
      <c r="L272"/>
      <c r="M272"/>
      <c r="N272" s="35"/>
      <c r="P272"/>
      <c r="Q272"/>
      <c r="R272"/>
    </row>
    <row r="273" spans="1:18" ht="13.75" customHeight="1" x14ac:dyDescent="0.35">
      <c r="A273" t="s">
        <v>5770</v>
      </c>
      <c r="B273" s="20" t="s">
        <v>752</v>
      </c>
      <c r="C273" s="52" t="s">
        <v>1046</v>
      </c>
      <c r="D273" s="10" t="s">
        <v>2370</v>
      </c>
      <c r="E273" s="51" t="s">
        <v>774</v>
      </c>
      <c r="F273" s="54" t="s">
        <v>5771</v>
      </c>
      <c r="G273" s="75">
        <v>1.6216716</v>
      </c>
      <c r="H273" s="74">
        <v>1.1148748155999999</v>
      </c>
      <c r="I273">
        <v>0.24325073999999999</v>
      </c>
      <c r="J273">
        <v>0.27341868790000001</v>
      </c>
      <c r="K273">
        <v>0.2313967401</v>
      </c>
      <c r="L273">
        <v>0.81260567960000007</v>
      </c>
      <c r="M273">
        <v>1.43683252E-2</v>
      </c>
      <c r="N273" s="34"/>
      <c r="P273"/>
      <c r="Q273"/>
      <c r="R273"/>
    </row>
    <row r="274" spans="1:18" ht="13.75" customHeight="1" x14ac:dyDescent="0.35">
      <c r="A274" t="s">
        <v>5772</v>
      </c>
      <c r="B274" s="20" t="s">
        <v>752</v>
      </c>
      <c r="C274" s="52" t="s">
        <v>1047</v>
      </c>
      <c r="D274" s="10" t="s">
        <v>2370</v>
      </c>
      <c r="E274" s="51" t="s">
        <v>774</v>
      </c>
      <c r="F274" s="54" t="s">
        <v>5773</v>
      </c>
      <c r="G274" s="75">
        <v>4.1765343999999995</v>
      </c>
      <c r="H274" s="74">
        <v>2.0891855370000001</v>
      </c>
      <c r="I274">
        <v>0.62648015999999995</v>
      </c>
      <c r="J274">
        <v>0.69494371399999999</v>
      </c>
      <c r="K274">
        <v>0.57881378299999997</v>
      </c>
      <c r="L274">
        <v>1.128039241</v>
      </c>
      <c r="M274">
        <v>8.0774398999999997E-2</v>
      </c>
      <c r="N274" s="34"/>
      <c r="P274"/>
      <c r="Q274"/>
      <c r="R274"/>
    </row>
    <row r="275" spans="1:18" ht="13.75" customHeight="1" x14ac:dyDescent="0.35">
      <c r="A275" t="s">
        <v>5774</v>
      </c>
      <c r="B275" s="20" t="s">
        <v>752</v>
      </c>
      <c r="C275" s="52" t="s">
        <v>1048</v>
      </c>
      <c r="D275" s="10" t="s">
        <v>2370</v>
      </c>
      <c r="E275" s="51" t="s">
        <v>774</v>
      </c>
      <c r="F275" s="54" t="s">
        <v>5775</v>
      </c>
      <c r="G275" s="75">
        <v>1.6544336666666668</v>
      </c>
      <c r="H275" s="74">
        <v>0.93916486869999993</v>
      </c>
      <c r="I275">
        <v>0.24816505</v>
      </c>
      <c r="J275">
        <v>0.30156946369999998</v>
      </c>
      <c r="K275">
        <v>0.25680716999999997</v>
      </c>
      <c r="L275">
        <v>0.60441005400000003</v>
      </c>
      <c r="M275">
        <v>3.4937793000000002E-2</v>
      </c>
      <c r="N275" s="34"/>
      <c r="P275"/>
      <c r="Q275"/>
      <c r="R275"/>
    </row>
    <row r="276" spans="1:18" ht="13.75" customHeight="1" x14ac:dyDescent="0.35">
      <c r="A276" t="s">
        <v>5776</v>
      </c>
      <c r="B276" s="20" t="s">
        <v>752</v>
      </c>
      <c r="C276" s="52" t="s">
        <v>1049</v>
      </c>
      <c r="D276" s="10" t="s">
        <v>2370</v>
      </c>
      <c r="E276" s="51" t="s">
        <v>774</v>
      </c>
      <c r="F276" s="54" t="s">
        <v>5777</v>
      </c>
      <c r="G276" s="75">
        <v>4.1808076666666674</v>
      </c>
      <c r="H276" s="74">
        <v>2.1243739010000002</v>
      </c>
      <c r="I276">
        <v>0.62712115000000002</v>
      </c>
      <c r="J276">
        <v>0.69798522399999996</v>
      </c>
      <c r="K276">
        <v>0.58147176099999998</v>
      </c>
      <c r="L276">
        <v>1.1589642530000002</v>
      </c>
      <c r="M276">
        <v>8.3457373000000001E-2</v>
      </c>
      <c r="N276" s="34"/>
      <c r="P276"/>
      <c r="Q276"/>
      <c r="R276"/>
    </row>
    <row r="277" spans="1:18" ht="13.75" customHeight="1" x14ac:dyDescent="0.35">
      <c r="A277" t="s">
        <v>5778</v>
      </c>
      <c r="B277" s="20" t="s">
        <v>752</v>
      </c>
      <c r="C277" s="52" t="s">
        <v>1050</v>
      </c>
      <c r="D277" s="10" t="s">
        <v>2370</v>
      </c>
      <c r="E277" s="51" t="s">
        <v>774</v>
      </c>
      <c r="F277" s="54" t="s">
        <v>5779</v>
      </c>
      <c r="G277" s="75">
        <v>2.6436802666666668</v>
      </c>
      <c r="H277" s="74">
        <v>1.0012356604899999</v>
      </c>
      <c r="I277">
        <v>0.39655203999999999</v>
      </c>
      <c r="J277">
        <v>0.26721381240000003</v>
      </c>
      <c r="K277">
        <v>0.17025412988999999</v>
      </c>
      <c r="L277">
        <v>0.49930995249999999</v>
      </c>
      <c r="M277">
        <v>7.1854329000000002E-3</v>
      </c>
      <c r="N277" s="34"/>
      <c r="P277"/>
      <c r="Q277"/>
      <c r="R277"/>
    </row>
    <row r="278" spans="1:18" ht="13.75" customHeight="1" x14ac:dyDescent="0.35">
      <c r="A278" t="s">
        <v>5780</v>
      </c>
      <c r="B278" s="20" t="s">
        <v>752</v>
      </c>
      <c r="C278" s="52" t="s">
        <v>1051</v>
      </c>
      <c r="D278" s="10" t="s">
        <v>2370</v>
      </c>
      <c r="E278" s="51" t="s">
        <v>774</v>
      </c>
      <c r="F278" s="54" t="s">
        <v>5781</v>
      </c>
      <c r="G278" s="75">
        <v>4.1022612666666669</v>
      </c>
      <c r="H278" s="74">
        <v>2.2873417519999997</v>
      </c>
      <c r="I278">
        <v>0.61533919000000004</v>
      </c>
      <c r="J278">
        <v>0.68279044100000008</v>
      </c>
      <c r="K278">
        <v>0.56939453899999992</v>
      </c>
      <c r="L278">
        <v>1.1186344639999999</v>
      </c>
      <c r="M278">
        <v>0.302210378</v>
      </c>
      <c r="N278" s="34"/>
      <c r="O278" s="77"/>
      <c r="P278"/>
      <c r="Q278"/>
      <c r="R278"/>
    </row>
    <row r="279" spans="1:18" ht="13.75" customHeight="1" x14ac:dyDescent="0.35">
      <c r="B279" s="20"/>
      <c r="C279" s="50"/>
      <c r="D279" s="7" t="s">
        <v>2371</v>
      </c>
      <c r="E279" s="51"/>
      <c r="F279"/>
      <c r="I279"/>
      <c r="J279"/>
      <c r="K279"/>
      <c r="L279"/>
      <c r="M279"/>
      <c r="N279" s="35"/>
      <c r="O279" s="77"/>
      <c r="P279"/>
      <c r="Q279"/>
      <c r="R279"/>
    </row>
    <row r="280" spans="1:18" ht="13.75" customHeight="1" x14ac:dyDescent="0.35">
      <c r="A280" t="s">
        <v>1703</v>
      </c>
      <c r="B280" s="20" t="s">
        <v>752</v>
      </c>
      <c r="C280" s="52" t="s">
        <v>1052</v>
      </c>
      <c r="D280" s="10" t="s">
        <v>2371</v>
      </c>
      <c r="E280" s="51" t="s">
        <v>774</v>
      </c>
      <c r="F280" s="54" t="s">
        <v>3737</v>
      </c>
      <c r="G280" s="75">
        <v>9.2879440000000008E-2</v>
      </c>
      <c r="H280" s="74">
        <v>1.5613838497550001E-2</v>
      </c>
      <c r="I280">
        <v>1.3931916000000001E-2</v>
      </c>
      <c r="J280">
        <v>1.5446076800999997E-3</v>
      </c>
      <c r="K280">
        <v>9.0013497699999992E-4</v>
      </c>
      <c r="L280">
        <v>9.0049773344999984E-4</v>
      </c>
      <c r="M280">
        <v>1.36952061E-4</v>
      </c>
      <c r="N280" s="36" t="s">
        <v>1053</v>
      </c>
      <c r="O280" s="78" t="s">
        <v>5782</v>
      </c>
      <c r="P280"/>
      <c r="Q280"/>
      <c r="R280"/>
    </row>
    <row r="281" spans="1:18" ht="13.75" customHeight="1" x14ac:dyDescent="0.35">
      <c r="A281" t="s">
        <v>1704</v>
      </c>
      <c r="B281" s="20" t="s">
        <v>752</v>
      </c>
      <c r="C281" s="52" t="s">
        <v>1054</v>
      </c>
      <c r="D281" s="10" t="s">
        <v>2371</v>
      </c>
      <c r="E281" s="51" t="s">
        <v>774</v>
      </c>
      <c r="F281" s="54" t="s">
        <v>3738</v>
      </c>
      <c r="G281" s="75">
        <v>3.3974321333333335E-2</v>
      </c>
      <c r="H281" s="74">
        <v>5.7113777417900002E-3</v>
      </c>
      <c r="I281">
        <v>5.0961482000000001E-3</v>
      </c>
      <c r="J281">
        <v>5.650012277E-4</v>
      </c>
      <c r="K281">
        <v>3.29259893E-4</v>
      </c>
      <c r="L281">
        <v>3.2939258548999998E-4</v>
      </c>
      <c r="M281">
        <v>5.0095621599999996E-5</v>
      </c>
      <c r="N281" s="36" t="s">
        <v>1055</v>
      </c>
      <c r="O281" s="78" t="s">
        <v>5783</v>
      </c>
      <c r="P281"/>
      <c r="Q281"/>
      <c r="R281"/>
    </row>
    <row r="282" spans="1:18" ht="13.75" customHeight="1" x14ac:dyDescent="0.35">
      <c r="A282" t="s">
        <v>1705</v>
      </c>
      <c r="B282" s="20" t="s">
        <v>752</v>
      </c>
      <c r="C282" s="52" t="s">
        <v>1056</v>
      </c>
      <c r="D282" s="10" t="s">
        <v>2371</v>
      </c>
      <c r="E282" s="51" t="s">
        <v>774</v>
      </c>
      <c r="F282" s="54" t="s">
        <v>3739</v>
      </c>
      <c r="G282" s="75">
        <v>0.48047092000000008</v>
      </c>
      <c r="H282" s="74">
        <v>8.6449714499200012E-2</v>
      </c>
      <c r="I282">
        <v>7.2070638000000006E-2</v>
      </c>
      <c r="J282">
        <v>7.9871577640000004E-3</v>
      </c>
      <c r="K282">
        <v>4.8981915100000002E-3</v>
      </c>
      <c r="L282">
        <v>4.8992734152000002E-3</v>
      </c>
      <c r="M282">
        <v>6.3908368299999997E-3</v>
      </c>
      <c r="N282" s="36" t="s">
        <v>804</v>
      </c>
      <c r="O282" s="78" t="s">
        <v>5784</v>
      </c>
      <c r="P282"/>
      <c r="Q282"/>
      <c r="R282"/>
    </row>
    <row r="283" spans="1:18" ht="13.75" customHeight="1" x14ac:dyDescent="0.35">
      <c r="B283" s="20"/>
      <c r="C283" s="50"/>
      <c r="D283" s="7" t="s">
        <v>2372</v>
      </c>
      <c r="E283" s="51"/>
      <c r="F283"/>
      <c r="I283"/>
      <c r="J283"/>
      <c r="K283"/>
      <c r="L283"/>
      <c r="M283"/>
      <c r="N283" s="35"/>
      <c r="P283"/>
      <c r="Q283"/>
      <c r="R283"/>
    </row>
    <row r="284" spans="1:18" ht="13.75" customHeight="1" x14ac:dyDescent="0.35">
      <c r="A284" t="s">
        <v>1706</v>
      </c>
      <c r="B284" s="20" t="s">
        <v>752</v>
      </c>
      <c r="C284" s="52" t="s">
        <v>1057</v>
      </c>
      <c r="D284" s="10" t="s">
        <v>2372</v>
      </c>
      <c r="E284" s="51" t="s">
        <v>774</v>
      </c>
      <c r="F284" s="54" t="s">
        <v>3740</v>
      </c>
      <c r="G284" s="75">
        <v>4.1392166000000001</v>
      </c>
      <c r="H284" s="74">
        <v>0.81229957445935996</v>
      </c>
      <c r="I284">
        <v>0.62088248999999995</v>
      </c>
      <c r="J284">
        <v>0.15981647183000003</v>
      </c>
      <c r="K284">
        <v>0.11053546729036</v>
      </c>
      <c r="L284">
        <v>0.112611190229</v>
      </c>
      <c r="M284">
        <v>2.952374491E-2</v>
      </c>
      <c r="N284" s="39" t="s">
        <v>813</v>
      </c>
      <c r="P284"/>
      <c r="Q284"/>
      <c r="R284"/>
    </row>
    <row r="285" spans="1:18" ht="13.75" customHeight="1" x14ac:dyDescent="0.35">
      <c r="A285" t="s">
        <v>5785</v>
      </c>
      <c r="B285" s="20" t="s">
        <v>752</v>
      </c>
      <c r="C285" s="52" t="s">
        <v>1058</v>
      </c>
      <c r="D285" s="10" t="s">
        <v>2372</v>
      </c>
      <c r="E285" s="51" t="s">
        <v>774</v>
      </c>
      <c r="F285" s="54" t="s">
        <v>5786</v>
      </c>
      <c r="G285" s="75">
        <v>10.964</v>
      </c>
      <c r="H285" s="74">
        <v>5.1249888141</v>
      </c>
      <c r="I285">
        <v>1.6446000000000001</v>
      </c>
      <c r="J285">
        <v>2.9688215140999996</v>
      </c>
      <c r="K285">
        <v>2.39769028</v>
      </c>
      <c r="L285">
        <v>2.2955929199999998</v>
      </c>
      <c r="M285">
        <v>0.39886265999999998</v>
      </c>
      <c r="N285" s="39" t="s">
        <v>813</v>
      </c>
      <c r="P285"/>
      <c r="Q285"/>
      <c r="R285"/>
    </row>
    <row r="286" spans="1:18" ht="13.75" customHeight="1" x14ac:dyDescent="0.35">
      <c r="A286" t="s">
        <v>5787</v>
      </c>
      <c r="B286" s="20" t="s">
        <v>752</v>
      </c>
      <c r="C286" s="52" t="s">
        <v>1059</v>
      </c>
      <c r="D286" s="10" t="s">
        <v>2372</v>
      </c>
      <c r="E286" s="51" t="s">
        <v>774</v>
      </c>
      <c r="F286" s="54" t="s">
        <v>5788</v>
      </c>
      <c r="G286" s="75">
        <v>22.582999999999998</v>
      </c>
      <c r="H286" s="74">
        <v>7.3579850781000005</v>
      </c>
      <c r="I286">
        <v>3.3874499999999999</v>
      </c>
      <c r="J286">
        <v>3.0940556981</v>
      </c>
      <c r="K286">
        <v>2.3158256600000002</v>
      </c>
      <c r="L286">
        <v>2.0142005999999997</v>
      </c>
      <c r="M286">
        <v>0.56438443999999999</v>
      </c>
      <c r="N286" s="39" t="s">
        <v>813</v>
      </c>
      <c r="P286"/>
      <c r="Q286"/>
      <c r="R286"/>
    </row>
    <row r="287" spans="1:18" ht="13.75" customHeight="1" x14ac:dyDescent="0.35">
      <c r="A287" t="s">
        <v>1707</v>
      </c>
      <c r="B287" s="20" t="s">
        <v>752</v>
      </c>
      <c r="C287" s="52" t="s">
        <v>1060</v>
      </c>
      <c r="D287" s="10" t="s">
        <v>2372</v>
      </c>
      <c r="E287" s="51" t="s">
        <v>774</v>
      </c>
      <c r="F287" s="54" t="s">
        <v>3741</v>
      </c>
      <c r="G287" s="75">
        <v>1.7362112000000001</v>
      </c>
      <c r="H287" s="74">
        <v>0.28860171305810001</v>
      </c>
      <c r="I287">
        <v>0.26043168</v>
      </c>
      <c r="J287">
        <v>2.5910842970000004E-2</v>
      </c>
      <c r="K287">
        <v>1.481587275E-2</v>
      </c>
      <c r="L287">
        <v>1.48218410481E-2</v>
      </c>
      <c r="M287">
        <v>2.25322179E-3</v>
      </c>
      <c r="N287" s="36" t="s">
        <v>844</v>
      </c>
      <c r="O287" s="83"/>
      <c r="P287"/>
      <c r="Q287"/>
      <c r="R287"/>
    </row>
    <row r="288" spans="1:18" ht="13.75" customHeight="1" x14ac:dyDescent="0.35">
      <c r="B288" s="20"/>
      <c r="C288" s="50"/>
      <c r="D288" s="7" t="s">
        <v>2373</v>
      </c>
      <c r="E288" s="51"/>
      <c r="F288"/>
      <c r="I288"/>
      <c r="J288"/>
      <c r="K288"/>
      <c r="L288"/>
      <c r="M288"/>
      <c r="N288" s="35"/>
      <c r="O288" s="83"/>
      <c r="P288"/>
      <c r="Q288"/>
      <c r="R288"/>
    </row>
    <row r="289" spans="1:18" ht="13.75" customHeight="1" x14ac:dyDescent="0.35">
      <c r="A289" t="s">
        <v>1708</v>
      </c>
      <c r="B289" s="20" t="s">
        <v>752</v>
      </c>
      <c r="C289" s="52" t="s">
        <v>1061</v>
      </c>
      <c r="D289" s="10" t="s">
        <v>2373</v>
      </c>
      <c r="E289" s="51" t="s">
        <v>774</v>
      </c>
      <c r="F289" s="54" t="s">
        <v>3742</v>
      </c>
      <c r="G289" s="75">
        <v>4.8071392666666668</v>
      </c>
      <c r="H289" s="74">
        <v>0.79999250630300001</v>
      </c>
      <c r="I289">
        <v>0.72107089000000002</v>
      </c>
      <c r="J289">
        <v>7.2560567780000002E-2</v>
      </c>
      <c r="K289">
        <v>4.1710278400000002E-2</v>
      </c>
      <c r="L289">
        <v>4.1727082933000002E-2</v>
      </c>
      <c r="M289">
        <v>6.3442439899999998E-3</v>
      </c>
      <c r="N289" s="36" t="s">
        <v>894</v>
      </c>
      <c r="O289" s="78" t="s">
        <v>5789</v>
      </c>
      <c r="P289"/>
      <c r="Q289"/>
      <c r="R289"/>
    </row>
    <row r="290" spans="1:18" ht="13.75" customHeight="1" x14ac:dyDescent="0.35">
      <c r="A290" t="s">
        <v>1709</v>
      </c>
      <c r="B290" s="20" t="s">
        <v>752</v>
      </c>
      <c r="C290" s="52" t="s">
        <v>1062</v>
      </c>
      <c r="D290" s="10" t="s">
        <v>2373</v>
      </c>
      <c r="E290" s="51" t="s">
        <v>774</v>
      </c>
      <c r="F290" s="54" t="s">
        <v>3743</v>
      </c>
      <c r="G290" s="75">
        <v>2.9326186666666665</v>
      </c>
      <c r="H290" s="74">
        <v>0.48584749914369996</v>
      </c>
      <c r="I290">
        <v>0.43989279999999997</v>
      </c>
      <c r="J290">
        <v>4.2248524080000009E-2</v>
      </c>
      <c r="K290">
        <v>2.4301981800000001E-2</v>
      </c>
      <c r="L290">
        <v>2.4311772723700002E-2</v>
      </c>
      <c r="M290">
        <v>3.6963841400000003E-3</v>
      </c>
      <c r="N290" s="36" t="s">
        <v>894</v>
      </c>
      <c r="O290" s="78" t="s">
        <v>5790</v>
      </c>
      <c r="P290"/>
      <c r="Q290"/>
      <c r="R290"/>
    </row>
    <row r="291" spans="1:18" ht="13.75" customHeight="1" x14ac:dyDescent="0.35">
      <c r="A291" t="s">
        <v>1710</v>
      </c>
      <c r="B291" s="20" t="s">
        <v>752</v>
      </c>
      <c r="C291" s="52" t="s">
        <v>1063</v>
      </c>
      <c r="D291" s="10" t="s">
        <v>2373</v>
      </c>
      <c r="E291" s="51" t="s">
        <v>774</v>
      </c>
      <c r="F291" s="54" t="s">
        <v>3744</v>
      </c>
      <c r="G291" s="75">
        <v>2.5746214000000003</v>
      </c>
      <c r="H291" s="74">
        <v>0.40458830090449999</v>
      </c>
      <c r="I291">
        <v>0.38619321000000001</v>
      </c>
      <c r="J291">
        <v>1.7199608815999998E-2</v>
      </c>
      <c r="K291">
        <v>7.8840127500000006E-3</v>
      </c>
      <c r="L291">
        <v>7.8871709585000005E-3</v>
      </c>
      <c r="M291">
        <v>1.1923238799999999E-3</v>
      </c>
      <c r="N291" s="39" t="s">
        <v>813</v>
      </c>
      <c r="O291" s="83"/>
      <c r="P291"/>
      <c r="Q291"/>
      <c r="R291"/>
    </row>
    <row r="292" spans="1:18" ht="13.75" customHeight="1" x14ac:dyDescent="0.35">
      <c r="A292" t="s">
        <v>1711</v>
      </c>
      <c r="B292" s="20" t="s">
        <v>752</v>
      </c>
      <c r="C292" s="52" t="s">
        <v>1064</v>
      </c>
      <c r="D292" s="10" t="s">
        <v>2373</v>
      </c>
      <c r="E292" s="51" t="s">
        <v>774</v>
      </c>
      <c r="F292" s="54" t="s">
        <v>3745</v>
      </c>
      <c r="G292" s="75">
        <v>1.8881006</v>
      </c>
      <c r="H292" s="74">
        <v>0.29569001099160003</v>
      </c>
      <c r="I292">
        <v>0.28321509</v>
      </c>
      <c r="J292">
        <v>1.1698128679000001E-2</v>
      </c>
      <c r="K292">
        <v>5.1255299799999997E-3</v>
      </c>
      <c r="L292">
        <v>5.1275820996000004E-3</v>
      </c>
      <c r="M292">
        <v>7.7474019299999999E-4</v>
      </c>
      <c r="N292" s="39" t="s">
        <v>813</v>
      </c>
      <c r="O292" s="78" t="s">
        <v>5791</v>
      </c>
      <c r="P292"/>
      <c r="Q292"/>
      <c r="R292"/>
    </row>
    <row r="293" spans="1:18" ht="13.75" customHeight="1" x14ac:dyDescent="0.35">
      <c r="A293" t="s">
        <v>1712</v>
      </c>
      <c r="B293" s="20" t="s">
        <v>752</v>
      </c>
      <c r="C293" s="52" t="s">
        <v>1065</v>
      </c>
      <c r="D293" s="10" t="s">
        <v>2373</v>
      </c>
      <c r="E293" s="51" t="s">
        <v>774</v>
      </c>
      <c r="F293" s="54" t="s">
        <v>3746</v>
      </c>
      <c r="G293" s="75">
        <v>2.8865381999999999</v>
      </c>
      <c r="H293" s="74">
        <v>0.45674436689109998</v>
      </c>
      <c r="I293">
        <v>0.43298072999999998</v>
      </c>
      <c r="J293">
        <v>2.2133445032000005E-2</v>
      </c>
      <c r="K293">
        <v>1.0734205070000001E-2</v>
      </c>
      <c r="L293">
        <v>1.07385116891E-2</v>
      </c>
      <c r="M293">
        <v>1.62588524E-3</v>
      </c>
      <c r="N293" s="39" t="s">
        <v>813</v>
      </c>
      <c r="O293" s="78" t="s">
        <v>5791</v>
      </c>
      <c r="P293"/>
      <c r="Q293"/>
      <c r="R293"/>
    </row>
    <row r="294" spans="1:18" ht="13.75" customHeight="1" x14ac:dyDescent="0.35">
      <c r="A294" t="s">
        <v>3108</v>
      </c>
      <c r="B294" s="20" t="s">
        <v>752</v>
      </c>
      <c r="C294" s="52" t="s">
        <v>1066</v>
      </c>
      <c r="D294" s="10" t="s">
        <v>2373</v>
      </c>
      <c r="E294" s="51" t="s">
        <v>774</v>
      </c>
      <c r="F294" s="54" t="s">
        <v>3747</v>
      </c>
      <c r="G294" s="75">
        <v>1.4349724666666668</v>
      </c>
      <c r="H294" s="74">
        <v>0.2396838497946</v>
      </c>
      <c r="I294">
        <v>0.21524587000000001</v>
      </c>
      <c r="J294">
        <v>2.2460766920000003E-2</v>
      </c>
      <c r="K294">
        <v>1.2963926230000001E-2</v>
      </c>
      <c r="L294">
        <v>1.29691496046E-2</v>
      </c>
      <c r="M294">
        <v>1.9719895000000001E-3</v>
      </c>
      <c r="N294" s="36" t="s">
        <v>800</v>
      </c>
      <c r="O294" s="78" t="s">
        <v>5531</v>
      </c>
      <c r="P294"/>
      <c r="Q294"/>
      <c r="R294"/>
    </row>
    <row r="295" spans="1:18" ht="13.75" customHeight="1" x14ac:dyDescent="0.35">
      <c r="A295" t="s">
        <v>1713</v>
      </c>
      <c r="B295" s="20" t="s">
        <v>752</v>
      </c>
      <c r="C295" s="52" t="s">
        <v>1067</v>
      </c>
      <c r="D295" s="10" t="s">
        <v>2373</v>
      </c>
      <c r="E295" s="51" t="s">
        <v>774</v>
      </c>
      <c r="F295" s="54" t="s">
        <v>3748</v>
      </c>
      <c r="G295" s="75">
        <v>0.6777152666666667</v>
      </c>
      <c r="H295" s="74">
        <v>0.1103327853602</v>
      </c>
      <c r="I295">
        <v>0.10165729</v>
      </c>
      <c r="J295">
        <v>7.9825373560000017E-3</v>
      </c>
      <c r="K295">
        <v>4.5440941799999995E-3</v>
      </c>
      <c r="L295">
        <v>4.5459248271999993E-3</v>
      </c>
      <c r="M295">
        <v>6.9112735700000002E-4</v>
      </c>
      <c r="N295" s="39" t="s">
        <v>813</v>
      </c>
      <c r="O295" s="78" t="s">
        <v>5792</v>
      </c>
      <c r="P295"/>
      <c r="Q295"/>
      <c r="R295"/>
    </row>
    <row r="296" spans="1:18" ht="13.75" customHeight="1" x14ac:dyDescent="0.35">
      <c r="A296" t="s">
        <v>1714</v>
      </c>
      <c r="B296" s="20" t="s">
        <v>752</v>
      </c>
      <c r="C296" s="52" t="s">
        <v>1068</v>
      </c>
      <c r="D296" s="10" t="s">
        <v>2373</v>
      </c>
      <c r="E296" s="51" t="s">
        <v>774</v>
      </c>
      <c r="F296" s="54" t="s">
        <v>3749</v>
      </c>
      <c r="G296" s="75">
        <v>1.2190702</v>
      </c>
      <c r="H296" s="74">
        <v>0.2025053791342</v>
      </c>
      <c r="I296">
        <v>0.18286052999999999</v>
      </c>
      <c r="J296">
        <v>1.8070908188000001E-2</v>
      </c>
      <c r="K296">
        <v>1.0322220020000002E-2</v>
      </c>
      <c r="L296">
        <v>1.03263780362E-2</v>
      </c>
      <c r="M296">
        <v>1.56978293E-3</v>
      </c>
      <c r="N296" s="36" t="s">
        <v>877</v>
      </c>
      <c r="O296" s="78" t="s">
        <v>5793</v>
      </c>
      <c r="P296"/>
      <c r="Q296"/>
      <c r="R296"/>
    </row>
    <row r="297" spans="1:18" ht="13.75" customHeight="1" x14ac:dyDescent="0.35">
      <c r="A297" t="s">
        <v>1715</v>
      </c>
      <c r="B297" s="20" t="s">
        <v>752</v>
      </c>
      <c r="C297" s="52" t="s">
        <v>1069</v>
      </c>
      <c r="D297" s="10" t="s">
        <v>2373</v>
      </c>
      <c r="E297" s="51" t="s">
        <v>774</v>
      </c>
      <c r="F297" s="54" t="s">
        <v>3750</v>
      </c>
      <c r="G297" s="75">
        <v>2.1897032666666667</v>
      </c>
      <c r="H297" s="74">
        <v>0.36358052472800001</v>
      </c>
      <c r="I297">
        <v>0.32845549000000002</v>
      </c>
      <c r="J297">
        <v>3.2293338230000003E-2</v>
      </c>
      <c r="K297">
        <v>1.8568064379999999E-2</v>
      </c>
      <c r="L297">
        <v>1.8575545117999998E-2</v>
      </c>
      <c r="M297">
        <v>2.8242157600000001E-3</v>
      </c>
      <c r="N297" s="36" t="s">
        <v>894</v>
      </c>
      <c r="O297" s="78" t="s">
        <v>5794</v>
      </c>
      <c r="P297"/>
      <c r="Q297"/>
      <c r="R297"/>
    </row>
    <row r="298" spans="1:18" ht="13.75" customHeight="1" x14ac:dyDescent="0.35">
      <c r="A298" t="s">
        <v>3109</v>
      </c>
      <c r="B298" s="20" t="s">
        <v>752</v>
      </c>
      <c r="C298" s="52" t="s">
        <v>1070</v>
      </c>
      <c r="D298" s="10" t="s">
        <v>2373</v>
      </c>
      <c r="E298" s="51" t="s">
        <v>774</v>
      </c>
      <c r="F298" s="54" t="s">
        <v>3751</v>
      </c>
      <c r="G298" s="75">
        <v>3.0092148666666669</v>
      </c>
      <c r="H298" s="74">
        <v>0.49978322280199999</v>
      </c>
      <c r="I298">
        <v>0.45138223</v>
      </c>
      <c r="J298">
        <v>4.4489086480000002E-2</v>
      </c>
      <c r="K298">
        <v>2.5649680799999998E-2</v>
      </c>
      <c r="L298">
        <v>2.5660015222E-2</v>
      </c>
      <c r="M298">
        <v>3.9015718999999998E-3</v>
      </c>
      <c r="N298" s="36" t="s">
        <v>894</v>
      </c>
      <c r="O298" s="78" t="s">
        <v>5697</v>
      </c>
      <c r="P298"/>
      <c r="Q298"/>
      <c r="R298"/>
    </row>
    <row r="299" spans="1:18" ht="13.75" customHeight="1" x14ac:dyDescent="0.35">
      <c r="A299" t="s">
        <v>1716</v>
      </c>
      <c r="B299" s="20" t="s">
        <v>752</v>
      </c>
      <c r="C299" s="52" t="s">
        <v>1071</v>
      </c>
      <c r="D299" s="10" t="s">
        <v>2373</v>
      </c>
      <c r="E299" s="51" t="s">
        <v>774</v>
      </c>
      <c r="F299" s="54" t="s">
        <v>3752</v>
      </c>
      <c r="G299" s="75">
        <v>1.1617915333333335</v>
      </c>
      <c r="H299" s="74">
        <v>0.1938585725751</v>
      </c>
      <c r="I299">
        <v>0.17426873000000001</v>
      </c>
      <c r="J299">
        <v>1.8008433619999997E-2</v>
      </c>
      <c r="K299">
        <v>1.0369326559999999E-2</v>
      </c>
      <c r="L299">
        <v>1.0373504305099999E-2</v>
      </c>
      <c r="M299">
        <v>1.5772312100000001E-3</v>
      </c>
      <c r="N299" s="36" t="s">
        <v>1072</v>
      </c>
      <c r="O299" s="78" t="s">
        <v>5795</v>
      </c>
      <c r="P299"/>
      <c r="Q299"/>
      <c r="R299"/>
    </row>
    <row r="300" spans="1:18" ht="13.75" customHeight="1" x14ac:dyDescent="0.35">
      <c r="A300" t="s">
        <v>3110</v>
      </c>
      <c r="B300" s="20" t="s">
        <v>752</v>
      </c>
      <c r="C300" s="52" t="s">
        <v>1073</v>
      </c>
      <c r="D300" s="10" t="s">
        <v>2373</v>
      </c>
      <c r="E300" s="51" t="s">
        <v>774</v>
      </c>
      <c r="F300" s="54" t="s">
        <v>3753</v>
      </c>
      <c r="G300" s="75">
        <v>1.5873263333333334</v>
      </c>
      <c r="H300" s="74">
        <v>0.26408317362720002</v>
      </c>
      <c r="I300">
        <v>0.23809895</v>
      </c>
      <c r="J300">
        <v>2.389631578E-2</v>
      </c>
      <c r="K300">
        <v>1.3691963939999999E-2</v>
      </c>
      <c r="L300">
        <v>1.36974797472E-2</v>
      </c>
      <c r="M300">
        <v>2.08239204E-3</v>
      </c>
      <c r="N300" s="36" t="s">
        <v>890</v>
      </c>
      <c r="O300" s="78" t="s">
        <v>5639</v>
      </c>
      <c r="P300"/>
      <c r="Q300"/>
      <c r="R300"/>
    </row>
    <row r="301" spans="1:18" ht="13.75" customHeight="1" x14ac:dyDescent="0.35">
      <c r="A301" t="s">
        <v>1717</v>
      </c>
      <c r="B301" s="20" t="s">
        <v>752</v>
      </c>
      <c r="C301" s="52" t="s">
        <v>1074</v>
      </c>
      <c r="D301" s="10" t="s">
        <v>2373</v>
      </c>
      <c r="E301" s="51" t="s">
        <v>774</v>
      </c>
      <c r="F301" s="54" t="s">
        <v>3754</v>
      </c>
      <c r="G301" s="75">
        <v>2.4489647333333338</v>
      </c>
      <c r="H301" s="74">
        <v>0.40879212946590004</v>
      </c>
      <c r="I301">
        <v>0.36734471000000002</v>
      </c>
      <c r="J301">
        <v>3.8098865260000003E-2</v>
      </c>
      <c r="K301">
        <v>2.1956112E-2</v>
      </c>
      <c r="L301">
        <v>2.1964958165900002E-2</v>
      </c>
      <c r="M301">
        <v>3.3397080400000001E-3</v>
      </c>
      <c r="N301" s="36" t="s">
        <v>806</v>
      </c>
      <c r="O301" s="78" t="s">
        <v>5569</v>
      </c>
      <c r="P301"/>
      <c r="Q301"/>
      <c r="R301"/>
    </row>
    <row r="302" spans="1:18" ht="13.75" customHeight="1" x14ac:dyDescent="0.35">
      <c r="A302" t="s">
        <v>1718</v>
      </c>
      <c r="B302" s="20" t="s">
        <v>752</v>
      </c>
      <c r="C302" s="52" t="s">
        <v>1075</v>
      </c>
      <c r="D302" s="10" t="s">
        <v>2373</v>
      </c>
      <c r="E302" s="51" t="s">
        <v>774</v>
      </c>
      <c r="F302" s="54" t="s">
        <v>3755</v>
      </c>
      <c r="G302" s="75">
        <v>1.6242226666666668</v>
      </c>
      <c r="H302" s="74">
        <v>0.2535029604324</v>
      </c>
      <c r="I302">
        <v>0.2436334</v>
      </c>
      <c r="J302">
        <v>9.2839247949999988E-3</v>
      </c>
      <c r="K302">
        <v>3.8691206800000005E-3</v>
      </c>
      <c r="L302">
        <v>3.8706678044000005E-3</v>
      </c>
      <c r="M302">
        <v>5.8408851299999998E-4</v>
      </c>
      <c r="N302" s="39" t="s">
        <v>813</v>
      </c>
      <c r="O302" s="78" t="s">
        <v>5796</v>
      </c>
      <c r="P302"/>
      <c r="Q302"/>
      <c r="R302"/>
    </row>
    <row r="303" spans="1:18" ht="13.75" customHeight="1" x14ac:dyDescent="0.35">
      <c r="A303" t="s">
        <v>1719</v>
      </c>
      <c r="B303" s="20" t="s">
        <v>752</v>
      </c>
      <c r="C303" s="52" t="s">
        <v>1076</v>
      </c>
      <c r="D303" s="10" t="s">
        <v>2373</v>
      </c>
      <c r="E303" s="51" t="s">
        <v>774</v>
      </c>
      <c r="F303" s="54" t="s">
        <v>3756</v>
      </c>
      <c r="G303" s="75">
        <v>1.5175148000000001</v>
      </c>
      <c r="H303" s="74">
        <v>0.2357043690325</v>
      </c>
      <c r="I303">
        <v>0.22762721999999999</v>
      </c>
      <c r="J303">
        <v>7.6360553010000011E-3</v>
      </c>
      <c r="K303">
        <v>2.9213330300000002E-3</v>
      </c>
      <c r="L303">
        <v>2.9224983055000002E-3</v>
      </c>
      <c r="M303">
        <v>4.3992845600000004E-4</v>
      </c>
      <c r="N303" s="39" t="s">
        <v>813</v>
      </c>
      <c r="O303" s="78" t="s">
        <v>5797</v>
      </c>
      <c r="P303"/>
      <c r="Q303"/>
      <c r="R303"/>
    </row>
    <row r="304" spans="1:18" ht="13.75" customHeight="1" x14ac:dyDescent="0.35">
      <c r="A304" t="s">
        <v>1720</v>
      </c>
      <c r="B304" s="20" t="s">
        <v>752</v>
      </c>
      <c r="C304" s="52" t="s">
        <v>1077</v>
      </c>
      <c r="D304" s="10" t="s">
        <v>2373</v>
      </c>
      <c r="E304" s="51" t="s">
        <v>774</v>
      </c>
      <c r="F304" s="54" t="s">
        <v>3757</v>
      </c>
      <c r="G304" s="75">
        <v>2.9919930666666668</v>
      </c>
      <c r="H304" s="74">
        <v>0.49678404983900004</v>
      </c>
      <c r="I304">
        <v>0.44879896000000002</v>
      </c>
      <c r="J304">
        <v>4.4116666549999996E-2</v>
      </c>
      <c r="K304">
        <v>2.5366116800000001E-2</v>
      </c>
      <c r="L304">
        <v>2.5376336349000002E-2</v>
      </c>
      <c r="M304">
        <v>3.8582037400000002E-3</v>
      </c>
      <c r="N304" s="36" t="s">
        <v>894</v>
      </c>
      <c r="O304" s="78" t="s">
        <v>5798</v>
      </c>
      <c r="P304"/>
      <c r="Q304"/>
      <c r="R304"/>
    </row>
    <row r="305" spans="1:18" ht="13.75" customHeight="1" x14ac:dyDescent="0.35">
      <c r="B305" s="20"/>
      <c r="C305" s="50"/>
      <c r="D305" s="7" t="s">
        <v>2374</v>
      </c>
      <c r="E305" s="51"/>
      <c r="F305"/>
      <c r="I305"/>
      <c r="J305"/>
      <c r="K305"/>
      <c r="L305"/>
      <c r="M305"/>
      <c r="N305" s="35"/>
      <c r="O305" s="83"/>
      <c r="P305"/>
      <c r="Q305"/>
      <c r="R305"/>
    </row>
    <row r="306" spans="1:18" ht="13.75" customHeight="1" x14ac:dyDescent="0.35">
      <c r="A306" t="s">
        <v>1721</v>
      </c>
      <c r="B306" s="20" t="s">
        <v>752</v>
      </c>
      <c r="C306" s="52" t="s">
        <v>1078</v>
      </c>
      <c r="D306" s="10" t="s">
        <v>2374</v>
      </c>
      <c r="E306" s="51" t="s">
        <v>774</v>
      </c>
      <c r="F306" s="54" t="s">
        <v>3758</v>
      </c>
      <c r="G306" s="75">
        <v>2.4020267333333334</v>
      </c>
      <c r="H306" s="74">
        <v>0.40001249433890002</v>
      </c>
      <c r="I306">
        <v>0.36030401000000001</v>
      </c>
      <c r="J306">
        <v>3.6512662680000002E-2</v>
      </c>
      <c r="K306">
        <v>2.0956572400000002E-2</v>
      </c>
      <c r="L306">
        <v>2.0965015078899998E-2</v>
      </c>
      <c r="M306">
        <v>3.1873789800000002E-3</v>
      </c>
      <c r="N306" s="39" t="s">
        <v>813</v>
      </c>
      <c r="O306" s="78" t="s">
        <v>5799</v>
      </c>
      <c r="P306"/>
      <c r="Q306"/>
      <c r="R306"/>
    </row>
    <row r="307" spans="1:18" ht="13.75" customHeight="1" x14ac:dyDescent="0.35">
      <c r="A307" t="s">
        <v>1722</v>
      </c>
      <c r="B307" s="20" t="s">
        <v>752</v>
      </c>
      <c r="C307" s="52" t="s">
        <v>1079</v>
      </c>
      <c r="D307" s="10" t="s">
        <v>2374</v>
      </c>
      <c r="E307" s="51" t="s">
        <v>774</v>
      </c>
      <c r="F307" s="54" t="s">
        <v>3759</v>
      </c>
      <c r="G307" s="75">
        <v>1.8758243333333333</v>
      </c>
      <c r="H307" s="74">
        <v>0.3020235666462</v>
      </c>
      <c r="I307">
        <v>0.28137364999999998</v>
      </c>
      <c r="J307">
        <v>1.9114881540999999E-2</v>
      </c>
      <c r="K307">
        <v>1.008353736E-2</v>
      </c>
      <c r="L307">
        <v>1.0087592595200002E-2</v>
      </c>
      <c r="M307">
        <v>1.53097987E-3</v>
      </c>
      <c r="N307" s="39" t="s">
        <v>813</v>
      </c>
      <c r="O307" s="78" t="s">
        <v>5800</v>
      </c>
      <c r="P307"/>
      <c r="Q307"/>
      <c r="R307"/>
    </row>
    <row r="308" spans="1:18" ht="13.75" customHeight="1" x14ac:dyDescent="0.35">
      <c r="A308" t="s">
        <v>1723</v>
      </c>
      <c r="B308" s="20" t="s">
        <v>752</v>
      </c>
      <c r="C308" s="52" t="s">
        <v>1080</v>
      </c>
      <c r="D308" s="10" t="s">
        <v>2374</v>
      </c>
      <c r="E308" s="51" t="s">
        <v>774</v>
      </c>
      <c r="F308" s="54" t="s">
        <v>3760</v>
      </c>
      <c r="G308" s="75">
        <v>2.0630769333333334</v>
      </c>
      <c r="H308" s="74">
        <v>0.33791626621439996</v>
      </c>
      <c r="I308">
        <v>0.30946153999999998</v>
      </c>
      <c r="J308">
        <v>2.6230226259999996E-2</v>
      </c>
      <c r="K308">
        <v>1.4595862639999999E-2</v>
      </c>
      <c r="L308">
        <v>1.4601739294399998E-2</v>
      </c>
      <c r="M308">
        <v>2.2186233E-3</v>
      </c>
      <c r="N308" s="39" t="s">
        <v>813</v>
      </c>
      <c r="O308" s="78" t="s">
        <v>5801</v>
      </c>
      <c r="P308"/>
      <c r="Q308"/>
      <c r="R308"/>
    </row>
    <row r="309" spans="1:18" ht="13.75" customHeight="1" x14ac:dyDescent="0.35">
      <c r="A309" t="s">
        <v>1724</v>
      </c>
      <c r="B309" s="20" t="s">
        <v>752</v>
      </c>
      <c r="C309" s="52" t="s">
        <v>1081</v>
      </c>
      <c r="D309" s="10" t="s">
        <v>2374</v>
      </c>
      <c r="E309" s="51" t="s">
        <v>774</v>
      </c>
      <c r="F309" s="54" t="s">
        <v>3761</v>
      </c>
      <c r="G309" s="75">
        <v>2.589157066666667</v>
      </c>
      <c r="H309" s="74">
        <v>0.41938340205480001</v>
      </c>
      <c r="I309">
        <v>0.38837356000000001</v>
      </c>
      <c r="J309">
        <v>2.864224559E-2</v>
      </c>
      <c r="K309">
        <v>1.55432309E-2</v>
      </c>
      <c r="L309">
        <v>1.55494855848E-2</v>
      </c>
      <c r="M309">
        <v>2.3613417799999998E-3</v>
      </c>
      <c r="N309" s="39" t="s">
        <v>813</v>
      </c>
      <c r="O309" s="78" t="s">
        <v>5802</v>
      </c>
      <c r="P309"/>
      <c r="Q309"/>
      <c r="R309"/>
    </row>
    <row r="310" spans="1:18" ht="13.75" customHeight="1" x14ac:dyDescent="0.35">
      <c r="A310" t="s">
        <v>1725</v>
      </c>
      <c r="B310" s="20" t="s">
        <v>752</v>
      </c>
      <c r="C310" s="52" t="s">
        <v>1082</v>
      </c>
      <c r="D310" s="10" t="s">
        <v>2374</v>
      </c>
      <c r="E310" s="51" t="s">
        <v>774</v>
      </c>
      <c r="F310" s="54" t="s">
        <v>3762</v>
      </c>
      <c r="G310" s="75">
        <v>1.8135335333333333</v>
      </c>
      <c r="H310" s="74">
        <v>0.29763943562349998</v>
      </c>
      <c r="I310">
        <v>0.27203002999999998</v>
      </c>
      <c r="J310">
        <v>2.3594491439999997E-2</v>
      </c>
      <c r="K310">
        <v>1.321846091E-2</v>
      </c>
      <c r="L310">
        <v>1.32237838835E-2</v>
      </c>
      <c r="M310">
        <v>2.0095912099999998E-3</v>
      </c>
      <c r="N310" s="39" t="s">
        <v>813</v>
      </c>
      <c r="O310" s="78" t="s">
        <v>5803</v>
      </c>
      <c r="P310"/>
      <c r="Q310"/>
      <c r="R310"/>
    </row>
    <row r="311" spans="1:18" ht="13.75" customHeight="1" x14ac:dyDescent="0.35">
      <c r="A311" t="s">
        <v>1726</v>
      </c>
      <c r="B311" s="20" t="s">
        <v>752</v>
      </c>
      <c r="C311" s="52" t="s">
        <v>1083</v>
      </c>
      <c r="D311" s="10" t="s">
        <v>2374</v>
      </c>
      <c r="E311" s="51" t="s">
        <v>774</v>
      </c>
      <c r="F311" s="54" t="s">
        <v>3763</v>
      </c>
      <c r="G311" s="75">
        <v>2.5927374666666667</v>
      </c>
      <c r="H311" s="74">
        <v>0.42810074666749998</v>
      </c>
      <c r="I311">
        <v>0.38891061999999998</v>
      </c>
      <c r="J311">
        <v>3.6069466799999998E-2</v>
      </c>
      <c r="K311">
        <v>2.04673784E-2</v>
      </c>
      <c r="L311">
        <v>2.04756225175E-2</v>
      </c>
      <c r="M311">
        <v>3.1124157499999999E-3</v>
      </c>
      <c r="N311" s="39" t="s">
        <v>813</v>
      </c>
      <c r="O311" s="78" t="s">
        <v>5804</v>
      </c>
      <c r="P311"/>
      <c r="Q311"/>
      <c r="R311"/>
    </row>
    <row r="312" spans="1:18" ht="13.75" customHeight="1" x14ac:dyDescent="0.35">
      <c r="A312" t="s">
        <v>1727</v>
      </c>
      <c r="B312" s="20" t="s">
        <v>752</v>
      </c>
      <c r="C312" s="52" t="s">
        <v>1084</v>
      </c>
      <c r="D312" s="10" t="s">
        <v>2374</v>
      </c>
      <c r="E312" s="51" t="s">
        <v>774</v>
      </c>
      <c r="F312" s="54" t="s">
        <v>3764</v>
      </c>
      <c r="G312" s="75">
        <v>2.6482693333333334</v>
      </c>
      <c r="H312" s="74">
        <v>0.44056846102129998</v>
      </c>
      <c r="I312">
        <v>0.39724039999999999</v>
      </c>
      <c r="J312">
        <v>3.9847491800000003E-2</v>
      </c>
      <c r="K312">
        <v>2.2824831799999997E-2</v>
      </c>
      <c r="L312">
        <v>2.2834026721299999E-2</v>
      </c>
      <c r="M312">
        <v>3.4713742999999998E-3</v>
      </c>
      <c r="N312" s="39" t="s">
        <v>813</v>
      </c>
      <c r="O312" s="78" t="s">
        <v>5805</v>
      </c>
      <c r="P312"/>
      <c r="Q312"/>
      <c r="R312"/>
    </row>
    <row r="313" spans="1:18" ht="13.75" customHeight="1" x14ac:dyDescent="0.35">
      <c r="A313" t="s">
        <v>1728</v>
      </c>
      <c r="B313" s="20" t="s">
        <v>752</v>
      </c>
      <c r="C313" s="52" t="s">
        <v>1085</v>
      </c>
      <c r="D313" s="10" t="s">
        <v>2374</v>
      </c>
      <c r="E313" s="51" t="s">
        <v>774</v>
      </c>
      <c r="F313" s="54" t="s">
        <v>3765</v>
      </c>
      <c r="G313" s="75">
        <v>2.2965314000000001</v>
      </c>
      <c r="H313" s="74">
        <v>0.38218453143120001</v>
      </c>
      <c r="I313">
        <v>0.34447970999999999</v>
      </c>
      <c r="J313">
        <v>3.4673777620000006E-2</v>
      </c>
      <c r="K313">
        <v>1.98765952E-2</v>
      </c>
      <c r="L313">
        <v>1.9884602571199998E-2</v>
      </c>
      <c r="M313">
        <v>3.0230364400000002E-3</v>
      </c>
      <c r="N313" s="39" t="s">
        <v>813</v>
      </c>
      <c r="O313" s="78" t="s">
        <v>5806</v>
      </c>
      <c r="P313"/>
      <c r="Q313"/>
      <c r="R313"/>
    </row>
    <row r="314" spans="1:18" ht="13.75" customHeight="1" x14ac:dyDescent="0.35">
      <c r="A314" t="s">
        <v>1729</v>
      </c>
      <c r="B314" s="20" t="s">
        <v>752</v>
      </c>
      <c r="C314" s="52" t="s">
        <v>1086</v>
      </c>
      <c r="D314" s="10" t="s">
        <v>2374</v>
      </c>
      <c r="E314" s="51" t="s">
        <v>774</v>
      </c>
      <c r="F314" s="54" t="s">
        <v>3766</v>
      </c>
      <c r="G314" s="75">
        <v>2.4058991333333335</v>
      </c>
      <c r="H314" s="74">
        <v>0.39618284063360004</v>
      </c>
      <c r="I314">
        <v>0.36088487000000002</v>
      </c>
      <c r="J314">
        <v>3.2508311819999997E-2</v>
      </c>
      <c r="K314">
        <v>1.830118256E-2</v>
      </c>
      <c r="L314">
        <v>1.83085522436E-2</v>
      </c>
      <c r="M314">
        <v>2.7822891299999998E-3</v>
      </c>
      <c r="N314" s="39" t="s">
        <v>813</v>
      </c>
      <c r="O314" s="78" t="s">
        <v>5807</v>
      </c>
      <c r="P314"/>
      <c r="Q314"/>
      <c r="R314"/>
    </row>
    <row r="315" spans="1:18" ht="13.75" customHeight="1" x14ac:dyDescent="0.35">
      <c r="A315" t="s">
        <v>1730</v>
      </c>
      <c r="B315" s="20" t="s">
        <v>752</v>
      </c>
      <c r="C315" s="52" t="s">
        <v>1087</v>
      </c>
      <c r="D315" s="10" t="s">
        <v>2374</v>
      </c>
      <c r="E315" s="51" t="s">
        <v>774</v>
      </c>
      <c r="F315" s="54" t="s">
        <v>3767</v>
      </c>
      <c r="G315" s="75">
        <v>2.8359113333333337</v>
      </c>
      <c r="H315" s="74">
        <v>0.47294598726850001</v>
      </c>
      <c r="I315">
        <v>0.42538670000000001</v>
      </c>
      <c r="J315">
        <v>4.5157000769999997E-2</v>
      </c>
      <c r="K315">
        <v>1.5779504270000001E-2</v>
      </c>
      <c r="L315">
        <v>1.57858505985E-2</v>
      </c>
      <c r="M315">
        <v>2.3959401699999998E-3</v>
      </c>
      <c r="N315" s="39" t="s">
        <v>813</v>
      </c>
      <c r="O315" s="78" t="s">
        <v>5808</v>
      </c>
      <c r="P315"/>
      <c r="Q315"/>
      <c r="R315"/>
    </row>
    <row r="316" spans="1:18" ht="13.75" customHeight="1" x14ac:dyDescent="0.35">
      <c r="A316" t="s">
        <v>1731</v>
      </c>
      <c r="B316" s="20" t="s">
        <v>752</v>
      </c>
      <c r="C316" s="52" t="s">
        <v>1088</v>
      </c>
      <c r="D316" s="10" t="s">
        <v>2374</v>
      </c>
      <c r="E316" s="51" t="s">
        <v>774</v>
      </c>
      <c r="F316" s="54" t="s">
        <v>3768</v>
      </c>
      <c r="G316" s="75">
        <v>3.1740941333333335</v>
      </c>
      <c r="H316" s="74">
        <v>0.52364768086540003</v>
      </c>
      <c r="I316">
        <v>0.47611411999999997</v>
      </c>
      <c r="J316">
        <v>4.3750899109999998E-2</v>
      </c>
      <c r="K316">
        <v>2.48099333E-2</v>
      </c>
      <c r="L316">
        <v>2.4819926285399998E-2</v>
      </c>
      <c r="M316">
        <v>3.7726687699999998E-3</v>
      </c>
      <c r="N316" s="39" t="s">
        <v>813</v>
      </c>
      <c r="O316" s="83" t="s">
        <v>5809</v>
      </c>
      <c r="P316"/>
      <c r="Q316"/>
      <c r="R316"/>
    </row>
    <row r="317" spans="1:18" ht="13.75" customHeight="1" x14ac:dyDescent="0.35">
      <c r="A317" t="s">
        <v>1732</v>
      </c>
      <c r="B317" s="20" t="s">
        <v>752</v>
      </c>
      <c r="C317" s="52" t="s">
        <v>1089</v>
      </c>
      <c r="D317" s="10" t="s">
        <v>2374</v>
      </c>
      <c r="E317" s="51" t="s">
        <v>774</v>
      </c>
      <c r="F317" s="54" t="s">
        <v>3769</v>
      </c>
      <c r="G317" s="75">
        <v>1.0588444000000001</v>
      </c>
      <c r="H317" s="74">
        <v>0.17394576023070002</v>
      </c>
      <c r="I317">
        <v>0.15882666000000001</v>
      </c>
      <c r="J317">
        <v>1.3907838986999998E-2</v>
      </c>
      <c r="K317">
        <v>7.9429101299999996E-3</v>
      </c>
      <c r="L317">
        <v>7.9461100236999996E-3</v>
      </c>
      <c r="M317">
        <v>1.20806135E-3</v>
      </c>
      <c r="N317" s="39" t="s">
        <v>813</v>
      </c>
      <c r="O317" s="78" t="s">
        <v>5810</v>
      </c>
      <c r="P317"/>
      <c r="Q317"/>
      <c r="R317"/>
    </row>
    <row r="318" spans="1:18" ht="13.75" customHeight="1" x14ac:dyDescent="0.35">
      <c r="A318" t="s">
        <v>1733</v>
      </c>
      <c r="B318" s="20" t="s">
        <v>752</v>
      </c>
      <c r="C318" s="52" t="s">
        <v>1090</v>
      </c>
      <c r="D318" s="10" t="s">
        <v>2374</v>
      </c>
      <c r="E318" s="51" t="s">
        <v>774</v>
      </c>
      <c r="F318" s="54" t="s">
        <v>3770</v>
      </c>
      <c r="G318" s="75">
        <v>1.7362112000000001</v>
      </c>
      <c r="H318" s="74">
        <v>0.28860171305810001</v>
      </c>
      <c r="I318">
        <v>0.26043168</v>
      </c>
      <c r="J318">
        <v>2.5910842970000004E-2</v>
      </c>
      <c r="K318">
        <v>1.481587275E-2</v>
      </c>
      <c r="L318">
        <v>1.48218410481E-2</v>
      </c>
      <c r="M318">
        <v>2.25322179E-3</v>
      </c>
      <c r="N318" s="39" t="s">
        <v>813</v>
      </c>
      <c r="O318" s="78" t="s">
        <v>5811</v>
      </c>
      <c r="P318"/>
      <c r="Q318"/>
      <c r="R318"/>
    </row>
    <row r="319" spans="1:18" ht="13.75" customHeight="1" x14ac:dyDescent="0.35">
      <c r="A319" t="s">
        <v>1734</v>
      </c>
      <c r="B319" s="20" t="s">
        <v>752</v>
      </c>
      <c r="C319" s="52" t="s">
        <v>1091</v>
      </c>
      <c r="D319" s="10" t="s">
        <v>2374</v>
      </c>
      <c r="E319" s="51" t="s">
        <v>774</v>
      </c>
      <c r="F319" s="54" t="s">
        <v>3771</v>
      </c>
      <c r="G319" s="75">
        <v>3.3808186666666669</v>
      </c>
      <c r="H319" s="74">
        <v>0.56110432124599996</v>
      </c>
      <c r="I319">
        <v>0.50712279999999998</v>
      </c>
      <c r="J319">
        <v>4.9635145990000004E-2</v>
      </c>
      <c r="K319">
        <v>2.85002348E-2</v>
      </c>
      <c r="L319">
        <v>2.8511716995999997E-2</v>
      </c>
      <c r="M319">
        <v>4.33489306E-3</v>
      </c>
      <c r="N319" s="39" t="s">
        <v>813</v>
      </c>
      <c r="P319"/>
      <c r="Q319"/>
      <c r="R319"/>
    </row>
    <row r="320" spans="1:18" ht="13.75" customHeight="1" x14ac:dyDescent="0.35">
      <c r="A320" t="s">
        <v>1735</v>
      </c>
      <c r="B320" s="20" t="s">
        <v>752</v>
      </c>
      <c r="C320" s="52" t="s">
        <v>1092</v>
      </c>
      <c r="D320" s="10" t="s">
        <v>2374</v>
      </c>
      <c r="E320" s="51" t="s">
        <v>774</v>
      </c>
      <c r="F320" s="54" t="s">
        <v>3772</v>
      </c>
      <c r="G320" s="75">
        <v>1.7230715333333335</v>
      </c>
      <c r="H320" s="74">
        <v>0.28703752227280005</v>
      </c>
      <c r="I320">
        <v>0.25846073000000003</v>
      </c>
      <c r="J320">
        <v>2.6274239610000003E-2</v>
      </c>
      <c r="K320">
        <v>1.509855503E-2</v>
      </c>
      <c r="L320">
        <v>1.51046378828E-2</v>
      </c>
      <c r="M320">
        <v>2.29646981E-3</v>
      </c>
      <c r="N320" s="36" t="s">
        <v>844</v>
      </c>
      <c r="O320" s="78" t="s">
        <v>5812</v>
      </c>
      <c r="P320"/>
      <c r="Q320"/>
      <c r="R320"/>
    </row>
    <row r="321" spans="1:18" ht="13.75" customHeight="1" x14ac:dyDescent="0.35">
      <c r="B321" s="20"/>
      <c r="C321" s="52"/>
      <c r="D321" s="10"/>
      <c r="E321" s="51"/>
      <c r="F321"/>
      <c r="I321"/>
      <c r="J321"/>
      <c r="K321"/>
      <c r="L321"/>
      <c r="M321"/>
      <c r="N321" s="35"/>
      <c r="O321" s="76"/>
      <c r="P321"/>
      <c r="Q321"/>
      <c r="R321"/>
    </row>
    <row r="322" spans="1:18" ht="13.75" customHeight="1" x14ac:dyDescent="0.35">
      <c r="B322" s="20"/>
      <c r="C322" s="50"/>
      <c r="D322" s="7" t="s">
        <v>2375</v>
      </c>
      <c r="E322" s="51"/>
      <c r="F322"/>
      <c r="I322"/>
      <c r="J322"/>
      <c r="K322"/>
      <c r="L322"/>
      <c r="M322"/>
      <c r="N322" s="35"/>
      <c r="O322" s="76"/>
      <c r="P322"/>
      <c r="Q322"/>
      <c r="R322"/>
    </row>
    <row r="323" spans="1:18" ht="13.75" customHeight="1" x14ac:dyDescent="0.35">
      <c r="A323" t="s">
        <v>1736</v>
      </c>
      <c r="B323" s="20" t="s">
        <v>753</v>
      </c>
      <c r="C323" s="52" t="s">
        <v>25</v>
      </c>
      <c r="D323" s="10" t="s">
        <v>2375</v>
      </c>
      <c r="E323" s="51" t="s">
        <v>774</v>
      </c>
      <c r="F323" s="54" t="s">
        <v>3773</v>
      </c>
      <c r="G323" s="75">
        <v>0.40912154000000001</v>
      </c>
      <c r="H323" s="74">
        <v>7.4884802119599997E-2</v>
      </c>
      <c r="I323">
        <v>6.1368231000000002E-2</v>
      </c>
      <c r="J323">
        <v>1.1624832367999998E-2</v>
      </c>
      <c r="K323">
        <v>8.5368677497999982E-3</v>
      </c>
      <c r="L323">
        <v>8.5365909317999984E-3</v>
      </c>
      <c r="M323">
        <v>1.8856707700000001E-3</v>
      </c>
      <c r="N323" s="34"/>
      <c r="O323" s="76"/>
      <c r="P323"/>
      <c r="Q323"/>
      <c r="R323"/>
    </row>
    <row r="324" spans="1:18" ht="13.75" customHeight="1" x14ac:dyDescent="0.35">
      <c r="A324" t="s">
        <v>1737</v>
      </c>
      <c r="B324" s="20" t="s">
        <v>753</v>
      </c>
      <c r="C324" s="52" t="s">
        <v>26</v>
      </c>
      <c r="D324" s="10" t="s">
        <v>2375</v>
      </c>
      <c r="E324" s="51" t="s">
        <v>774</v>
      </c>
      <c r="F324" s="54" t="s">
        <v>3774</v>
      </c>
      <c r="G324" s="75">
        <v>0.90299999999999991</v>
      </c>
      <c r="H324" s="74">
        <v>0.18929848980399999</v>
      </c>
      <c r="I324">
        <v>0.13544999999999999</v>
      </c>
      <c r="J324">
        <v>4.3641489803999997E-2</v>
      </c>
      <c r="K324">
        <v>2.7800912499999997E-2</v>
      </c>
      <c r="L324">
        <v>2.7800912499999997E-2</v>
      </c>
      <c r="M324">
        <v>1.0207000000000001E-2</v>
      </c>
      <c r="N324" s="34"/>
      <c r="P324"/>
      <c r="Q324"/>
      <c r="R324"/>
    </row>
    <row r="325" spans="1:18" ht="13.75" customHeight="1" x14ac:dyDescent="0.35">
      <c r="A325" t="s">
        <v>3111</v>
      </c>
      <c r="B325" s="20" t="s">
        <v>753</v>
      </c>
      <c r="C325" s="52" t="s">
        <v>27</v>
      </c>
      <c r="D325" s="10" t="s">
        <v>2375</v>
      </c>
      <c r="E325" s="51" t="s">
        <v>774</v>
      </c>
      <c r="F325" s="54" t="s">
        <v>3775</v>
      </c>
      <c r="G325" s="75">
        <v>0.12213324666666667</v>
      </c>
      <c r="H325" s="74">
        <v>2.1927881298299999E-2</v>
      </c>
      <c r="I325">
        <v>1.8319986999999999E-2</v>
      </c>
      <c r="J325">
        <v>2.6309665147399991E-3</v>
      </c>
      <c r="K325">
        <v>2.1576975291599998E-3</v>
      </c>
      <c r="L325">
        <v>2.3315508014000001E-3</v>
      </c>
      <c r="M325">
        <v>8.0244725299999993E-4</v>
      </c>
      <c r="N325" s="34"/>
      <c r="O325" s="79"/>
      <c r="P325"/>
      <c r="Q325"/>
      <c r="R325"/>
    </row>
    <row r="326" spans="1:18" ht="13.75" customHeight="1" x14ac:dyDescent="0.35">
      <c r="B326" s="20"/>
      <c r="C326" s="50"/>
      <c r="D326" s="7" t="s">
        <v>3112</v>
      </c>
      <c r="E326" s="51"/>
      <c r="F326"/>
      <c r="I326"/>
      <c r="J326"/>
      <c r="K326"/>
      <c r="L326"/>
      <c r="M326"/>
      <c r="N326" s="35"/>
      <c r="P326"/>
      <c r="Q326"/>
      <c r="R326"/>
    </row>
    <row r="327" spans="1:18" ht="13.75" customHeight="1" x14ac:dyDescent="0.35">
      <c r="A327" t="s">
        <v>1738</v>
      </c>
      <c r="B327" s="20" t="s">
        <v>753</v>
      </c>
      <c r="C327" s="52" t="s">
        <v>28</v>
      </c>
      <c r="D327" s="10" t="s">
        <v>3112</v>
      </c>
      <c r="E327" s="51" t="s">
        <v>774</v>
      </c>
      <c r="F327" s="54" t="s">
        <v>3776</v>
      </c>
      <c r="G327" s="75">
        <v>0.45560344666666669</v>
      </c>
      <c r="H327" s="74">
        <v>0.8873874655370001</v>
      </c>
      <c r="I327">
        <v>6.8340517000000003E-2</v>
      </c>
      <c r="J327">
        <v>3.76798110667E-2</v>
      </c>
      <c r="K327">
        <v>2.6712362293699998E-2</v>
      </c>
      <c r="L327">
        <v>0.80671878620400006</v>
      </c>
      <c r="M327">
        <v>1.3607135600000001E-3</v>
      </c>
      <c r="N327" s="34"/>
      <c r="P327"/>
      <c r="Q327"/>
      <c r="R327"/>
    </row>
    <row r="328" spans="1:18" ht="13.75" customHeight="1" x14ac:dyDescent="0.35">
      <c r="A328" t="s">
        <v>3113</v>
      </c>
      <c r="B328" s="20" t="s">
        <v>753</v>
      </c>
      <c r="C328" s="52" t="s">
        <v>3114</v>
      </c>
      <c r="D328" s="10" t="s">
        <v>3112</v>
      </c>
      <c r="E328" s="51" t="s">
        <v>774</v>
      </c>
      <c r="F328" s="54" t="s">
        <v>3777</v>
      </c>
      <c r="G328" s="75">
        <v>1.7314654666666667</v>
      </c>
      <c r="H328" s="74">
        <v>0.45146118775354094</v>
      </c>
      <c r="I328">
        <v>0.25971981999999999</v>
      </c>
      <c r="J328">
        <v>8.0442409343999988E-2</v>
      </c>
      <c r="K328">
        <v>6.0885887159541005E-2</v>
      </c>
      <c r="L328">
        <v>0.10012458438999999</v>
      </c>
      <c r="M328">
        <v>7.2060141999999994E-2</v>
      </c>
      <c r="O328" s="79"/>
      <c r="P328"/>
      <c r="Q328"/>
      <c r="R328"/>
    </row>
    <row r="329" spans="1:18" ht="13.75" customHeight="1" x14ac:dyDescent="0.35">
      <c r="B329" s="20"/>
      <c r="C329" s="50"/>
      <c r="D329" s="7" t="s">
        <v>2376</v>
      </c>
      <c r="E329" s="51"/>
      <c r="F329"/>
      <c r="I329"/>
      <c r="J329"/>
      <c r="K329"/>
      <c r="L329"/>
      <c r="M329"/>
      <c r="N329" s="9"/>
      <c r="O329" s="79"/>
      <c r="P329"/>
      <c r="Q329"/>
      <c r="R329"/>
    </row>
    <row r="330" spans="1:18" ht="13.75" customHeight="1" x14ac:dyDescent="0.35">
      <c r="A330" t="s">
        <v>5813</v>
      </c>
      <c r="B330" s="20" t="s">
        <v>753</v>
      </c>
      <c r="C330" s="52" t="s">
        <v>29</v>
      </c>
      <c r="D330" s="10" t="s">
        <v>2376</v>
      </c>
      <c r="E330" s="51" t="s">
        <v>774</v>
      </c>
      <c r="F330" s="54" t="s">
        <v>5814</v>
      </c>
      <c r="G330" s="75">
        <v>0.27760000000000001</v>
      </c>
      <c r="H330" s="74">
        <v>4.9317031063686352E-2</v>
      </c>
      <c r="I330">
        <v>4.1640000000000003E-2</v>
      </c>
      <c r="J330">
        <v>7.6770310636863504E-3</v>
      </c>
      <c r="K330">
        <v>6.49897001171835E-3</v>
      </c>
      <c r="L330">
        <v>6.49897001171835E-3</v>
      </c>
      <c r="M330">
        <v>0</v>
      </c>
      <c r="N330" s="34"/>
      <c r="O330" s="79"/>
      <c r="P330"/>
      <c r="Q330"/>
      <c r="R330"/>
    </row>
    <row r="331" spans="1:18" ht="13.75" customHeight="1" x14ac:dyDescent="0.35">
      <c r="A331" t="s">
        <v>5815</v>
      </c>
      <c r="B331" s="20" t="s">
        <v>753</v>
      </c>
      <c r="C331" s="52" t="s">
        <v>30</v>
      </c>
      <c r="D331" s="10" t="s">
        <v>2376</v>
      </c>
      <c r="E331" s="51" t="s">
        <v>774</v>
      </c>
      <c r="F331" s="54" t="s">
        <v>5816</v>
      </c>
      <c r="G331" s="75">
        <v>0.22323462666666669</v>
      </c>
      <c r="H331" s="74">
        <v>4.3268628979179199E-2</v>
      </c>
      <c r="I331">
        <v>3.3485194000000003E-2</v>
      </c>
      <c r="J331">
        <v>9.7834349791791984E-3</v>
      </c>
      <c r="K331">
        <v>9.2956530701811986E-3</v>
      </c>
      <c r="L331">
        <v>9.2956530701811986E-3</v>
      </c>
      <c r="M331">
        <v>0</v>
      </c>
      <c r="N331" s="34"/>
      <c r="O331" s="79"/>
      <c r="P331"/>
      <c r="Q331"/>
      <c r="R331"/>
    </row>
    <row r="332" spans="1:18" ht="13.75" customHeight="1" x14ac:dyDescent="0.35">
      <c r="A332" t="s">
        <v>1739</v>
      </c>
      <c r="B332" s="20" t="s">
        <v>753</v>
      </c>
      <c r="C332" s="52" t="s">
        <v>1093</v>
      </c>
      <c r="D332" s="10" t="s">
        <v>2376</v>
      </c>
      <c r="E332" s="51" t="s">
        <v>774</v>
      </c>
      <c r="F332" s="54" t="s">
        <v>3778</v>
      </c>
      <c r="G332" s="75">
        <v>0.36099999999999999</v>
      </c>
      <c r="H332" s="74">
        <v>5.8354967431984879E-2</v>
      </c>
      <c r="I332">
        <v>5.4149999999999997E-2</v>
      </c>
      <c r="J332">
        <v>4.2049674319848806E-3</v>
      </c>
      <c r="K332">
        <v>3.77263246439708E-3</v>
      </c>
      <c r="L332">
        <v>3.77263246439708E-3</v>
      </c>
      <c r="M332">
        <v>0</v>
      </c>
      <c r="N332" s="34"/>
      <c r="P332"/>
      <c r="Q332"/>
      <c r="R332"/>
    </row>
    <row r="333" spans="1:18" ht="13.75" customHeight="1" x14ac:dyDescent="0.35">
      <c r="A333" t="s">
        <v>5817</v>
      </c>
      <c r="B333" s="20" t="s">
        <v>753</v>
      </c>
      <c r="C333" s="52" t="s">
        <v>1094</v>
      </c>
      <c r="D333" s="10" t="s">
        <v>2376</v>
      </c>
      <c r="E333" s="51" t="s">
        <v>774</v>
      </c>
      <c r="F333" s="54" t="s">
        <v>5818</v>
      </c>
      <c r="G333" s="75">
        <v>0.13350000000000001</v>
      </c>
      <c r="H333" s="74">
        <v>2.1428473470265101E-2</v>
      </c>
      <c r="I333">
        <v>2.0025000000000001E-2</v>
      </c>
      <c r="J333">
        <v>1.4034734702651E-3</v>
      </c>
      <c r="K333">
        <v>1.2793387436850999E-3</v>
      </c>
      <c r="L333">
        <v>1.2793387436850999E-3</v>
      </c>
      <c r="M333">
        <v>0</v>
      </c>
      <c r="N333" s="34"/>
      <c r="O333" s="76"/>
      <c r="P333"/>
      <c r="Q333"/>
      <c r="R333"/>
    </row>
    <row r="334" spans="1:18" ht="13.75" customHeight="1" x14ac:dyDescent="0.35">
      <c r="B334" s="20"/>
      <c r="C334" s="50"/>
      <c r="D334" s="7" t="s">
        <v>2377</v>
      </c>
      <c r="E334" s="51"/>
      <c r="F334"/>
      <c r="I334"/>
      <c r="J334"/>
      <c r="K334"/>
      <c r="L334"/>
      <c r="M334"/>
      <c r="N334" s="35"/>
      <c r="O334" s="76"/>
      <c r="P334"/>
      <c r="Q334"/>
      <c r="R334"/>
    </row>
    <row r="335" spans="1:18" ht="13.75" customHeight="1" x14ac:dyDescent="0.35">
      <c r="A335" t="s">
        <v>1740</v>
      </c>
      <c r="B335" s="20" t="s">
        <v>753</v>
      </c>
      <c r="C335" s="52" t="s">
        <v>1095</v>
      </c>
      <c r="D335" s="10" t="s">
        <v>2377</v>
      </c>
      <c r="E335" s="51" t="s">
        <v>1096</v>
      </c>
      <c r="F335" s="54" t="s">
        <v>3779</v>
      </c>
      <c r="G335" s="75">
        <v>309.61840000000001</v>
      </c>
      <c r="H335" s="74">
        <v>65.550378676647</v>
      </c>
      <c r="I335">
        <v>46.44276</v>
      </c>
      <c r="J335">
        <v>14.809653726000001</v>
      </c>
      <c r="K335">
        <v>9.4845398183469989</v>
      </c>
      <c r="L335">
        <v>9.5063785022999987</v>
      </c>
      <c r="M335">
        <v>4.2760614500000003</v>
      </c>
      <c r="N335" s="34"/>
      <c r="P335"/>
      <c r="Q335"/>
      <c r="R335"/>
    </row>
    <row r="336" spans="1:18" ht="13.75" customHeight="1" x14ac:dyDescent="0.35">
      <c r="A336" t="s">
        <v>5819</v>
      </c>
      <c r="B336" s="20" t="s">
        <v>753</v>
      </c>
      <c r="C336" s="52" t="s">
        <v>1097</v>
      </c>
      <c r="D336" s="10" t="s">
        <v>2377</v>
      </c>
      <c r="E336" s="51" t="s">
        <v>1096</v>
      </c>
      <c r="F336" s="54" t="s">
        <v>5820</v>
      </c>
      <c r="G336" s="75">
        <v>450.43213333333335</v>
      </c>
      <c r="H336" s="74">
        <v>97.546140119212993</v>
      </c>
      <c r="I336">
        <v>67.564819999999997</v>
      </c>
      <c r="J336">
        <v>22.414364937999999</v>
      </c>
      <c r="K336">
        <v>15.338201482012998</v>
      </c>
      <c r="L336">
        <v>15.359166619199998</v>
      </c>
      <c r="M336">
        <v>7.5459278199999993</v>
      </c>
      <c r="N336" s="34"/>
      <c r="O336" s="77"/>
      <c r="P336"/>
      <c r="Q336"/>
      <c r="R336"/>
    </row>
    <row r="337" spans="1:18" ht="13.75" customHeight="1" x14ac:dyDescent="0.35">
      <c r="B337" s="20"/>
      <c r="C337" s="50"/>
      <c r="D337" s="7" t="s">
        <v>2378</v>
      </c>
      <c r="E337" s="51"/>
      <c r="F337"/>
      <c r="I337"/>
      <c r="J337"/>
      <c r="K337"/>
      <c r="L337"/>
      <c r="M337"/>
      <c r="N337" s="35"/>
      <c r="O337" s="79"/>
      <c r="P337"/>
      <c r="Q337"/>
      <c r="R337"/>
    </row>
    <row r="338" spans="1:18" ht="13.75" customHeight="1" x14ac:dyDescent="0.35">
      <c r="A338" t="s">
        <v>1741</v>
      </c>
      <c r="B338" s="20" t="s">
        <v>753</v>
      </c>
      <c r="C338" s="52" t="s">
        <v>31</v>
      </c>
      <c r="D338" s="10" t="s">
        <v>2378</v>
      </c>
      <c r="E338" s="51" t="s">
        <v>774</v>
      </c>
      <c r="F338" s="54" t="s">
        <v>3780</v>
      </c>
      <c r="G338" s="75">
        <v>0.92794526666666677</v>
      </c>
      <c r="H338" s="74">
        <v>0.27537319687530004</v>
      </c>
      <c r="I338">
        <v>0.13919179000000001</v>
      </c>
      <c r="J338">
        <v>4.7903257981999993E-2</v>
      </c>
      <c r="K338">
        <v>3.6805640009299999E-2</v>
      </c>
      <c r="L338">
        <v>0.101178601294</v>
      </c>
      <c r="M338">
        <v>2.390138029E-2</v>
      </c>
      <c r="N338" s="34"/>
      <c r="O338" s="79"/>
      <c r="P338"/>
      <c r="Q338"/>
      <c r="R338"/>
    </row>
    <row r="339" spans="1:18" ht="13.75" customHeight="1" x14ac:dyDescent="0.35">
      <c r="A339" t="s">
        <v>1742</v>
      </c>
      <c r="B339" s="20" t="s">
        <v>753</v>
      </c>
      <c r="C339" s="52" t="s">
        <v>32</v>
      </c>
      <c r="D339" s="10" t="s">
        <v>2378</v>
      </c>
      <c r="E339" s="51" t="s">
        <v>774</v>
      </c>
      <c r="F339" s="54" t="s">
        <v>3781</v>
      </c>
      <c r="G339" s="75">
        <v>1.24</v>
      </c>
      <c r="H339" s="74">
        <v>0.30122779199999999</v>
      </c>
      <c r="I339">
        <v>0.186</v>
      </c>
      <c r="J339">
        <v>0.115227792</v>
      </c>
      <c r="K339">
        <v>9.6439391999999999E-2</v>
      </c>
      <c r="L339">
        <v>9.6439391999999999E-2</v>
      </c>
      <c r="M339">
        <v>0</v>
      </c>
      <c r="N339" s="34"/>
      <c r="P339"/>
      <c r="Q339"/>
      <c r="R339"/>
    </row>
    <row r="340" spans="1:18" ht="13.75" customHeight="1" x14ac:dyDescent="0.35">
      <c r="A340" t="s">
        <v>1743</v>
      </c>
      <c r="B340" s="20" t="s">
        <v>753</v>
      </c>
      <c r="C340" s="52" t="s">
        <v>33</v>
      </c>
      <c r="D340" s="10" t="s">
        <v>2378</v>
      </c>
      <c r="E340" s="51" t="s">
        <v>774</v>
      </c>
      <c r="F340" s="54" t="s">
        <v>3782</v>
      </c>
      <c r="G340" s="75">
        <v>1.2686458</v>
      </c>
      <c r="H340" s="74">
        <v>0.25813342441409548</v>
      </c>
      <c r="I340">
        <v>0.19029687000000001</v>
      </c>
      <c r="J340">
        <v>6.7836554414095473E-2</v>
      </c>
      <c r="K340">
        <v>6.4722898023882466E-2</v>
      </c>
      <c r="L340">
        <v>6.4722898023882466E-2</v>
      </c>
      <c r="M340">
        <v>0</v>
      </c>
      <c r="N340" s="34"/>
      <c r="O340" s="76"/>
      <c r="P340"/>
      <c r="Q340"/>
      <c r="R340"/>
    </row>
    <row r="341" spans="1:18" ht="13.75" customHeight="1" x14ac:dyDescent="0.35">
      <c r="B341" s="20"/>
      <c r="C341" s="50"/>
      <c r="D341" s="7" t="s">
        <v>2379</v>
      </c>
      <c r="E341" s="51"/>
      <c r="F341"/>
      <c r="I341"/>
      <c r="J341"/>
      <c r="K341"/>
      <c r="L341"/>
      <c r="M341"/>
      <c r="N341" s="35"/>
      <c r="O341" s="76"/>
      <c r="P341"/>
      <c r="Q341"/>
      <c r="R341"/>
    </row>
    <row r="342" spans="1:18" ht="13.75" customHeight="1" x14ac:dyDescent="0.35">
      <c r="A342" s="9" t="s">
        <v>1744</v>
      </c>
      <c r="B342" s="20" t="s">
        <v>753</v>
      </c>
      <c r="C342" s="52" t="s">
        <v>1098</v>
      </c>
      <c r="D342" s="10" t="s">
        <v>2379</v>
      </c>
      <c r="E342" s="51" t="s">
        <v>774</v>
      </c>
      <c r="F342" s="54" t="s">
        <v>3783</v>
      </c>
      <c r="G342" s="75">
        <v>2.97E-3</v>
      </c>
      <c r="H342" s="74">
        <v>7.6710046020000001E-4</v>
      </c>
      <c r="I342">
        <v>4.4549999999999999E-4</v>
      </c>
      <c r="J342">
        <v>1.236830102E-4</v>
      </c>
      <c r="K342">
        <v>7.4258760600000008E-5</v>
      </c>
      <c r="L342">
        <v>7.1041310600000011E-5</v>
      </c>
      <c r="M342">
        <v>1.9469999999999999E-4</v>
      </c>
      <c r="N342" s="34"/>
      <c r="O342" s="76"/>
      <c r="P342"/>
      <c r="Q342"/>
      <c r="R342"/>
    </row>
    <row r="343" spans="1:18" ht="13.75" customHeight="1" x14ac:dyDescent="0.35">
      <c r="A343" t="s">
        <v>1745</v>
      </c>
      <c r="B343" s="20" t="s">
        <v>753</v>
      </c>
      <c r="C343" s="52" t="s">
        <v>1099</v>
      </c>
      <c r="D343" s="10" t="s">
        <v>2379</v>
      </c>
      <c r="E343" s="51" t="s">
        <v>774</v>
      </c>
      <c r="F343" s="54" t="s">
        <v>3784</v>
      </c>
      <c r="G343" s="75">
        <v>0.85328380000000004</v>
      </c>
      <c r="H343" s="74">
        <v>0.13552475801780001</v>
      </c>
      <c r="I343">
        <v>0.12799257</v>
      </c>
      <c r="J343">
        <v>5.6737964959999998E-3</v>
      </c>
      <c r="K343">
        <v>3.3549325826999999E-3</v>
      </c>
      <c r="L343">
        <v>3.3601878691E-3</v>
      </c>
      <c r="M343">
        <v>1.8457146900000001E-3</v>
      </c>
      <c r="N343" s="34"/>
      <c r="O343" s="76"/>
      <c r="P343"/>
      <c r="Q343"/>
      <c r="R343"/>
    </row>
    <row r="344" spans="1:18" ht="13.75" customHeight="1" x14ac:dyDescent="0.35">
      <c r="A344" s="9" t="s">
        <v>1746</v>
      </c>
      <c r="B344" s="20" t="s">
        <v>753</v>
      </c>
      <c r="C344" s="52" t="s">
        <v>1100</v>
      </c>
      <c r="D344" s="10" t="s">
        <v>2379</v>
      </c>
      <c r="E344" s="51" t="s">
        <v>774</v>
      </c>
      <c r="F344" s="54" t="s">
        <v>3785</v>
      </c>
      <c r="G344" s="75">
        <v>1.0054311333333333E-2</v>
      </c>
      <c r="H344" s="74">
        <v>2.64413482923E-3</v>
      </c>
      <c r="I344">
        <v>1.5081466999999999E-3</v>
      </c>
      <c r="J344">
        <v>4.5528396257999999E-4</v>
      </c>
      <c r="K344">
        <v>2.7662262805E-4</v>
      </c>
      <c r="L344">
        <v>3.3606196859999998E-4</v>
      </c>
      <c r="M344">
        <v>6.2105573999999999E-4</v>
      </c>
      <c r="N344" s="34"/>
      <c r="O344" s="76"/>
      <c r="P344"/>
      <c r="Q344"/>
      <c r="R344"/>
    </row>
    <row r="345" spans="1:18" ht="13.75" customHeight="1" x14ac:dyDescent="0.35">
      <c r="A345" s="9" t="s">
        <v>1747</v>
      </c>
      <c r="B345" s="20" t="s">
        <v>753</v>
      </c>
      <c r="C345" s="52" t="s">
        <v>1101</v>
      </c>
      <c r="D345" s="10" t="s">
        <v>2379</v>
      </c>
      <c r="E345" s="51" t="s">
        <v>774</v>
      </c>
      <c r="F345" s="54" t="s">
        <v>3786</v>
      </c>
      <c r="G345" s="75">
        <v>8.4510139999999997E-3</v>
      </c>
      <c r="H345" s="74">
        <v>2.1100357435400001E-3</v>
      </c>
      <c r="I345">
        <v>1.2676521E-3</v>
      </c>
      <c r="J345">
        <v>3.0498149983999997E-4</v>
      </c>
      <c r="K345">
        <v>2.29961445E-4</v>
      </c>
      <c r="L345">
        <v>2.3249301670000001E-4</v>
      </c>
      <c r="M345">
        <v>5.34870572E-4</v>
      </c>
      <c r="N345" s="34"/>
      <c r="O345" s="76"/>
      <c r="P345"/>
      <c r="Q345"/>
      <c r="R345"/>
    </row>
    <row r="346" spans="1:18" ht="13.75" customHeight="1" x14ac:dyDescent="0.35">
      <c r="A346" s="9" t="s">
        <v>1748</v>
      </c>
      <c r="B346" s="20" t="s">
        <v>753</v>
      </c>
      <c r="C346" s="52" t="s">
        <v>1102</v>
      </c>
      <c r="D346" s="10" t="s">
        <v>2379</v>
      </c>
      <c r="E346" s="51" t="s">
        <v>774</v>
      </c>
      <c r="F346" s="54" t="s">
        <v>3787</v>
      </c>
      <c r="G346" s="75">
        <v>2.2456400000000001E-4</v>
      </c>
      <c r="H346" s="74">
        <v>5.7441391359999998E-5</v>
      </c>
      <c r="I346">
        <v>3.3684599999999999E-5</v>
      </c>
      <c r="J346">
        <v>4.3276675000000004E-6</v>
      </c>
      <c r="K346">
        <v>2.89634784E-6</v>
      </c>
      <c r="L346">
        <v>3.0075181800000003E-6</v>
      </c>
      <c r="M346">
        <v>1.9317953520000003E-5</v>
      </c>
      <c r="N346" s="34"/>
      <c r="O346" s="76"/>
      <c r="P346"/>
      <c r="Q346"/>
      <c r="R346"/>
    </row>
    <row r="347" spans="1:18" ht="13.75" customHeight="1" x14ac:dyDescent="0.35">
      <c r="A347" t="s">
        <v>1749</v>
      </c>
      <c r="B347" s="20" t="s">
        <v>753</v>
      </c>
      <c r="C347" s="52" t="s">
        <v>1103</v>
      </c>
      <c r="D347" s="10" t="s">
        <v>2379</v>
      </c>
      <c r="E347" s="51" t="s">
        <v>774</v>
      </c>
      <c r="F347" s="54" t="s">
        <v>3788</v>
      </c>
      <c r="G347" s="75">
        <v>5.2387585999999997</v>
      </c>
      <c r="H347" s="74">
        <v>1.313290034522</v>
      </c>
      <c r="I347">
        <v>0.78581378999999996</v>
      </c>
      <c r="J347">
        <v>0.11951069542000001</v>
      </c>
      <c r="K347">
        <v>7.4620311571999998E-2</v>
      </c>
      <c r="L347">
        <v>8.3182127800000005E-2</v>
      </c>
      <c r="M347">
        <v>0.39938047573000002</v>
      </c>
      <c r="N347" s="34"/>
      <c r="O347" s="76"/>
      <c r="P347"/>
      <c r="Q347"/>
      <c r="R347"/>
    </row>
    <row r="348" spans="1:18" ht="13.75" customHeight="1" x14ac:dyDescent="0.35">
      <c r="A348" t="s">
        <v>1750</v>
      </c>
      <c r="B348" s="20" t="s">
        <v>753</v>
      </c>
      <c r="C348" s="52" t="s">
        <v>1104</v>
      </c>
      <c r="D348" s="10" t="s">
        <v>2379</v>
      </c>
      <c r="E348" s="51" t="s">
        <v>774</v>
      </c>
      <c r="F348" s="54" t="s">
        <v>3789</v>
      </c>
      <c r="G348" s="75">
        <v>1.88</v>
      </c>
      <c r="H348" s="74">
        <v>0.4058318831980689</v>
      </c>
      <c r="I348">
        <v>0.28199999999999997</v>
      </c>
      <c r="J348">
        <v>3.8031883198068932E-2</v>
      </c>
      <c r="K348">
        <v>3.4804885353872932E-2</v>
      </c>
      <c r="L348">
        <v>0.12060488535387293</v>
      </c>
      <c r="M348">
        <v>0</v>
      </c>
      <c r="N348" s="34"/>
      <c r="P348"/>
      <c r="Q348"/>
      <c r="R348"/>
    </row>
    <row r="349" spans="1:18" ht="13.75" customHeight="1" x14ac:dyDescent="0.35">
      <c r="A349" s="9" t="s">
        <v>1751</v>
      </c>
      <c r="B349" s="20" t="s">
        <v>753</v>
      </c>
      <c r="C349" s="52" t="s">
        <v>1105</v>
      </c>
      <c r="D349" s="10" t="s">
        <v>2379</v>
      </c>
      <c r="E349" s="51" t="s">
        <v>774</v>
      </c>
      <c r="F349" s="54" t="s">
        <v>3790</v>
      </c>
      <c r="G349" s="75">
        <v>4.4235699999999999E-3</v>
      </c>
      <c r="H349" s="74">
        <v>1.0575964379970001E-3</v>
      </c>
      <c r="I349">
        <v>6.6353549999999999E-4</v>
      </c>
      <c r="J349">
        <v>2.05087046997E-4</v>
      </c>
      <c r="K349">
        <v>1.5573527299999999E-4</v>
      </c>
      <c r="L349">
        <v>1.56273194E-4</v>
      </c>
      <c r="M349">
        <v>1.8843597000000001E-4</v>
      </c>
      <c r="N349" s="34"/>
      <c r="O349" s="79"/>
      <c r="P349"/>
      <c r="Q349"/>
      <c r="R349"/>
    </row>
    <row r="350" spans="1:18" ht="13.75" customHeight="1" x14ac:dyDescent="0.35">
      <c r="A350" s="9"/>
      <c r="B350" s="20"/>
      <c r="C350" s="50"/>
      <c r="D350" s="7" t="s">
        <v>2380</v>
      </c>
      <c r="E350" s="51"/>
      <c r="F350"/>
      <c r="I350"/>
      <c r="J350"/>
      <c r="K350"/>
      <c r="L350"/>
      <c r="M350"/>
      <c r="N350" s="35"/>
      <c r="O350" s="79"/>
      <c r="P350"/>
      <c r="Q350"/>
      <c r="R350"/>
    </row>
    <row r="351" spans="1:18" ht="13.75" customHeight="1" x14ac:dyDescent="0.35">
      <c r="A351" t="s">
        <v>5821</v>
      </c>
      <c r="B351" s="20" t="s">
        <v>753</v>
      </c>
      <c r="C351" s="52" t="s">
        <v>1106</v>
      </c>
      <c r="D351" s="10" t="s">
        <v>2380</v>
      </c>
      <c r="E351" s="51" t="s">
        <v>774</v>
      </c>
      <c r="F351" s="54" t="s">
        <v>5822</v>
      </c>
      <c r="G351" s="75">
        <v>3.7421875333333339</v>
      </c>
      <c r="H351" s="74">
        <v>3.7000353500000003</v>
      </c>
      <c r="I351">
        <v>0.56132813000000004</v>
      </c>
      <c r="J351">
        <v>2.6164728400000001</v>
      </c>
      <c r="K351">
        <v>0.74222284000000005</v>
      </c>
      <c r="L351">
        <v>1.2644572200000002</v>
      </c>
      <c r="M351">
        <v>0</v>
      </c>
      <c r="N351" s="34"/>
      <c r="O351" s="79"/>
      <c r="P351"/>
      <c r="Q351"/>
      <c r="R351"/>
    </row>
    <row r="352" spans="1:18" ht="13.75" customHeight="1" x14ac:dyDescent="0.35">
      <c r="A352" t="s">
        <v>5823</v>
      </c>
      <c r="B352" s="20" t="s">
        <v>753</v>
      </c>
      <c r="C352" s="52" t="s">
        <v>1107</v>
      </c>
      <c r="D352" s="10" t="s">
        <v>2380</v>
      </c>
      <c r="E352" s="51" t="s">
        <v>774</v>
      </c>
      <c r="F352" s="54" t="s">
        <v>5824</v>
      </c>
      <c r="G352" s="75">
        <v>4.3634669333333331</v>
      </c>
      <c r="H352" s="74">
        <v>4.7919056563958993</v>
      </c>
      <c r="I352">
        <v>0.65452003999999997</v>
      </c>
      <c r="J352">
        <v>2.2094454752889998</v>
      </c>
      <c r="K352">
        <v>0.6328916954199999</v>
      </c>
      <c r="L352">
        <v>1.0697984701268999</v>
      </c>
      <c r="M352">
        <v>1.4910333663999999</v>
      </c>
      <c r="N352" s="34"/>
      <c r="O352" s="79"/>
      <c r="P352"/>
      <c r="Q352"/>
      <c r="R352"/>
    </row>
    <row r="353" spans="1:18" ht="13.75" customHeight="1" x14ac:dyDescent="0.35">
      <c r="A353" t="s">
        <v>5825</v>
      </c>
      <c r="B353" s="20" t="s">
        <v>753</v>
      </c>
      <c r="C353" s="52" t="s">
        <v>1108</v>
      </c>
      <c r="D353" s="10" t="s">
        <v>2380</v>
      </c>
      <c r="E353" s="51" t="s">
        <v>774</v>
      </c>
      <c r="F353" s="54" t="s">
        <v>5826</v>
      </c>
      <c r="G353" s="75">
        <v>2.2608695333333335</v>
      </c>
      <c r="H353" s="74">
        <v>0.79924372099999996</v>
      </c>
      <c r="I353">
        <v>0.33913042999999998</v>
      </c>
      <c r="J353">
        <v>0.46011329099999998</v>
      </c>
      <c r="K353">
        <v>0.26853068099999999</v>
      </c>
      <c r="L353">
        <v>0.26853068099999999</v>
      </c>
      <c r="M353">
        <v>0</v>
      </c>
      <c r="N353" s="34"/>
      <c r="O353" s="78"/>
      <c r="P353"/>
      <c r="Q353"/>
      <c r="R353"/>
    </row>
    <row r="354" spans="1:18" ht="13.75" customHeight="1" x14ac:dyDescent="0.35">
      <c r="A354" t="s">
        <v>5827</v>
      </c>
      <c r="B354" s="20" t="s">
        <v>753</v>
      </c>
      <c r="C354" s="52" t="s">
        <v>1109</v>
      </c>
      <c r="D354" s="10" t="s">
        <v>2380</v>
      </c>
      <c r="E354" s="51" t="s">
        <v>774</v>
      </c>
      <c r="F354" s="54" t="s">
        <v>5828</v>
      </c>
      <c r="G354" s="75">
        <v>3.2043602666666668</v>
      </c>
      <c r="H354" s="74">
        <v>2.5105005837368002</v>
      </c>
      <c r="I354">
        <v>0.48065404</v>
      </c>
      <c r="J354">
        <v>0.40035476655000002</v>
      </c>
      <c r="K354">
        <v>0.23363524998000001</v>
      </c>
      <c r="L354">
        <v>0.23364051176680001</v>
      </c>
      <c r="M354">
        <v>1.6294865154</v>
      </c>
      <c r="N354" s="34"/>
      <c r="P354"/>
      <c r="Q354"/>
      <c r="R354"/>
    </row>
    <row r="355" spans="1:18" ht="13.75" customHeight="1" x14ac:dyDescent="0.35">
      <c r="B355" s="20"/>
      <c r="C355" s="52"/>
      <c r="D355" s="10"/>
      <c r="E355" s="51"/>
      <c r="F355"/>
      <c r="I355"/>
      <c r="J355"/>
      <c r="K355"/>
      <c r="L355"/>
      <c r="M355"/>
      <c r="N355" s="35"/>
      <c r="O355" s="76"/>
      <c r="P355"/>
      <c r="Q355"/>
      <c r="R355"/>
    </row>
    <row r="356" spans="1:18" ht="13.75" customHeight="1" x14ac:dyDescent="0.35">
      <c r="B356" s="20"/>
      <c r="C356" s="50"/>
      <c r="D356" s="7" t="s">
        <v>2381</v>
      </c>
      <c r="E356" s="51"/>
      <c r="F356"/>
      <c r="I356"/>
      <c r="J356"/>
      <c r="K356"/>
      <c r="L356"/>
      <c r="M356"/>
      <c r="N356" s="35"/>
      <c r="O356" s="76"/>
      <c r="P356"/>
      <c r="Q356"/>
      <c r="R356"/>
    </row>
    <row r="357" spans="1:18" ht="13.75" customHeight="1" x14ac:dyDescent="0.35">
      <c r="A357" t="s">
        <v>5829</v>
      </c>
      <c r="B357" s="20" t="s">
        <v>749</v>
      </c>
      <c r="C357" s="52" t="s">
        <v>34</v>
      </c>
      <c r="D357" s="10" t="s">
        <v>2381</v>
      </c>
      <c r="E357" s="51" t="s">
        <v>2382</v>
      </c>
      <c r="F357" s="54" t="s">
        <v>3791</v>
      </c>
      <c r="G357" s="75">
        <v>5.5177377333333333E-2</v>
      </c>
      <c r="H357" s="74">
        <v>2.8699369176350818E-2</v>
      </c>
      <c r="I357">
        <v>8.2766065999999999E-3</v>
      </c>
      <c r="J357">
        <v>1.09651394566E-2</v>
      </c>
      <c r="K357">
        <v>7.0357662556638197E-3</v>
      </c>
      <c r="L357">
        <v>7.2156560740869995E-3</v>
      </c>
      <c r="M357">
        <v>9.2777315900000011E-3</v>
      </c>
      <c r="N357" s="34"/>
      <c r="O357" s="76"/>
      <c r="P357"/>
      <c r="Q357"/>
      <c r="R357"/>
    </row>
    <row r="358" spans="1:18" ht="13.75" customHeight="1" x14ac:dyDescent="0.35">
      <c r="A358" t="s">
        <v>1752</v>
      </c>
      <c r="B358" s="20" t="s">
        <v>749</v>
      </c>
      <c r="C358" s="52" t="s">
        <v>35</v>
      </c>
      <c r="D358" s="10" t="s">
        <v>2381</v>
      </c>
      <c r="E358" s="51" t="s">
        <v>2382</v>
      </c>
      <c r="F358" s="54" t="s">
        <v>3792</v>
      </c>
      <c r="G358" s="75">
        <v>0.17915374666666667</v>
      </c>
      <c r="H358" s="74">
        <v>0.18281818932799998</v>
      </c>
      <c r="I358">
        <v>2.6873062E-2</v>
      </c>
      <c r="J358">
        <v>8.7764735327999999E-2</v>
      </c>
      <c r="K358">
        <v>7.9928146120000002E-2</v>
      </c>
      <c r="L358">
        <v>7.992975292E-2</v>
      </c>
      <c r="M358">
        <v>6.8178785199999994E-2</v>
      </c>
      <c r="N358" s="34"/>
      <c r="P358"/>
      <c r="Q358"/>
      <c r="R358"/>
    </row>
    <row r="359" spans="1:18" ht="13.75" customHeight="1" x14ac:dyDescent="0.35">
      <c r="A359" t="s">
        <v>5830</v>
      </c>
      <c r="B359" s="20" t="s">
        <v>749</v>
      </c>
      <c r="C359" s="52" t="s">
        <v>534</v>
      </c>
      <c r="D359" s="10" t="s">
        <v>2381</v>
      </c>
      <c r="E359" s="51" t="s">
        <v>2382</v>
      </c>
      <c r="F359" s="54" t="s">
        <v>5831</v>
      </c>
      <c r="G359" s="75">
        <v>954.61413333333326</v>
      </c>
      <c r="H359" s="74">
        <v>172.80302275990596</v>
      </c>
      <c r="I359">
        <v>143.19211999999999</v>
      </c>
      <c r="J359">
        <v>19.904591409999998</v>
      </c>
      <c r="K359">
        <v>12.84445465660597</v>
      </c>
      <c r="L359">
        <v>13.734258093300001</v>
      </c>
      <c r="M359">
        <v>8.8165067999999991</v>
      </c>
      <c r="N359" s="34"/>
      <c r="O359" s="76"/>
      <c r="P359"/>
      <c r="Q359"/>
      <c r="R359"/>
    </row>
    <row r="360" spans="1:18" ht="13.75" customHeight="1" x14ac:dyDescent="0.35">
      <c r="A360" t="s">
        <v>5832</v>
      </c>
      <c r="B360" s="20" t="s">
        <v>749</v>
      </c>
      <c r="C360" s="52" t="s">
        <v>535</v>
      </c>
      <c r="D360" s="10" t="s">
        <v>2381</v>
      </c>
      <c r="E360" s="51" t="s">
        <v>2382</v>
      </c>
      <c r="F360" s="54" t="s">
        <v>5833</v>
      </c>
      <c r="G360" s="75">
        <v>438.18692666666664</v>
      </c>
      <c r="H360" s="74">
        <v>85.578955042505967</v>
      </c>
      <c r="I360">
        <v>65.728038999999995</v>
      </c>
      <c r="J360">
        <v>11.316280986999999</v>
      </c>
      <c r="K360">
        <v>7.8395341566059704</v>
      </c>
      <c r="L360">
        <v>8.5658605989000005</v>
      </c>
      <c r="M360">
        <v>7.8083075000000006</v>
      </c>
      <c r="N360" s="34"/>
      <c r="O360" s="76"/>
      <c r="P360"/>
      <c r="Q360"/>
      <c r="R360"/>
    </row>
    <row r="361" spans="1:18" ht="13.75" customHeight="1" x14ac:dyDescent="0.35">
      <c r="A361" t="s">
        <v>5834</v>
      </c>
      <c r="B361" s="20" t="s">
        <v>749</v>
      </c>
      <c r="C361" s="52" t="s">
        <v>536</v>
      </c>
      <c r="D361" s="10" t="s">
        <v>2381</v>
      </c>
      <c r="E361" s="51" t="s">
        <v>2383</v>
      </c>
      <c r="F361" s="54" t="s">
        <v>5835</v>
      </c>
      <c r="G361" s="75">
        <v>0.15117088000000001</v>
      </c>
      <c r="H361" s="74">
        <v>0.11509859495757099</v>
      </c>
      <c r="I361">
        <v>2.2675632000000001E-2</v>
      </c>
      <c r="J361">
        <v>1.8772719239999999E-2</v>
      </c>
      <c r="K361">
        <v>1.3892386181511E-2</v>
      </c>
      <c r="L361">
        <v>2.962460389606E-2</v>
      </c>
      <c r="M361">
        <v>5.7917999239999997E-2</v>
      </c>
      <c r="N361" s="34"/>
      <c r="O361" s="80"/>
      <c r="P361"/>
      <c r="Q361"/>
      <c r="R361"/>
    </row>
    <row r="362" spans="1:18" ht="13.75" customHeight="1" x14ac:dyDescent="0.35">
      <c r="A362" t="s">
        <v>5836</v>
      </c>
      <c r="B362" s="20" t="s">
        <v>749</v>
      </c>
      <c r="C362" s="52" t="s">
        <v>537</v>
      </c>
      <c r="D362" s="10" t="s">
        <v>2381</v>
      </c>
      <c r="E362" s="51" t="s">
        <v>774</v>
      </c>
      <c r="F362" s="54" t="s">
        <v>5837</v>
      </c>
      <c r="G362" s="75">
        <v>3.1843145333333336</v>
      </c>
      <c r="H362" s="74">
        <v>2.0269186970955002</v>
      </c>
      <c r="I362">
        <v>0.47764718</v>
      </c>
      <c r="J362">
        <v>0.38234682479999998</v>
      </c>
      <c r="K362">
        <v>0.3105039729795</v>
      </c>
      <c r="L362">
        <v>0.31233302431600002</v>
      </c>
      <c r="M362">
        <v>1.1650890550000002</v>
      </c>
      <c r="N362" s="34"/>
      <c r="O362" s="76"/>
      <c r="P362"/>
      <c r="Q362"/>
      <c r="R362"/>
    </row>
    <row r="363" spans="1:18" ht="13.75" customHeight="1" x14ac:dyDescent="0.35">
      <c r="A363" t="s">
        <v>5838</v>
      </c>
      <c r="B363" s="20" t="s">
        <v>749</v>
      </c>
      <c r="C363" s="52" t="s">
        <v>538</v>
      </c>
      <c r="D363" s="10" t="s">
        <v>2381</v>
      </c>
      <c r="E363" s="51" t="s">
        <v>2382</v>
      </c>
      <c r="F363" s="54" t="s">
        <v>5839</v>
      </c>
      <c r="G363" s="75">
        <v>326.42532666666671</v>
      </c>
      <c r="H363" s="74">
        <v>57.113049293822648</v>
      </c>
      <c r="I363">
        <v>48.963799000000002</v>
      </c>
      <c r="J363">
        <v>5.9642661979999998</v>
      </c>
      <c r="K363">
        <v>3.6418529337226464</v>
      </c>
      <c r="L363">
        <v>4.5122897621</v>
      </c>
      <c r="M363">
        <v>1.3145471200000001</v>
      </c>
      <c r="N363" s="34"/>
      <c r="O363" s="80"/>
      <c r="P363"/>
      <c r="Q363"/>
      <c r="R363"/>
    </row>
    <row r="364" spans="1:18" ht="13.75" customHeight="1" x14ac:dyDescent="0.35">
      <c r="A364" t="s">
        <v>1753</v>
      </c>
      <c r="B364" s="20" t="s">
        <v>749</v>
      </c>
      <c r="C364" s="52" t="s">
        <v>539</v>
      </c>
      <c r="D364" s="10" t="s">
        <v>2381</v>
      </c>
      <c r="E364" s="51" t="s">
        <v>774</v>
      </c>
      <c r="F364" s="54" t="s">
        <v>3793</v>
      </c>
      <c r="G364" s="75">
        <v>0.84627186666666676</v>
      </c>
      <c r="H364" s="74">
        <v>0.55482783596928997</v>
      </c>
      <c r="I364">
        <v>0.12694078</v>
      </c>
      <c r="J364">
        <v>9.4738408610000005E-2</v>
      </c>
      <c r="K364">
        <v>7.6521260105290007E-2</v>
      </c>
      <c r="L364">
        <v>0.11238834115400001</v>
      </c>
      <c r="M364">
        <v>0.29728008369999998</v>
      </c>
      <c r="N364" s="34"/>
      <c r="O364" s="76"/>
      <c r="P364"/>
      <c r="Q364"/>
      <c r="R364"/>
    </row>
    <row r="365" spans="1:18" ht="13.75" customHeight="1" x14ac:dyDescent="0.35">
      <c r="A365" t="s">
        <v>1754</v>
      </c>
      <c r="B365" s="20" t="s">
        <v>749</v>
      </c>
      <c r="C365" s="52" t="s">
        <v>540</v>
      </c>
      <c r="D365" s="10" t="s">
        <v>2381</v>
      </c>
      <c r="E365" s="51" t="s">
        <v>2382</v>
      </c>
      <c r="F365" s="54" t="s">
        <v>3794</v>
      </c>
      <c r="G365" s="75">
        <v>1.9530590666666667</v>
      </c>
      <c r="H365" s="74">
        <v>1.4706118929616998</v>
      </c>
      <c r="I365">
        <v>0.29295885999999999</v>
      </c>
      <c r="J365">
        <v>0.44630383810000002</v>
      </c>
      <c r="K365">
        <v>0.38711020890710002</v>
      </c>
      <c r="L365">
        <v>0.44536909895459997</v>
      </c>
      <c r="M365">
        <v>0.67309006100000002</v>
      </c>
      <c r="N365" s="34"/>
      <c r="O365" s="76"/>
      <c r="P365"/>
      <c r="Q365"/>
      <c r="R365"/>
    </row>
    <row r="366" spans="1:18" ht="13.75" customHeight="1" x14ac:dyDescent="0.35">
      <c r="A366" t="s">
        <v>1755</v>
      </c>
      <c r="B366" s="20" t="s">
        <v>749</v>
      </c>
      <c r="C366" s="52" t="s">
        <v>541</v>
      </c>
      <c r="D366" s="10" t="s">
        <v>2381</v>
      </c>
      <c r="E366" s="51" t="s">
        <v>774</v>
      </c>
      <c r="F366" s="54" t="s">
        <v>3795</v>
      </c>
      <c r="G366" s="75">
        <v>85.22702666666666</v>
      </c>
      <c r="H366" s="74">
        <v>33.49041663069</v>
      </c>
      <c r="I366">
        <v>12.784053999999999</v>
      </c>
      <c r="J366">
        <v>5.5425246790000005</v>
      </c>
      <c r="K366">
        <v>4.1296476000000002</v>
      </c>
      <c r="L366">
        <v>4.2905331316900002</v>
      </c>
      <c r="M366">
        <v>15.00295242</v>
      </c>
      <c r="N366" s="34"/>
      <c r="O366" s="76"/>
      <c r="P366"/>
      <c r="Q366"/>
      <c r="R366"/>
    </row>
    <row r="367" spans="1:18" ht="13.75" customHeight="1" x14ac:dyDescent="0.35">
      <c r="A367" t="s">
        <v>5840</v>
      </c>
      <c r="B367" s="20" t="s">
        <v>749</v>
      </c>
      <c r="C367" s="52" t="s">
        <v>542</v>
      </c>
      <c r="D367" s="10" t="s">
        <v>2381</v>
      </c>
      <c r="E367" s="51" t="s">
        <v>774</v>
      </c>
      <c r="F367" s="54" t="s">
        <v>5841</v>
      </c>
      <c r="G367" s="75">
        <v>8.8648139999999991</v>
      </c>
      <c r="H367" s="74">
        <v>2.8607790908999999</v>
      </c>
      <c r="I367">
        <v>1.3297220999999999</v>
      </c>
      <c r="J367">
        <v>0.55075966149999989</v>
      </c>
      <c r="K367">
        <v>0.37902758039999995</v>
      </c>
      <c r="L367">
        <v>0.46782789399999997</v>
      </c>
      <c r="M367">
        <v>0.88673486700000004</v>
      </c>
      <c r="N367" s="34"/>
      <c r="O367" s="76"/>
      <c r="P367"/>
      <c r="Q367"/>
      <c r="R367"/>
    </row>
    <row r="368" spans="1:18" ht="13.75" customHeight="1" x14ac:dyDescent="0.35">
      <c r="A368" t="s">
        <v>5842</v>
      </c>
      <c r="B368" s="20" t="s">
        <v>749</v>
      </c>
      <c r="C368" s="52" t="s">
        <v>543</v>
      </c>
      <c r="D368" s="10" t="s">
        <v>2381</v>
      </c>
      <c r="E368" s="51" t="s">
        <v>774</v>
      </c>
      <c r="F368" s="54" t="s">
        <v>5843</v>
      </c>
      <c r="G368" s="75">
        <v>15.500340000000001</v>
      </c>
      <c r="H368" s="74">
        <v>10.550548419220435</v>
      </c>
      <c r="I368">
        <v>2.3250510000000002</v>
      </c>
      <c r="J368">
        <v>3.5958855880000002</v>
      </c>
      <c r="K368">
        <v>3.2641878220204363</v>
      </c>
      <c r="L368">
        <v>3.3385660602000002</v>
      </c>
      <c r="M368">
        <v>4.5552335689999994</v>
      </c>
      <c r="N368" s="34"/>
      <c r="O368" s="76"/>
      <c r="P368"/>
      <c r="Q368"/>
      <c r="R368"/>
    </row>
    <row r="369" spans="1:18" ht="13.75" customHeight="1" x14ac:dyDescent="0.35">
      <c r="A369" t="s">
        <v>5844</v>
      </c>
      <c r="B369" s="20" t="s">
        <v>749</v>
      </c>
      <c r="C369" s="52" t="s">
        <v>544</v>
      </c>
      <c r="D369" s="10" t="s">
        <v>2381</v>
      </c>
      <c r="E369" s="51" t="s">
        <v>774</v>
      </c>
      <c r="F369" s="54" t="s">
        <v>3796</v>
      </c>
      <c r="G369" s="75">
        <v>2.6886153333333334</v>
      </c>
      <c r="H369" s="74">
        <v>0.45197953009399999</v>
      </c>
      <c r="I369">
        <v>0.40329229999999999</v>
      </c>
      <c r="J369">
        <v>4.4712327539999999E-2</v>
      </c>
      <c r="K369">
        <v>2.6056539199999999E-2</v>
      </c>
      <c r="L369">
        <v>2.6067040043999998E-2</v>
      </c>
      <c r="M369">
        <v>3.96440171E-3</v>
      </c>
      <c r="N369" s="34"/>
      <c r="O369" s="76"/>
      <c r="P369"/>
      <c r="Q369"/>
      <c r="R369"/>
    </row>
    <row r="370" spans="1:18" ht="13.75" customHeight="1" x14ac:dyDescent="0.35">
      <c r="A370" t="s">
        <v>1756</v>
      </c>
      <c r="B370" s="20" t="s">
        <v>749</v>
      </c>
      <c r="C370" s="52" t="s">
        <v>545</v>
      </c>
      <c r="D370" s="10" t="s">
        <v>2381</v>
      </c>
      <c r="E370" s="51" t="s">
        <v>774</v>
      </c>
      <c r="F370" s="54" t="s">
        <v>3797</v>
      </c>
      <c r="G370" s="75">
        <v>0.21299999999999999</v>
      </c>
      <c r="H370" s="74">
        <v>0.28507495524199994</v>
      </c>
      <c r="I370">
        <v>3.1949999999999999E-2</v>
      </c>
      <c r="J370">
        <v>9.7138739342000013E-2</v>
      </c>
      <c r="K370">
        <v>8.4784534999999994E-2</v>
      </c>
      <c r="L370">
        <v>8.4784534999999994E-2</v>
      </c>
      <c r="M370">
        <v>0.1559862159</v>
      </c>
      <c r="N370" s="34"/>
      <c r="O370" s="80"/>
      <c r="P370"/>
      <c r="Q370"/>
      <c r="R370"/>
    </row>
    <row r="371" spans="1:18" ht="13.75" customHeight="1" x14ac:dyDescent="0.35">
      <c r="A371" t="s">
        <v>1757</v>
      </c>
      <c r="B371" s="20" t="s">
        <v>749</v>
      </c>
      <c r="C371" s="52" t="s">
        <v>546</v>
      </c>
      <c r="D371" s="10" t="s">
        <v>2381</v>
      </c>
      <c r="E371" s="51" t="s">
        <v>774</v>
      </c>
      <c r="F371" s="54" t="s">
        <v>3798</v>
      </c>
      <c r="G371" s="75">
        <v>0.41000000000000003</v>
      </c>
      <c r="H371" s="74">
        <v>0.89812182769999993</v>
      </c>
      <c r="I371">
        <v>6.1499999999999999E-2</v>
      </c>
      <c r="J371">
        <v>0.17074098319999997</v>
      </c>
      <c r="K371">
        <v>0.15293983525999999</v>
      </c>
      <c r="L371">
        <v>0.15293983525999999</v>
      </c>
      <c r="M371">
        <v>0.66588084449999996</v>
      </c>
      <c r="N371" s="34"/>
      <c r="O371" s="76"/>
      <c r="P371"/>
      <c r="Q371"/>
      <c r="R371"/>
    </row>
    <row r="372" spans="1:18" ht="13.75" customHeight="1" x14ac:dyDescent="0.35">
      <c r="A372" t="s">
        <v>1758</v>
      </c>
      <c r="B372" s="20" t="s">
        <v>749</v>
      </c>
      <c r="C372" s="52" t="s">
        <v>547</v>
      </c>
      <c r="D372" s="10" t="s">
        <v>2381</v>
      </c>
      <c r="E372" s="51" t="s">
        <v>774</v>
      </c>
      <c r="F372" s="54" t="s">
        <v>3799</v>
      </c>
      <c r="G372" s="75">
        <v>53.885328000000001</v>
      </c>
      <c r="H372" s="74">
        <v>24.834008591410001</v>
      </c>
      <c r="I372">
        <v>8.0827992000000002</v>
      </c>
      <c r="J372">
        <v>0.89612612309999984</v>
      </c>
      <c r="K372">
        <v>0.52222611399999996</v>
      </c>
      <c r="L372">
        <v>0.76655311231000001</v>
      </c>
      <c r="M372">
        <v>15.61075627</v>
      </c>
      <c r="N372" s="34"/>
      <c r="O372" s="76"/>
      <c r="P372"/>
      <c r="Q372"/>
      <c r="R372"/>
    </row>
    <row r="373" spans="1:18" ht="13.75" customHeight="1" x14ac:dyDescent="0.35">
      <c r="A373" t="s">
        <v>1759</v>
      </c>
      <c r="B373" s="20" t="s">
        <v>749</v>
      </c>
      <c r="C373" s="52" t="s">
        <v>548</v>
      </c>
      <c r="D373" s="10" t="s">
        <v>2381</v>
      </c>
      <c r="E373" s="51" t="s">
        <v>774</v>
      </c>
      <c r="F373" s="54" t="s">
        <v>3800</v>
      </c>
      <c r="G373" s="75">
        <v>7.0925279999999997</v>
      </c>
      <c r="H373" s="74">
        <v>17.96058241303912</v>
      </c>
      <c r="I373">
        <v>1.0638791999999999</v>
      </c>
      <c r="J373">
        <v>3.2954854359999999</v>
      </c>
      <c r="K373">
        <v>2.1540623700000001</v>
      </c>
      <c r="L373">
        <v>2.1540624330391198</v>
      </c>
      <c r="M373">
        <v>13.601217714000001</v>
      </c>
      <c r="N373" s="34"/>
      <c r="O373" s="76"/>
      <c r="P373"/>
      <c r="Q373"/>
      <c r="R373"/>
    </row>
    <row r="374" spans="1:18" ht="13.75" customHeight="1" x14ac:dyDescent="0.35">
      <c r="A374" t="s">
        <v>1760</v>
      </c>
      <c r="B374" s="20" t="s">
        <v>749</v>
      </c>
      <c r="C374" s="52" t="s">
        <v>549</v>
      </c>
      <c r="D374" s="10" t="s">
        <v>2381</v>
      </c>
      <c r="E374" s="51" t="s">
        <v>774</v>
      </c>
      <c r="F374" s="54" t="s">
        <v>3801</v>
      </c>
      <c r="G374" s="75">
        <v>24.013968666666671</v>
      </c>
      <c r="H374" s="74">
        <v>55.985256386636046</v>
      </c>
      <c r="I374">
        <v>3.6020953000000002</v>
      </c>
      <c r="J374">
        <v>11.926715610399999</v>
      </c>
      <c r="K374">
        <v>9.2058983999999988</v>
      </c>
      <c r="L374">
        <v>9.2058985962360396</v>
      </c>
      <c r="M374">
        <v>40.456445280000004</v>
      </c>
      <c r="N374" s="34"/>
      <c r="O374" s="80"/>
      <c r="P374"/>
      <c r="Q374"/>
      <c r="R374"/>
    </row>
    <row r="375" spans="1:18" ht="13.75" customHeight="1" x14ac:dyDescent="0.35">
      <c r="A375" t="s">
        <v>1761</v>
      </c>
      <c r="B375" s="20" t="s">
        <v>749</v>
      </c>
      <c r="C375" s="52" t="s">
        <v>550</v>
      </c>
      <c r="D375" s="10" t="s">
        <v>2381</v>
      </c>
      <c r="E375" s="51" t="s">
        <v>774</v>
      </c>
      <c r="F375" s="54" t="s">
        <v>3802</v>
      </c>
      <c r="G375" s="75">
        <v>6.8448840000000013</v>
      </c>
      <c r="H375" s="74">
        <v>17.219031306150399</v>
      </c>
      <c r="I375">
        <v>1.0267326000000001</v>
      </c>
      <c r="J375">
        <v>3.1596318439999997</v>
      </c>
      <c r="K375">
        <v>2.06896529</v>
      </c>
      <c r="L375">
        <v>2.0689653581503999</v>
      </c>
      <c r="M375">
        <v>13.032666794000001</v>
      </c>
      <c r="N375" s="34"/>
      <c r="O375" s="80"/>
      <c r="P375"/>
      <c r="Q375"/>
      <c r="R375"/>
    </row>
    <row r="376" spans="1:18" ht="13.75" customHeight="1" x14ac:dyDescent="0.35">
      <c r="A376" t="s">
        <v>5845</v>
      </c>
      <c r="B376" s="20" t="s">
        <v>749</v>
      </c>
      <c r="C376" s="52" t="s">
        <v>551</v>
      </c>
      <c r="D376" s="10" t="s">
        <v>2381</v>
      </c>
      <c r="E376" s="51" t="s">
        <v>773</v>
      </c>
      <c r="F376" s="54" t="s">
        <v>5846</v>
      </c>
      <c r="G376" s="75">
        <v>60.767534666666663</v>
      </c>
      <c r="H376" s="74">
        <v>18.07310521626</v>
      </c>
      <c r="I376">
        <v>9.1151301999999994</v>
      </c>
      <c r="J376">
        <v>2.6366413180000006</v>
      </c>
      <c r="K376">
        <v>1.89884939696</v>
      </c>
      <c r="L376">
        <v>2.7474214313000003</v>
      </c>
      <c r="M376">
        <v>5.4725573699999996</v>
      </c>
      <c r="N376" s="34"/>
      <c r="O376" s="80"/>
      <c r="P376"/>
      <c r="Q376"/>
      <c r="R376"/>
    </row>
    <row r="377" spans="1:18" ht="13.75" customHeight="1" x14ac:dyDescent="0.35">
      <c r="B377" s="20"/>
      <c r="C377" s="50"/>
      <c r="D377" s="7" t="s">
        <v>5304</v>
      </c>
      <c r="E377" s="51"/>
      <c r="F377"/>
      <c r="I377"/>
      <c r="J377"/>
      <c r="K377"/>
      <c r="L377"/>
      <c r="M377"/>
      <c r="N377" s="35"/>
      <c r="O377" s="80"/>
      <c r="P377"/>
      <c r="Q377"/>
      <c r="R377"/>
    </row>
    <row r="378" spans="1:18" ht="13.75" customHeight="1" x14ac:dyDescent="0.35">
      <c r="A378" t="s">
        <v>5847</v>
      </c>
      <c r="B378" s="20" t="s">
        <v>749</v>
      </c>
      <c r="C378" s="52" t="s">
        <v>5104</v>
      </c>
      <c r="D378" s="10" t="s">
        <v>5304</v>
      </c>
      <c r="E378" s="51" t="s">
        <v>2382</v>
      </c>
      <c r="F378" s="54" t="s">
        <v>5848</v>
      </c>
      <c r="G378" s="75">
        <v>1.4067917999999999</v>
      </c>
      <c r="H378" s="74">
        <v>0.24188433514619009</v>
      </c>
      <c r="I378">
        <v>0.21101876999999999</v>
      </c>
      <c r="J378">
        <v>1.1074213408874E-2</v>
      </c>
      <c r="K378">
        <v>7.250772187930409E-3</v>
      </c>
      <c r="L378">
        <v>7.2508965761656991E-3</v>
      </c>
      <c r="M378">
        <v>1.9791226910000001E-2</v>
      </c>
      <c r="N378" s="34"/>
      <c r="O378" s="80"/>
      <c r="P378"/>
      <c r="Q378"/>
      <c r="R378"/>
    </row>
    <row r="379" spans="1:18" ht="13.75" customHeight="1" x14ac:dyDescent="0.35">
      <c r="A379" t="s">
        <v>5849</v>
      </c>
      <c r="B379" s="20" t="s">
        <v>749</v>
      </c>
      <c r="C379" s="52" t="s">
        <v>5105</v>
      </c>
      <c r="D379" s="10" t="s">
        <v>5304</v>
      </c>
      <c r="E379" s="51" t="s">
        <v>2382</v>
      </c>
      <c r="F379" s="54" t="s">
        <v>5850</v>
      </c>
      <c r="G379" s="75">
        <v>1.3067918000000001</v>
      </c>
      <c r="H379" s="74">
        <v>0.22688433514619011</v>
      </c>
      <c r="I379">
        <v>0.19601877000000001</v>
      </c>
      <c r="J379">
        <v>1.1074213408874E-2</v>
      </c>
      <c r="K379">
        <v>7.250772187930409E-3</v>
      </c>
      <c r="L379">
        <v>7.2508965761656991E-3</v>
      </c>
      <c r="M379">
        <v>1.9791226910000001E-2</v>
      </c>
      <c r="N379" s="34"/>
      <c r="O379" s="80"/>
      <c r="P379"/>
      <c r="Q379"/>
      <c r="R379"/>
    </row>
    <row r="380" spans="1:18" ht="13.75" customHeight="1" x14ac:dyDescent="0.35">
      <c r="A380" t="s">
        <v>5851</v>
      </c>
      <c r="B380" s="20" t="s">
        <v>749</v>
      </c>
      <c r="C380" s="52" t="s">
        <v>5106</v>
      </c>
      <c r="D380" s="10" t="s">
        <v>5304</v>
      </c>
      <c r="E380" s="51" t="s">
        <v>2382</v>
      </c>
      <c r="F380" s="54" t="s">
        <v>5852</v>
      </c>
      <c r="G380" s="75">
        <v>1.4158565333333335</v>
      </c>
      <c r="H380" s="74">
        <v>0.24504170593619012</v>
      </c>
      <c r="I380">
        <v>0.21237848000000001</v>
      </c>
      <c r="J380">
        <v>1.1723256628873999E-2</v>
      </c>
      <c r="K380">
        <v>7.6757792879304102E-3</v>
      </c>
      <c r="L380">
        <v>7.6759036761657002E-3</v>
      </c>
      <c r="M380">
        <v>2.0939844480000001E-2</v>
      </c>
      <c r="N380" s="34"/>
      <c r="O380" s="80"/>
      <c r="P380"/>
      <c r="Q380"/>
      <c r="R380"/>
    </row>
    <row r="381" spans="1:18" ht="13.75" customHeight="1" x14ac:dyDescent="0.35">
      <c r="A381" t="s">
        <v>5853</v>
      </c>
      <c r="B381" s="20" t="s">
        <v>749</v>
      </c>
      <c r="C381" s="52" t="s">
        <v>5107</v>
      </c>
      <c r="D381" s="10" t="s">
        <v>5304</v>
      </c>
      <c r="E381" s="51" t="s">
        <v>2382</v>
      </c>
      <c r="F381" s="54" t="s">
        <v>5854</v>
      </c>
      <c r="G381" s="75">
        <v>1.5937521333333335</v>
      </c>
      <c r="H381" s="74">
        <v>0.27577078310619013</v>
      </c>
      <c r="I381">
        <v>0.23906282000000001</v>
      </c>
      <c r="J381">
        <v>1.3183603758874E-2</v>
      </c>
      <c r="K381">
        <v>8.6320451879304105E-3</v>
      </c>
      <c r="L381">
        <v>8.6321695761657005E-3</v>
      </c>
      <c r="M381">
        <v>2.3524234520000003E-2</v>
      </c>
      <c r="N381" s="34"/>
      <c r="O381" s="80"/>
      <c r="P381"/>
      <c r="Q381"/>
      <c r="R381"/>
    </row>
    <row r="382" spans="1:18" ht="13.75" customHeight="1" x14ac:dyDescent="0.35">
      <c r="A382" t="s">
        <v>5855</v>
      </c>
      <c r="B382" s="20" t="s">
        <v>749</v>
      </c>
      <c r="C382" s="52" t="s">
        <v>5108</v>
      </c>
      <c r="D382" s="10" t="s">
        <v>5304</v>
      </c>
      <c r="E382" s="51" t="s">
        <v>2382</v>
      </c>
      <c r="F382" s="54" t="s">
        <v>5856</v>
      </c>
      <c r="G382" s="75">
        <v>2.1330235333333332</v>
      </c>
      <c r="H382" s="74">
        <v>0.36767216481619008</v>
      </c>
      <c r="I382">
        <v>0.31995352999999999</v>
      </c>
      <c r="J382">
        <v>1.7158993098874E-2</v>
      </c>
      <c r="K382">
        <v>1.123521348793041E-2</v>
      </c>
      <c r="L382">
        <v>1.1235337876165701E-2</v>
      </c>
      <c r="M382">
        <v>3.0559516889999999E-2</v>
      </c>
      <c r="N382" s="34"/>
      <c r="O382" s="80"/>
      <c r="P382"/>
      <c r="Q382"/>
      <c r="R382"/>
    </row>
    <row r="383" spans="1:18" ht="13.75" customHeight="1" x14ac:dyDescent="0.35">
      <c r="A383" t="s">
        <v>5857</v>
      </c>
      <c r="B383" s="20" t="s">
        <v>749</v>
      </c>
      <c r="C383" s="52" t="s">
        <v>5109</v>
      </c>
      <c r="D383" s="10" t="s">
        <v>5304</v>
      </c>
      <c r="E383" s="51" t="s">
        <v>2382</v>
      </c>
      <c r="F383" s="54" t="s">
        <v>5858</v>
      </c>
      <c r="G383" s="75">
        <v>2.1906852666666667</v>
      </c>
      <c r="H383" s="74">
        <v>0.3808155767861901</v>
      </c>
      <c r="I383">
        <v>0.32860278999999998</v>
      </c>
      <c r="J383">
        <v>1.8781601138874001E-2</v>
      </c>
      <c r="K383">
        <v>1.2297731187930412E-2</v>
      </c>
      <c r="L383">
        <v>1.2297855576165702E-2</v>
      </c>
      <c r="M383">
        <v>3.3431060820000004E-2</v>
      </c>
      <c r="N383" s="34"/>
      <c r="O383" s="80"/>
      <c r="P383"/>
      <c r="Q383"/>
      <c r="R383"/>
    </row>
    <row r="384" spans="1:18" ht="13.75" customHeight="1" x14ac:dyDescent="0.35">
      <c r="A384" t="s">
        <v>5859</v>
      </c>
      <c r="B384" s="20" t="s">
        <v>749</v>
      </c>
      <c r="C384" s="52" t="s">
        <v>5110</v>
      </c>
      <c r="D384" s="10" t="s">
        <v>5304</v>
      </c>
      <c r="E384" s="51" t="s">
        <v>2382</v>
      </c>
      <c r="F384" s="54" t="s">
        <v>5860</v>
      </c>
      <c r="G384" s="75">
        <v>2.4067103333333333</v>
      </c>
      <c r="H384" s="74">
        <v>0.4208593953661901</v>
      </c>
      <c r="I384">
        <v>0.36100654999999998</v>
      </c>
      <c r="J384">
        <v>2.1540034538874001E-2</v>
      </c>
      <c r="K384">
        <v>1.4104011187930412E-2</v>
      </c>
      <c r="L384">
        <v>1.4104135576165702E-2</v>
      </c>
      <c r="M384">
        <v>3.8312686000000006E-2</v>
      </c>
      <c r="N384" s="34"/>
      <c r="O384" s="80"/>
      <c r="P384"/>
      <c r="Q384"/>
      <c r="R384"/>
    </row>
    <row r="385" spans="1:18" ht="13.75" customHeight="1" x14ac:dyDescent="0.35">
      <c r="A385" t="s">
        <v>5861</v>
      </c>
      <c r="B385" s="20" t="s">
        <v>749</v>
      </c>
      <c r="C385" s="52" t="s">
        <v>5862</v>
      </c>
      <c r="D385" s="10" t="s">
        <v>5304</v>
      </c>
      <c r="E385" s="51" t="s">
        <v>2382</v>
      </c>
      <c r="F385" s="54" t="s">
        <v>5863</v>
      </c>
      <c r="G385" s="75">
        <v>2.5927354</v>
      </c>
      <c r="H385" s="74">
        <v>0.45640321296619007</v>
      </c>
      <c r="I385">
        <v>0.38891030999999998</v>
      </c>
      <c r="J385">
        <v>2.4298467938874004E-2</v>
      </c>
      <c r="K385">
        <v>1.5910291187930411E-2</v>
      </c>
      <c r="L385">
        <v>1.5910415576165703E-2</v>
      </c>
      <c r="M385">
        <v>4.3194310199999995E-2</v>
      </c>
      <c r="N385" s="34"/>
      <c r="O385" s="80"/>
      <c r="P385"/>
      <c r="Q385"/>
      <c r="R385"/>
    </row>
    <row r="386" spans="1:18" ht="13.75" customHeight="1" x14ac:dyDescent="0.35">
      <c r="A386" t="s">
        <v>5111</v>
      </c>
      <c r="B386" s="20" t="s">
        <v>749</v>
      </c>
      <c r="C386" s="52" t="s">
        <v>5112</v>
      </c>
      <c r="D386" s="10" t="s">
        <v>5304</v>
      </c>
      <c r="E386" s="51" t="s">
        <v>773</v>
      </c>
      <c r="F386" s="54" t="s">
        <v>5113</v>
      </c>
      <c r="G386" s="75">
        <v>10.022282666666667</v>
      </c>
      <c r="H386" s="74">
        <v>7.0842973919659</v>
      </c>
      <c r="I386">
        <v>1.5033424</v>
      </c>
      <c r="J386">
        <v>1.1901063607000002</v>
      </c>
      <c r="K386">
        <v>0.89633849926789999</v>
      </c>
      <c r="L386">
        <v>1.171363351998</v>
      </c>
      <c r="M386">
        <v>4.1158093999999998</v>
      </c>
      <c r="N386" s="34"/>
      <c r="O386" s="80"/>
      <c r="P386"/>
      <c r="Q386"/>
      <c r="R386"/>
    </row>
    <row r="387" spans="1:18" ht="13.75" customHeight="1" x14ac:dyDescent="0.35">
      <c r="A387" t="s">
        <v>5864</v>
      </c>
      <c r="B387" s="20" t="s">
        <v>749</v>
      </c>
      <c r="C387" s="52" t="s">
        <v>5114</v>
      </c>
      <c r="D387" s="10" t="s">
        <v>5304</v>
      </c>
      <c r="E387" s="51" t="s">
        <v>774</v>
      </c>
      <c r="F387" s="54" t="s">
        <v>5865</v>
      </c>
      <c r="G387" s="75">
        <v>30.711940000000002</v>
      </c>
      <c r="H387" s="74">
        <v>39.118342371064898</v>
      </c>
      <c r="I387">
        <v>4.6067910000000003</v>
      </c>
      <c r="J387">
        <v>13.940946610000001</v>
      </c>
      <c r="K387">
        <v>12.2388358420123</v>
      </c>
      <c r="L387">
        <v>12.303553399052598</v>
      </c>
      <c r="M387">
        <v>20.505883519999998</v>
      </c>
      <c r="N387" s="34"/>
      <c r="O387" s="80"/>
      <c r="P387"/>
      <c r="Q387"/>
      <c r="R387"/>
    </row>
    <row r="388" spans="1:18" ht="13.75" customHeight="1" x14ac:dyDescent="0.35">
      <c r="A388" t="s">
        <v>5866</v>
      </c>
      <c r="B388" s="20" t="s">
        <v>749</v>
      </c>
      <c r="C388" s="52" t="s">
        <v>5115</v>
      </c>
      <c r="D388" s="10" t="s">
        <v>5304</v>
      </c>
      <c r="E388" s="51" t="s">
        <v>774</v>
      </c>
      <c r="F388" s="54" t="s">
        <v>5867</v>
      </c>
      <c r="G388" s="75">
        <v>64.788954000000004</v>
      </c>
      <c r="H388" s="74">
        <v>80.109284306179291</v>
      </c>
      <c r="I388">
        <v>9.7183431000000002</v>
      </c>
      <c r="J388">
        <v>30.503698309000001</v>
      </c>
      <c r="K388">
        <v>26.738880697978296</v>
      </c>
      <c r="L388">
        <v>26.794574519200999</v>
      </c>
      <c r="M388">
        <v>39.831545679999998</v>
      </c>
      <c r="N388" s="34"/>
      <c r="O388" s="80"/>
      <c r="P388"/>
      <c r="Q388"/>
      <c r="R388"/>
    </row>
    <row r="389" spans="1:18" ht="13.75" customHeight="1" x14ac:dyDescent="0.35">
      <c r="A389" t="s">
        <v>5868</v>
      </c>
      <c r="B389" s="20" t="s">
        <v>749</v>
      </c>
      <c r="C389" s="52" t="s">
        <v>5116</v>
      </c>
      <c r="D389" s="10" t="s">
        <v>5304</v>
      </c>
      <c r="E389" s="51" t="s">
        <v>774</v>
      </c>
      <c r="F389" s="54" t="s">
        <v>5869</v>
      </c>
      <c r="G389" s="75">
        <v>5.3832762000000001</v>
      </c>
      <c r="H389" s="74">
        <v>6.5259790880397999</v>
      </c>
      <c r="I389">
        <v>0.80749143000000001</v>
      </c>
      <c r="J389">
        <v>1.5117709490000002</v>
      </c>
      <c r="K389">
        <v>1.1801799342714001</v>
      </c>
      <c r="L389">
        <v>1.2421433907684001</v>
      </c>
      <c r="M389">
        <v>4.1447497240000004</v>
      </c>
      <c r="N389" s="34"/>
      <c r="O389" s="80"/>
      <c r="P389"/>
      <c r="Q389"/>
      <c r="R389"/>
    </row>
    <row r="390" spans="1:18" ht="13.75" customHeight="1" x14ac:dyDescent="0.35">
      <c r="A390" t="s">
        <v>5870</v>
      </c>
      <c r="B390" s="20" t="s">
        <v>749</v>
      </c>
      <c r="C390" s="52" t="s">
        <v>5117</v>
      </c>
      <c r="D390" s="10" t="s">
        <v>5304</v>
      </c>
      <c r="E390" s="51" t="s">
        <v>774</v>
      </c>
      <c r="F390" s="54" t="s">
        <v>5871</v>
      </c>
      <c r="G390" s="75">
        <v>3.8328360666666668</v>
      </c>
      <c r="H390" s="74">
        <v>3.2760337873313001</v>
      </c>
      <c r="I390">
        <v>0.57492540999999997</v>
      </c>
      <c r="J390">
        <v>0.70524435340000002</v>
      </c>
      <c r="K390">
        <v>0.55997328692509996</v>
      </c>
      <c r="L390">
        <v>0.6356328760062</v>
      </c>
      <c r="M390">
        <v>1.9202003809999999</v>
      </c>
      <c r="N390" s="34"/>
      <c r="O390" s="80"/>
      <c r="P390"/>
      <c r="Q390"/>
      <c r="R390"/>
    </row>
    <row r="391" spans="1:18" ht="13.75" customHeight="1" x14ac:dyDescent="0.35">
      <c r="A391" t="s">
        <v>5118</v>
      </c>
      <c r="B391" s="20" t="s">
        <v>749</v>
      </c>
      <c r="C391" s="52" t="s">
        <v>5119</v>
      </c>
      <c r="D391" s="10" t="s">
        <v>5304</v>
      </c>
      <c r="E391" s="51" t="s">
        <v>774</v>
      </c>
      <c r="F391" s="54" t="s">
        <v>5120</v>
      </c>
      <c r="G391" s="75">
        <v>42.264149333333336</v>
      </c>
      <c r="H391" s="74">
        <v>41.138467731162805</v>
      </c>
      <c r="I391">
        <v>6.3396223999999997</v>
      </c>
      <c r="J391">
        <v>14.044338720999999</v>
      </c>
      <c r="K391">
        <v>12.3065350430661</v>
      </c>
      <c r="L391">
        <v>12.371253197096701</v>
      </c>
      <c r="M391">
        <v>20.689784769999999</v>
      </c>
      <c r="N391" s="34"/>
      <c r="P391"/>
      <c r="Q391"/>
      <c r="R391"/>
    </row>
    <row r="392" spans="1:18" ht="13.75" customHeight="1" x14ac:dyDescent="0.35">
      <c r="A392" t="s">
        <v>5872</v>
      </c>
      <c r="B392" s="20" t="s">
        <v>749</v>
      </c>
      <c r="C392" s="52" t="s">
        <v>5303</v>
      </c>
      <c r="D392" s="10" t="s">
        <v>5304</v>
      </c>
      <c r="E392" s="51" t="s">
        <v>2382</v>
      </c>
      <c r="F392" s="54" t="s">
        <v>5873</v>
      </c>
      <c r="G392" s="75">
        <v>0.16846659333333333</v>
      </c>
      <c r="H392" s="74">
        <v>3.3022401070999997E-2</v>
      </c>
      <c r="I392">
        <v>2.5269989E-2</v>
      </c>
      <c r="J392">
        <v>2.7989987199999997E-3</v>
      </c>
      <c r="K392">
        <v>1.8328430199999999E-3</v>
      </c>
      <c r="L392">
        <v>1.8328430199999999E-3</v>
      </c>
      <c r="M392">
        <v>4.9534133510000002E-3</v>
      </c>
      <c r="N392" s="34"/>
      <c r="P392"/>
      <c r="Q392"/>
      <c r="R392"/>
    </row>
    <row r="393" spans="1:18" ht="13.75" customHeight="1" x14ac:dyDescent="0.35">
      <c r="A393" t="s">
        <v>5305</v>
      </c>
      <c r="B393" s="20" t="s">
        <v>749</v>
      </c>
      <c r="C393" s="52" t="s">
        <v>5306</v>
      </c>
      <c r="D393" s="10" t="s">
        <v>5304</v>
      </c>
      <c r="E393" s="51" t="s">
        <v>2382</v>
      </c>
      <c r="F393" s="54" t="s">
        <v>5307</v>
      </c>
      <c r="G393" s="75">
        <v>3.4181627333333338</v>
      </c>
      <c r="H393" s="74">
        <v>0.67001972679999999</v>
      </c>
      <c r="I393">
        <v>0.51272441000000002</v>
      </c>
      <c r="J393">
        <v>5.6791277299999998E-2</v>
      </c>
      <c r="K393">
        <v>3.7188117999999999E-2</v>
      </c>
      <c r="L393">
        <v>3.7188117999999999E-2</v>
      </c>
      <c r="M393">
        <v>0.1005040395</v>
      </c>
      <c r="N393" s="34"/>
      <c r="O393" s="76"/>
      <c r="P393"/>
      <c r="Q393"/>
      <c r="R393"/>
    </row>
    <row r="394" spans="1:18" ht="13.75" customHeight="1" x14ac:dyDescent="0.35">
      <c r="B394" s="20"/>
      <c r="C394" s="52"/>
      <c r="D394" s="10"/>
      <c r="E394" s="51"/>
      <c r="F394"/>
      <c r="I394"/>
      <c r="J394"/>
      <c r="K394"/>
      <c r="L394"/>
      <c r="M394"/>
      <c r="N394" s="35"/>
      <c r="O394" s="79"/>
      <c r="P394"/>
      <c r="Q394"/>
      <c r="R394"/>
    </row>
    <row r="395" spans="1:18" ht="13.75" customHeight="1" x14ac:dyDescent="0.35">
      <c r="B395" s="20"/>
      <c r="C395" s="50"/>
      <c r="D395" s="7" t="s">
        <v>2384</v>
      </c>
      <c r="E395" s="51"/>
      <c r="F395"/>
      <c r="I395"/>
      <c r="J395"/>
      <c r="K395"/>
      <c r="L395"/>
      <c r="M395"/>
      <c r="N395" s="35"/>
      <c r="O395" s="76"/>
      <c r="P395"/>
      <c r="Q395"/>
      <c r="R395"/>
    </row>
    <row r="396" spans="1:18" ht="13.75" customHeight="1" x14ac:dyDescent="0.35">
      <c r="A396" t="s">
        <v>1762</v>
      </c>
      <c r="B396" s="20" t="s">
        <v>754</v>
      </c>
      <c r="C396" s="52" t="s">
        <v>36</v>
      </c>
      <c r="D396" s="10" t="s">
        <v>2384</v>
      </c>
      <c r="E396" s="51" t="s">
        <v>774</v>
      </c>
      <c r="F396" s="54" t="s">
        <v>3803</v>
      </c>
      <c r="G396" s="75">
        <v>15.653773333333335</v>
      </c>
      <c r="H396" s="74">
        <v>15.928532041491</v>
      </c>
      <c r="I396">
        <v>2.3480660000000002</v>
      </c>
      <c r="J396">
        <v>0.8998917823999999</v>
      </c>
      <c r="K396">
        <v>0.60121437799999999</v>
      </c>
      <c r="L396">
        <v>1.2135485152909999</v>
      </c>
      <c r="M396">
        <v>12.068240121800001</v>
      </c>
      <c r="N396" s="34"/>
      <c r="O396" s="79"/>
      <c r="P396"/>
      <c r="Q396"/>
      <c r="R396"/>
    </row>
    <row r="397" spans="1:18" ht="13.75" customHeight="1" x14ac:dyDescent="0.35">
      <c r="A397" t="s">
        <v>1763</v>
      </c>
      <c r="B397" s="20" t="s">
        <v>754</v>
      </c>
      <c r="C397" s="52" t="s">
        <v>37</v>
      </c>
      <c r="D397" s="10" t="s">
        <v>2384</v>
      </c>
      <c r="E397" s="51" t="s">
        <v>774</v>
      </c>
      <c r="F397" s="54" t="s">
        <v>3804</v>
      </c>
      <c r="G397" s="75">
        <v>85.600826666666663</v>
      </c>
      <c r="H397" s="74">
        <v>17.474721921539999</v>
      </c>
      <c r="I397">
        <v>12.840123999999999</v>
      </c>
      <c r="J397">
        <v>4.5597177436999994</v>
      </c>
      <c r="K397">
        <v>3.38903233</v>
      </c>
      <c r="L397">
        <v>3.38926787184</v>
      </c>
      <c r="M397">
        <v>7.4644636E-2</v>
      </c>
      <c r="N397" s="34"/>
      <c r="O397" s="76"/>
      <c r="P397"/>
      <c r="Q397"/>
      <c r="R397"/>
    </row>
    <row r="398" spans="1:18" ht="13.75" customHeight="1" x14ac:dyDescent="0.35">
      <c r="A398" t="s">
        <v>1764</v>
      </c>
      <c r="B398" s="20" t="s">
        <v>754</v>
      </c>
      <c r="C398" s="52" t="s">
        <v>38</v>
      </c>
      <c r="D398" s="10" t="s">
        <v>2384</v>
      </c>
      <c r="E398" s="51" t="s">
        <v>774</v>
      </c>
      <c r="F398" s="54" t="s">
        <v>3805</v>
      </c>
      <c r="G398" s="75">
        <v>1.24</v>
      </c>
      <c r="H398" s="74">
        <v>0.30122779199999999</v>
      </c>
      <c r="I398">
        <v>0.186</v>
      </c>
      <c r="J398">
        <v>0.115227792</v>
      </c>
      <c r="K398">
        <v>9.6439391999999999E-2</v>
      </c>
      <c r="L398">
        <v>9.6439391999999999E-2</v>
      </c>
      <c r="M398">
        <v>0</v>
      </c>
      <c r="N398" s="34"/>
      <c r="P398"/>
      <c r="Q398"/>
      <c r="R398"/>
    </row>
    <row r="399" spans="1:18" ht="13.75" customHeight="1" x14ac:dyDescent="0.35">
      <c r="B399" s="20"/>
      <c r="C399" s="52"/>
      <c r="D399" s="10"/>
      <c r="E399" s="51"/>
      <c r="F399"/>
      <c r="I399"/>
      <c r="J399"/>
      <c r="K399"/>
      <c r="L399"/>
      <c r="M399"/>
      <c r="N399" s="35"/>
      <c r="P399"/>
      <c r="Q399"/>
      <c r="R399"/>
    </row>
    <row r="400" spans="1:18" ht="13.75" customHeight="1" x14ac:dyDescent="0.35">
      <c r="B400" s="20"/>
      <c r="C400" s="50"/>
      <c r="D400" s="7" t="s">
        <v>1110</v>
      </c>
      <c r="E400" s="51"/>
      <c r="F400"/>
      <c r="I400"/>
      <c r="J400"/>
      <c r="K400"/>
      <c r="L400"/>
      <c r="M400"/>
      <c r="N400" s="35"/>
      <c r="P400"/>
      <c r="Q400"/>
      <c r="R400"/>
    </row>
    <row r="401" spans="1:18" ht="13.75" customHeight="1" x14ac:dyDescent="0.35">
      <c r="A401" t="s">
        <v>5874</v>
      </c>
      <c r="B401" s="20" t="s">
        <v>755</v>
      </c>
      <c r="C401" s="52" t="s">
        <v>1111</v>
      </c>
      <c r="D401" s="10" t="s">
        <v>1110</v>
      </c>
      <c r="E401" s="51" t="s">
        <v>1096</v>
      </c>
      <c r="F401" s="54" t="s">
        <v>5875</v>
      </c>
      <c r="G401" s="75">
        <v>2858.3273333333336</v>
      </c>
      <c r="H401" s="74">
        <v>729.79011214268303</v>
      </c>
      <c r="I401">
        <v>428.7491</v>
      </c>
      <c r="J401">
        <v>56.106853750000006</v>
      </c>
      <c r="K401">
        <v>37.438774972682999</v>
      </c>
      <c r="L401">
        <v>39.433880790000003</v>
      </c>
      <c r="M401" s="9">
        <v>242.93887663000001</v>
      </c>
      <c r="P401"/>
      <c r="Q401"/>
      <c r="R401"/>
    </row>
    <row r="402" spans="1:18" ht="13.75" customHeight="1" x14ac:dyDescent="0.35">
      <c r="A402" t="s">
        <v>5876</v>
      </c>
      <c r="B402" s="20" t="s">
        <v>755</v>
      </c>
      <c r="C402" s="52" t="s">
        <v>1112</v>
      </c>
      <c r="D402" s="10" t="s">
        <v>1110</v>
      </c>
      <c r="E402" s="51" t="s">
        <v>1096</v>
      </c>
      <c r="F402" s="54" t="s">
        <v>5877</v>
      </c>
      <c r="G402" s="75">
        <v>2799.2528666666667</v>
      </c>
      <c r="H402" s="74">
        <v>713.71969438049996</v>
      </c>
      <c r="I402">
        <v>419.88792999999998</v>
      </c>
      <c r="J402">
        <v>55.341367110000007</v>
      </c>
      <c r="K402">
        <v>36.878292390500008</v>
      </c>
      <c r="L402">
        <v>39.093068920000007</v>
      </c>
      <c r="M402">
        <v>236.27536875999999</v>
      </c>
      <c r="P402"/>
      <c r="Q402"/>
      <c r="R402"/>
    </row>
    <row r="403" spans="1:18" ht="13.75" customHeight="1" x14ac:dyDescent="0.35">
      <c r="A403" t="s">
        <v>5878</v>
      </c>
      <c r="B403" s="20" t="s">
        <v>755</v>
      </c>
      <c r="C403" s="52" t="s">
        <v>1113</v>
      </c>
      <c r="D403" s="10" t="s">
        <v>1110</v>
      </c>
      <c r="E403" s="51" t="s">
        <v>1096</v>
      </c>
      <c r="F403" s="54" t="s">
        <v>5879</v>
      </c>
      <c r="G403" s="75">
        <v>748.27800000000002</v>
      </c>
      <c r="H403" s="74">
        <v>170.65932442870002</v>
      </c>
      <c r="I403">
        <v>112.24169999999999</v>
      </c>
      <c r="J403">
        <v>29.958144981000004</v>
      </c>
      <c r="K403">
        <v>18.351236310700003</v>
      </c>
      <c r="L403">
        <v>27.560397577</v>
      </c>
      <c r="M403">
        <v>19.247636960000001</v>
      </c>
      <c r="P403"/>
      <c r="Q403"/>
      <c r="R403"/>
    </row>
    <row r="404" spans="1:18" ht="13.75" customHeight="1" x14ac:dyDescent="0.35">
      <c r="A404" t="s">
        <v>5880</v>
      </c>
      <c r="B404" s="20" t="s">
        <v>755</v>
      </c>
      <c r="C404" s="52" t="s">
        <v>1114</v>
      </c>
      <c r="D404" s="10" t="s">
        <v>1110</v>
      </c>
      <c r="E404" s="51" t="s">
        <v>1096</v>
      </c>
      <c r="F404" s="54" t="s">
        <v>5881</v>
      </c>
      <c r="G404" s="75">
        <v>294.69228666666669</v>
      </c>
      <c r="H404" s="74">
        <v>62.470766765999997</v>
      </c>
      <c r="I404">
        <v>44.203842999999999</v>
      </c>
      <c r="J404">
        <v>8.3858930719999982</v>
      </c>
      <c r="K404">
        <v>5.1267427019999996</v>
      </c>
      <c r="L404">
        <v>6.023391182000001</v>
      </c>
      <c r="M404">
        <v>8.9637991100000001</v>
      </c>
      <c r="P404"/>
      <c r="Q404"/>
      <c r="R404"/>
    </row>
    <row r="405" spans="1:18" ht="13.75" customHeight="1" x14ac:dyDescent="0.35">
      <c r="A405" t="s">
        <v>5882</v>
      </c>
      <c r="B405" s="20" t="s">
        <v>755</v>
      </c>
      <c r="C405" s="52" t="s">
        <v>1115</v>
      </c>
      <c r="D405" s="10" t="s">
        <v>1110</v>
      </c>
      <c r="E405" s="51" t="s">
        <v>1096</v>
      </c>
      <c r="F405" s="54" t="s">
        <v>5883</v>
      </c>
      <c r="G405" s="75">
        <v>2880.9333333333334</v>
      </c>
      <c r="H405" s="74">
        <v>708.28876028113996</v>
      </c>
      <c r="I405">
        <v>432.14</v>
      </c>
      <c r="J405">
        <v>52.788267689000001</v>
      </c>
      <c r="K405">
        <v>38.64240888114</v>
      </c>
      <c r="L405">
        <v>38.769996420999995</v>
      </c>
      <c r="M405">
        <v>223.23285789000002</v>
      </c>
      <c r="P405"/>
      <c r="Q405"/>
      <c r="R405"/>
    </row>
    <row r="406" spans="1:18" ht="13.75" customHeight="1" x14ac:dyDescent="0.35">
      <c r="A406" t="s">
        <v>5884</v>
      </c>
      <c r="B406" s="20" t="s">
        <v>755</v>
      </c>
      <c r="C406" s="52" t="s">
        <v>1116</v>
      </c>
      <c r="D406" s="10" t="s">
        <v>1110</v>
      </c>
      <c r="E406" s="51" t="s">
        <v>1096</v>
      </c>
      <c r="F406" s="54" t="s">
        <v>5885</v>
      </c>
      <c r="G406" s="75">
        <v>2790.8754666666669</v>
      </c>
      <c r="H406" s="74">
        <v>682.01621660730689</v>
      </c>
      <c r="I406">
        <v>418.63132000000002</v>
      </c>
      <c r="J406">
        <v>51.075402527999998</v>
      </c>
      <c r="K406">
        <v>37.243717933306996</v>
      </c>
      <c r="L406">
        <v>37.378741925999996</v>
      </c>
      <c r="M406">
        <v>212.17437561999998</v>
      </c>
      <c r="P406"/>
      <c r="Q406"/>
      <c r="R406"/>
    </row>
    <row r="407" spans="1:18" ht="13.75" customHeight="1" x14ac:dyDescent="0.35">
      <c r="A407" t="s">
        <v>5886</v>
      </c>
      <c r="B407" s="20" t="s">
        <v>755</v>
      </c>
      <c r="C407" s="52" t="s">
        <v>1117</v>
      </c>
      <c r="D407" s="10" t="s">
        <v>1110</v>
      </c>
      <c r="E407" s="51" t="s">
        <v>1096</v>
      </c>
      <c r="F407" s="54" t="s">
        <v>5887</v>
      </c>
      <c r="G407" s="75">
        <v>1436.1436666666666</v>
      </c>
      <c r="H407" s="74">
        <v>284.11018135555997</v>
      </c>
      <c r="I407">
        <v>215.42155</v>
      </c>
      <c r="J407">
        <v>25.294658245999997</v>
      </c>
      <c r="K407">
        <v>16.093281318559999</v>
      </c>
      <c r="L407">
        <v>16.348098930999999</v>
      </c>
      <c r="M407">
        <v>43.138315859999999</v>
      </c>
      <c r="P407"/>
      <c r="Q407"/>
      <c r="R407"/>
    </row>
    <row r="408" spans="1:18" ht="13.75" customHeight="1" x14ac:dyDescent="0.35">
      <c r="A408" t="s">
        <v>5888</v>
      </c>
      <c r="B408" s="20" t="s">
        <v>755</v>
      </c>
      <c r="C408" s="52" t="s">
        <v>1118</v>
      </c>
      <c r="D408" s="10" t="s">
        <v>1110</v>
      </c>
      <c r="E408" s="51" t="s">
        <v>774</v>
      </c>
      <c r="F408" s="54" t="s">
        <v>5889</v>
      </c>
      <c r="G408" s="75">
        <v>3.9718181333333336</v>
      </c>
      <c r="H408" s="74">
        <v>0.97769703712100009</v>
      </c>
      <c r="I408">
        <v>0.59577272000000003</v>
      </c>
      <c r="J408">
        <v>6.6052302270000002E-2</v>
      </c>
      <c r="K408">
        <v>3.8492614200000004E-2</v>
      </c>
      <c r="L408">
        <v>3.8508126811E-2</v>
      </c>
      <c r="M408">
        <v>0.31585650224</v>
      </c>
      <c r="P408"/>
      <c r="Q408"/>
      <c r="R408"/>
    </row>
    <row r="409" spans="1:18" ht="13.75" customHeight="1" x14ac:dyDescent="0.35">
      <c r="A409" t="s">
        <v>5890</v>
      </c>
      <c r="B409" s="20" t="s">
        <v>755</v>
      </c>
      <c r="C409" s="52" t="s">
        <v>1119</v>
      </c>
      <c r="D409" s="10" t="s">
        <v>1110</v>
      </c>
      <c r="E409" s="51" t="s">
        <v>774</v>
      </c>
      <c r="F409" s="54" t="s">
        <v>5891</v>
      </c>
      <c r="G409" s="75">
        <v>3.9718181333333336</v>
      </c>
      <c r="H409" s="74">
        <v>0.97769703712100009</v>
      </c>
      <c r="I409">
        <v>0.59577272000000003</v>
      </c>
      <c r="J409">
        <v>6.6052302270000002E-2</v>
      </c>
      <c r="K409">
        <v>3.8492614200000004E-2</v>
      </c>
      <c r="L409">
        <v>3.8508126811E-2</v>
      </c>
      <c r="M409">
        <v>0.31585650224</v>
      </c>
      <c r="P409"/>
      <c r="Q409"/>
      <c r="R409"/>
    </row>
    <row r="410" spans="1:18" ht="13.75" customHeight="1" x14ac:dyDescent="0.35">
      <c r="A410" s="9" t="s">
        <v>5892</v>
      </c>
      <c r="B410" s="20" t="s">
        <v>755</v>
      </c>
      <c r="C410" s="52" t="s">
        <v>1120</v>
      </c>
      <c r="D410" s="10" t="s">
        <v>1110</v>
      </c>
      <c r="E410" s="51" t="s">
        <v>1096</v>
      </c>
      <c r="F410" s="54" t="s">
        <v>5893</v>
      </c>
      <c r="G410" s="75">
        <v>1714.2857333333334</v>
      </c>
      <c r="H410" s="74">
        <v>449.331957656768</v>
      </c>
      <c r="I410">
        <v>257.14285999999998</v>
      </c>
      <c r="J410">
        <v>33.063913421768007</v>
      </c>
      <c r="K410">
        <v>21.100812070000003</v>
      </c>
      <c r="L410">
        <v>21.100812070000003</v>
      </c>
      <c r="M410">
        <v>159.12518423500001</v>
      </c>
      <c r="O410" s="76"/>
      <c r="P410"/>
      <c r="Q410"/>
      <c r="R410"/>
    </row>
    <row r="411" spans="1:18" ht="13.75" customHeight="1" x14ac:dyDescent="0.35">
      <c r="A411" s="9" t="s">
        <v>5894</v>
      </c>
      <c r="B411" s="20" t="s">
        <v>755</v>
      </c>
      <c r="C411" s="52" t="s">
        <v>1121</v>
      </c>
      <c r="D411" s="10" t="s">
        <v>1110</v>
      </c>
      <c r="E411" s="51" t="s">
        <v>774</v>
      </c>
      <c r="F411" s="54" t="s">
        <v>5895</v>
      </c>
      <c r="G411" s="75">
        <v>11.768930666666666</v>
      </c>
      <c r="H411" s="74">
        <v>1.98388236533</v>
      </c>
      <c r="I411">
        <v>1.7653395999999999</v>
      </c>
      <c r="J411">
        <v>0.19611806659</v>
      </c>
      <c r="K411">
        <v>0.11513208383</v>
      </c>
      <c r="L411">
        <v>0.11465504831000001</v>
      </c>
      <c r="M411">
        <v>2.18024364E-2</v>
      </c>
      <c r="O411" s="76"/>
      <c r="P411"/>
      <c r="Q411"/>
      <c r="R411"/>
    </row>
    <row r="412" spans="1:18" ht="13.75" customHeight="1" x14ac:dyDescent="0.35">
      <c r="A412" s="9"/>
      <c r="B412" s="20"/>
      <c r="C412" s="50"/>
      <c r="D412" s="7" t="s">
        <v>1122</v>
      </c>
      <c r="E412" s="51"/>
      <c r="F412"/>
      <c r="I412"/>
      <c r="J412"/>
      <c r="K412"/>
      <c r="L412"/>
      <c r="M412"/>
      <c r="N412" s="9"/>
      <c r="O412" s="76"/>
      <c r="P412"/>
      <c r="Q412"/>
      <c r="R412"/>
    </row>
    <row r="413" spans="1:18" ht="13.75" customHeight="1" x14ac:dyDescent="0.35">
      <c r="A413" s="9" t="s">
        <v>5896</v>
      </c>
      <c r="B413" s="20" t="s">
        <v>755</v>
      </c>
      <c r="C413" s="52" t="s">
        <v>1123</v>
      </c>
      <c r="D413" s="10" t="s">
        <v>1122</v>
      </c>
      <c r="E413" s="51" t="s">
        <v>2383</v>
      </c>
      <c r="F413" s="54" t="s">
        <v>5897</v>
      </c>
      <c r="G413" s="75">
        <v>1.4345100000000001E-4</v>
      </c>
      <c r="H413" s="74">
        <v>3.5055633677291997E-5</v>
      </c>
      <c r="I413">
        <v>2.1517649999999999E-5</v>
      </c>
      <c r="J413">
        <v>2.6252756732999998E-6</v>
      </c>
      <c r="K413">
        <v>1.9143271077920002E-6</v>
      </c>
      <c r="L413">
        <v>1.9212673412000003E-6</v>
      </c>
      <c r="M413">
        <v>1.0905762915E-5</v>
      </c>
      <c r="O413" s="76"/>
      <c r="P413"/>
      <c r="Q413"/>
      <c r="R413"/>
    </row>
    <row r="414" spans="1:18" ht="13.75" customHeight="1" x14ac:dyDescent="0.35">
      <c r="A414" s="9" t="s">
        <v>5898</v>
      </c>
      <c r="B414" s="20" t="s">
        <v>755</v>
      </c>
      <c r="C414" s="52" t="s">
        <v>1124</v>
      </c>
      <c r="D414" s="10" t="s">
        <v>1122</v>
      </c>
      <c r="E414" s="51" t="s">
        <v>2383</v>
      </c>
      <c r="F414" s="54" t="s">
        <v>5899</v>
      </c>
      <c r="G414" s="75">
        <v>1.6856888000000002E-4</v>
      </c>
      <c r="H414" s="74">
        <v>4.11937801979918E-5</v>
      </c>
      <c r="I414">
        <v>2.5285332000000001E-5</v>
      </c>
      <c r="J414">
        <v>3.0849542678999999E-6</v>
      </c>
      <c r="K414">
        <v>2.2495205428917999E-6</v>
      </c>
      <c r="L414">
        <v>2.2576759921999999E-6</v>
      </c>
      <c r="M414">
        <v>1.2815332775E-5</v>
      </c>
      <c r="O414" s="76"/>
      <c r="P414"/>
      <c r="Q414"/>
      <c r="R414"/>
    </row>
    <row r="415" spans="1:18" ht="13.75" customHeight="1" x14ac:dyDescent="0.35">
      <c r="A415" s="9" t="s">
        <v>5900</v>
      </c>
      <c r="B415" s="20" t="s">
        <v>755</v>
      </c>
      <c r="C415" s="52" t="s">
        <v>1125</v>
      </c>
      <c r="D415" s="10" t="s">
        <v>1122</v>
      </c>
      <c r="E415" s="51" t="s">
        <v>2383</v>
      </c>
      <c r="F415" s="54" t="s">
        <v>5901</v>
      </c>
      <c r="G415" s="75">
        <v>1.9815216000000001E-4</v>
      </c>
      <c r="H415" s="74">
        <v>4.8423151740164793E-5</v>
      </c>
      <c r="I415">
        <v>2.9722823999999998E-5</v>
      </c>
      <c r="J415">
        <v>3.6263535402999997E-6</v>
      </c>
      <c r="K415">
        <v>2.6443039635647998E-6</v>
      </c>
      <c r="L415">
        <v>2.6538906673000003E-6</v>
      </c>
      <c r="M415">
        <v>1.5064380788999999E-5</v>
      </c>
      <c r="O415" s="76"/>
      <c r="P415"/>
      <c r="Q415"/>
      <c r="R415"/>
    </row>
    <row r="416" spans="1:18" ht="13.75" customHeight="1" x14ac:dyDescent="0.35">
      <c r="A416" s="9" t="s">
        <v>5902</v>
      </c>
      <c r="B416" s="20" t="s">
        <v>755</v>
      </c>
      <c r="C416" s="52" t="s">
        <v>1126</v>
      </c>
      <c r="D416" s="10" t="s">
        <v>1122</v>
      </c>
      <c r="E416" s="51" t="s">
        <v>2383</v>
      </c>
      <c r="F416" s="54" t="s">
        <v>5903</v>
      </c>
      <c r="G416" s="75">
        <v>2.0094303333333333E-4</v>
      </c>
      <c r="H416" s="74">
        <v>4.9105168407798095E-5</v>
      </c>
      <c r="I416">
        <v>3.0141455E-5</v>
      </c>
      <c r="J416">
        <v>3.6774289934999999E-6</v>
      </c>
      <c r="K416">
        <v>2.6815477307981001E-6</v>
      </c>
      <c r="L416">
        <v>2.6912694585000001E-6</v>
      </c>
      <c r="M416">
        <v>1.5276555884999999E-5</v>
      </c>
      <c r="O416" s="76"/>
      <c r="P416"/>
      <c r="Q416"/>
      <c r="R416"/>
    </row>
    <row r="417" spans="1:18" ht="13.75" customHeight="1" x14ac:dyDescent="0.35">
      <c r="A417" s="9" t="s">
        <v>5904</v>
      </c>
      <c r="B417" s="20" t="s">
        <v>755</v>
      </c>
      <c r="C417" s="52" t="s">
        <v>1127</v>
      </c>
      <c r="D417" s="10" t="s">
        <v>1122</v>
      </c>
      <c r="E417" s="51" t="s">
        <v>2383</v>
      </c>
      <c r="F417" s="54" t="s">
        <v>5905</v>
      </c>
      <c r="G417" s="75">
        <v>2.6345864666666666E-4</v>
      </c>
      <c r="H417" s="74">
        <v>6.4382331200024201E-5</v>
      </c>
      <c r="I417">
        <v>3.9518796999999997E-5</v>
      </c>
      <c r="J417">
        <v>4.8215179903000002E-6</v>
      </c>
      <c r="K417">
        <v>3.5158070188242004E-6</v>
      </c>
      <c r="L417">
        <v>3.5285532839000005E-6</v>
      </c>
      <c r="M417">
        <v>2.0029261027E-5</v>
      </c>
      <c r="O417" s="76"/>
      <c r="P417"/>
      <c r="Q417"/>
      <c r="R417"/>
    </row>
    <row r="418" spans="1:18" ht="13.75" customHeight="1" x14ac:dyDescent="0.35">
      <c r="A418" s="9" t="s">
        <v>5906</v>
      </c>
      <c r="B418" s="20" t="s">
        <v>755</v>
      </c>
      <c r="C418" s="52" t="s">
        <v>1128</v>
      </c>
      <c r="D418" s="10" t="s">
        <v>1122</v>
      </c>
      <c r="E418" s="51" t="s">
        <v>2383</v>
      </c>
      <c r="F418" s="54" t="s">
        <v>5907</v>
      </c>
      <c r="G418" s="75">
        <v>1.3520391333333336E-4</v>
      </c>
      <c r="H418" s="74">
        <v>3.4472660826341101E-5</v>
      </c>
      <c r="I418">
        <v>2.0280587000000001E-5</v>
      </c>
      <c r="J418">
        <v>2.6729879920000001E-6</v>
      </c>
      <c r="K418">
        <v>1.7812214953410999E-6</v>
      </c>
      <c r="L418">
        <v>1.888195201E-6</v>
      </c>
      <c r="M418">
        <v>1.1412099958E-5</v>
      </c>
      <c r="O418" s="76"/>
      <c r="P418"/>
      <c r="Q418"/>
      <c r="R418"/>
    </row>
    <row r="419" spans="1:18" ht="13.75" customHeight="1" x14ac:dyDescent="0.35">
      <c r="A419" s="9" t="s">
        <v>5908</v>
      </c>
      <c r="B419" s="20" t="s">
        <v>755</v>
      </c>
      <c r="C419" s="52" t="s">
        <v>1129</v>
      </c>
      <c r="D419" s="10" t="s">
        <v>1122</v>
      </c>
      <c r="E419" s="51" t="s">
        <v>2383</v>
      </c>
      <c r="F419" s="54" t="s">
        <v>5909</v>
      </c>
      <c r="G419" s="75">
        <v>1.4080242000000001E-4</v>
      </c>
      <c r="H419" s="74">
        <v>3.5900100549322102E-5</v>
      </c>
      <c r="I419">
        <v>2.1120363000000001E-5</v>
      </c>
      <c r="J419">
        <v>2.7836707410000002E-6</v>
      </c>
      <c r="K419">
        <v>1.8549780873221002E-6</v>
      </c>
      <c r="L419">
        <v>1.9663813460000002E-6</v>
      </c>
      <c r="M419">
        <v>1.1884650875E-5</v>
      </c>
      <c r="O419" s="76"/>
      <c r="P419"/>
      <c r="Q419"/>
      <c r="R419"/>
    </row>
    <row r="420" spans="1:18" ht="13.75" customHeight="1" x14ac:dyDescent="0.35">
      <c r="A420" s="9" t="s">
        <v>5910</v>
      </c>
      <c r="B420" s="20" t="s">
        <v>755</v>
      </c>
      <c r="C420" s="52" t="s">
        <v>1130</v>
      </c>
      <c r="D420" s="10" t="s">
        <v>1122</v>
      </c>
      <c r="E420" s="51" t="s">
        <v>2383</v>
      </c>
      <c r="F420" s="54" t="s">
        <v>5911</v>
      </c>
      <c r="G420" s="75">
        <v>1.5143958E-4</v>
      </c>
      <c r="H420" s="74">
        <v>3.8612235387085998E-5</v>
      </c>
      <c r="I420">
        <v>2.2715936999999998E-5</v>
      </c>
      <c r="J420">
        <v>2.9939679259999995E-6</v>
      </c>
      <c r="K420">
        <v>1.9951155860859999E-6</v>
      </c>
      <c r="L420">
        <v>2.1149349960000002E-6</v>
      </c>
      <c r="M420">
        <v>1.2782497418999999E-5</v>
      </c>
      <c r="O420" s="76"/>
      <c r="P420"/>
      <c r="Q420"/>
      <c r="R420"/>
    </row>
    <row r="421" spans="1:18" ht="13.75" customHeight="1" x14ac:dyDescent="0.35">
      <c r="A421" s="9" t="s">
        <v>5912</v>
      </c>
      <c r="B421" s="20" t="s">
        <v>755</v>
      </c>
      <c r="C421" s="52" t="s">
        <v>1131</v>
      </c>
      <c r="D421" s="10" t="s">
        <v>1122</v>
      </c>
      <c r="E421" s="51" t="s">
        <v>2383</v>
      </c>
      <c r="F421" s="54" t="s">
        <v>5913</v>
      </c>
      <c r="G421" s="75">
        <v>2.8552379333333336E-4</v>
      </c>
      <c r="H421" s="74">
        <v>7.2799409076031003E-5</v>
      </c>
      <c r="I421">
        <v>4.2828569E-5</v>
      </c>
      <c r="J421">
        <v>5.6448193759999997E-6</v>
      </c>
      <c r="K421">
        <v>3.7615857610310002E-6</v>
      </c>
      <c r="L421">
        <v>3.9874929659999996E-6</v>
      </c>
      <c r="M421">
        <v>2.4100087793000002E-5</v>
      </c>
      <c r="O421" s="76"/>
      <c r="P421"/>
      <c r="Q421"/>
      <c r="R421"/>
    </row>
    <row r="422" spans="1:18" ht="13.75" customHeight="1" x14ac:dyDescent="0.35">
      <c r="A422" s="9" t="s">
        <v>5914</v>
      </c>
      <c r="B422" s="20" t="s">
        <v>755</v>
      </c>
      <c r="C422" s="52" t="s">
        <v>1132</v>
      </c>
      <c r="D422" s="10" t="s">
        <v>1122</v>
      </c>
      <c r="E422" s="51" t="s">
        <v>2383</v>
      </c>
      <c r="F422" s="54" t="s">
        <v>5915</v>
      </c>
      <c r="G422" s="75">
        <v>4.8340226000000006E-5</v>
      </c>
      <c r="H422" s="74">
        <v>1.1520729148999999E-5</v>
      </c>
      <c r="I422">
        <v>7.2510339000000003E-6</v>
      </c>
      <c r="J422">
        <v>1.1377287309999999E-6</v>
      </c>
      <c r="K422">
        <v>7.5792911999999994E-7</v>
      </c>
      <c r="L422">
        <v>7.5792911999999994E-7</v>
      </c>
      <c r="M422">
        <v>3.1319665180000001E-6</v>
      </c>
      <c r="O422" s="76"/>
      <c r="P422"/>
      <c r="Q422"/>
      <c r="R422"/>
    </row>
    <row r="423" spans="1:18" ht="13.75" customHeight="1" x14ac:dyDescent="0.35">
      <c r="A423" s="9" t="s">
        <v>5916</v>
      </c>
      <c r="B423" s="20" t="s">
        <v>755</v>
      </c>
      <c r="C423" s="52" t="s">
        <v>1133</v>
      </c>
      <c r="D423" s="10" t="s">
        <v>1122</v>
      </c>
      <c r="E423" s="51" t="s">
        <v>2383</v>
      </c>
      <c r="F423" s="54" t="s">
        <v>5917</v>
      </c>
      <c r="G423" s="75">
        <v>5.1333026000000002E-5</v>
      </c>
      <c r="H423" s="74">
        <v>1.2233991004E-5</v>
      </c>
      <c r="I423">
        <v>7.6999539E-6</v>
      </c>
      <c r="J423">
        <v>1.2081668400000001E-6</v>
      </c>
      <c r="K423">
        <v>8.0485339000000003E-7</v>
      </c>
      <c r="L423">
        <v>8.0485339000000003E-7</v>
      </c>
      <c r="M423">
        <v>3.3258702639999999E-6</v>
      </c>
      <c r="O423" s="76"/>
      <c r="P423"/>
      <c r="Q423"/>
      <c r="R423"/>
    </row>
    <row r="424" spans="1:18" ht="13.75" customHeight="1" x14ac:dyDescent="0.35">
      <c r="A424" s="9" t="s">
        <v>5918</v>
      </c>
      <c r="B424" s="20" t="s">
        <v>755</v>
      </c>
      <c r="C424" s="52" t="s">
        <v>1134</v>
      </c>
      <c r="D424" s="10" t="s">
        <v>1122</v>
      </c>
      <c r="E424" s="51" t="s">
        <v>2383</v>
      </c>
      <c r="F424" s="54" t="s">
        <v>5919</v>
      </c>
      <c r="G424" s="75">
        <v>5.5236677999999999E-5</v>
      </c>
      <c r="H424" s="74">
        <v>1.3164332524E-5</v>
      </c>
      <c r="I424">
        <v>8.2855016999999995E-6</v>
      </c>
      <c r="J424">
        <v>1.3000426439999999E-6</v>
      </c>
      <c r="K424">
        <v>8.6605896999999998E-7</v>
      </c>
      <c r="L424">
        <v>8.6605896999999998E-7</v>
      </c>
      <c r="M424">
        <v>3.5787881800000003E-6</v>
      </c>
      <c r="O424" s="76"/>
      <c r="P424"/>
      <c r="Q424"/>
      <c r="R424"/>
    </row>
    <row r="425" spans="1:18" ht="13.75" customHeight="1" x14ac:dyDescent="0.35">
      <c r="A425" s="9" t="s">
        <v>5920</v>
      </c>
      <c r="B425" s="20" t="s">
        <v>755</v>
      </c>
      <c r="C425" s="52" t="s">
        <v>1135</v>
      </c>
      <c r="D425" s="10" t="s">
        <v>1122</v>
      </c>
      <c r="E425" s="51" t="s">
        <v>2383</v>
      </c>
      <c r="F425" s="54" t="s">
        <v>5921</v>
      </c>
      <c r="G425" s="75">
        <v>5.8489721333333337E-5</v>
      </c>
      <c r="H425" s="74">
        <v>1.3939617082E-5</v>
      </c>
      <c r="I425">
        <v>8.7734581999999999E-6</v>
      </c>
      <c r="J425">
        <v>1.376605822E-6</v>
      </c>
      <c r="K425">
        <v>9.1706362999999997E-7</v>
      </c>
      <c r="L425">
        <v>9.1706362999999997E-7</v>
      </c>
      <c r="M425">
        <v>3.7895530600000001E-6</v>
      </c>
      <c r="P425"/>
      <c r="Q425"/>
      <c r="R425"/>
    </row>
    <row r="426" spans="1:18" ht="13.75" customHeight="1" x14ac:dyDescent="0.35">
      <c r="A426" s="9" t="s">
        <v>5922</v>
      </c>
      <c r="B426" s="20" t="s">
        <v>755</v>
      </c>
      <c r="C426" s="52" t="s">
        <v>2385</v>
      </c>
      <c r="D426" s="10" t="s">
        <v>1122</v>
      </c>
      <c r="E426" s="51" t="s">
        <v>2383</v>
      </c>
      <c r="F426" s="54" t="s">
        <v>5923</v>
      </c>
      <c r="G426" s="75">
        <v>7.7520026666666667E-5</v>
      </c>
      <c r="H426" s="74">
        <v>1.8475032144000002E-5</v>
      </c>
      <c r="I426">
        <v>1.1628004E-5</v>
      </c>
      <c r="J426">
        <v>1.8245003800000002E-6</v>
      </c>
      <c r="K426">
        <v>1.21544084E-6</v>
      </c>
      <c r="L426">
        <v>1.21544084E-6</v>
      </c>
      <c r="M426">
        <v>5.0225277640000001E-6</v>
      </c>
      <c r="O426" s="79"/>
      <c r="P426"/>
      <c r="Q426"/>
      <c r="R426"/>
    </row>
    <row r="427" spans="1:18" ht="13.75" customHeight="1" x14ac:dyDescent="0.35">
      <c r="A427" s="9" t="s">
        <v>5924</v>
      </c>
      <c r="B427" s="20" t="s">
        <v>755</v>
      </c>
      <c r="C427" s="52" t="s">
        <v>5121</v>
      </c>
      <c r="D427" s="10" t="s">
        <v>1122</v>
      </c>
      <c r="E427" s="51" t="s">
        <v>2383</v>
      </c>
      <c r="F427" s="54" t="s">
        <v>5925</v>
      </c>
      <c r="G427" s="75">
        <v>0</v>
      </c>
      <c r="H427" s="74">
        <v>1.4006303999999999E-6</v>
      </c>
      <c r="I427">
        <v>0</v>
      </c>
      <c r="J427">
        <v>1.4006303999999999E-6</v>
      </c>
      <c r="K427">
        <v>4.3682039999999999E-7</v>
      </c>
      <c r="L427">
        <v>4.3682039999999999E-7</v>
      </c>
      <c r="M427">
        <v>0</v>
      </c>
      <c r="O427" s="79"/>
      <c r="P427"/>
      <c r="Q427"/>
      <c r="R427"/>
    </row>
    <row r="428" spans="1:18" ht="13.75" customHeight="1" x14ac:dyDescent="0.35">
      <c r="A428" s="9"/>
      <c r="B428" s="20"/>
      <c r="C428" s="50"/>
      <c r="D428" s="7" t="s">
        <v>2386</v>
      </c>
      <c r="E428" s="51"/>
      <c r="F428"/>
      <c r="I428"/>
      <c r="J428"/>
      <c r="K428"/>
      <c r="L428"/>
      <c r="M428"/>
      <c r="N428" s="9"/>
      <c r="O428" s="79"/>
      <c r="P428"/>
      <c r="Q428"/>
      <c r="R428"/>
    </row>
    <row r="429" spans="1:18" ht="13.75" customHeight="1" x14ac:dyDescent="0.35">
      <c r="A429" t="s">
        <v>1765</v>
      </c>
      <c r="B429" s="20" t="s">
        <v>755</v>
      </c>
      <c r="C429" s="52" t="s">
        <v>1136</v>
      </c>
      <c r="D429" s="10" t="s">
        <v>2386</v>
      </c>
      <c r="E429" s="51" t="s">
        <v>774</v>
      </c>
      <c r="F429" s="54" t="s">
        <v>3806</v>
      </c>
      <c r="G429" s="75">
        <v>1.3045496666666667</v>
      </c>
      <c r="H429" s="74">
        <v>0.87871022701819013</v>
      </c>
      <c r="I429">
        <v>0.19568245000000001</v>
      </c>
      <c r="J429">
        <v>3.8277772012E-2</v>
      </c>
      <c r="K429">
        <v>2.5768184936189997E-2</v>
      </c>
      <c r="L429">
        <v>0.64485817842000004</v>
      </c>
      <c r="M429">
        <v>2.565860289E-2</v>
      </c>
      <c r="P429"/>
      <c r="Q429"/>
      <c r="R429"/>
    </row>
    <row r="430" spans="1:18" ht="13.75" customHeight="1" x14ac:dyDescent="0.35">
      <c r="A430" t="s">
        <v>1766</v>
      </c>
      <c r="B430" s="20" t="s">
        <v>755</v>
      </c>
      <c r="C430" s="52" t="s">
        <v>1137</v>
      </c>
      <c r="D430" s="10" t="s">
        <v>2386</v>
      </c>
      <c r="E430" s="51" t="s">
        <v>774</v>
      </c>
      <c r="F430" s="54" t="s">
        <v>3807</v>
      </c>
      <c r="G430" s="75">
        <v>0.89296546666666665</v>
      </c>
      <c r="H430" s="74">
        <v>0.5463741747145</v>
      </c>
      <c r="I430">
        <v>0.13394481999999999</v>
      </c>
      <c r="J430">
        <v>0.39272681649000002</v>
      </c>
      <c r="K430">
        <v>0.38390700000950001</v>
      </c>
      <c r="L430">
        <v>0.39443587556499998</v>
      </c>
      <c r="M430">
        <v>9.1698428500000002E-3</v>
      </c>
      <c r="O430" s="76"/>
      <c r="P430"/>
      <c r="Q430"/>
      <c r="R430"/>
    </row>
    <row r="431" spans="1:18" ht="13.75" customHeight="1" x14ac:dyDescent="0.35">
      <c r="A431" t="s">
        <v>5926</v>
      </c>
      <c r="B431" s="20" t="s">
        <v>755</v>
      </c>
      <c r="C431" s="52" t="s">
        <v>1138</v>
      </c>
      <c r="D431" s="10" t="s">
        <v>2386</v>
      </c>
      <c r="E431" s="51" t="s">
        <v>774</v>
      </c>
      <c r="F431" s="54" t="s">
        <v>5927</v>
      </c>
      <c r="G431" s="75">
        <v>3.6792210000000001</v>
      </c>
      <c r="H431" s="74">
        <v>0.95391568124119996</v>
      </c>
      <c r="I431">
        <v>0.55188314999999999</v>
      </c>
      <c r="J431">
        <v>3.7294269540000001E-2</v>
      </c>
      <c r="K431">
        <v>2.2252974121200003E-2</v>
      </c>
      <c r="L431">
        <v>0.3619145431000001</v>
      </c>
      <c r="M431">
        <v>2.5069904680000001E-2</v>
      </c>
      <c r="O431" s="76"/>
      <c r="P431"/>
      <c r="Q431"/>
      <c r="R431"/>
    </row>
    <row r="432" spans="1:18" ht="13.75" customHeight="1" x14ac:dyDescent="0.35">
      <c r="A432" t="s">
        <v>5928</v>
      </c>
      <c r="B432" s="20" t="s">
        <v>755</v>
      </c>
      <c r="C432" s="52" t="s">
        <v>1139</v>
      </c>
      <c r="D432" s="10" t="s">
        <v>2386</v>
      </c>
      <c r="E432" s="51" t="s">
        <v>774</v>
      </c>
      <c r="F432" s="54" t="s">
        <v>5929</v>
      </c>
      <c r="G432" s="75">
        <v>0.84106446666666668</v>
      </c>
      <c r="H432" s="74">
        <v>0.19182108000940001</v>
      </c>
      <c r="I432">
        <v>0.12615967</v>
      </c>
      <c r="J432">
        <v>3.3672955630000001E-2</v>
      </c>
      <c r="K432">
        <v>2.06267899464E-2</v>
      </c>
      <c r="L432">
        <v>3.0977886883000003E-2</v>
      </c>
      <c r="M432">
        <v>2.163434375E-2</v>
      </c>
      <c r="N432" s="34"/>
      <c r="P432"/>
      <c r="Q432"/>
      <c r="R432"/>
    </row>
    <row r="433" spans="1:18" ht="13.75" customHeight="1" x14ac:dyDescent="0.35">
      <c r="A433" t="s">
        <v>1767</v>
      </c>
      <c r="B433" s="20" t="s">
        <v>755</v>
      </c>
      <c r="C433" s="52" t="s">
        <v>1140</v>
      </c>
      <c r="D433" s="10" t="s">
        <v>2386</v>
      </c>
      <c r="E433" s="51" t="s">
        <v>774</v>
      </c>
      <c r="F433" s="54" t="s">
        <v>3808</v>
      </c>
      <c r="G433" s="75">
        <v>1.4478264000000001</v>
      </c>
      <c r="H433" s="74">
        <v>0.25190040500232003</v>
      </c>
      <c r="I433">
        <v>0.21717396</v>
      </c>
      <c r="J433">
        <v>2.4983432280000002E-2</v>
      </c>
      <c r="K433">
        <v>1.463422911832E-2</v>
      </c>
      <c r="L433">
        <v>1.4986708784E-2</v>
      </c>
      <c r="M433">
        <v>9.3892785399999987E-3</v>
      </c>
      <c r="N433" s="34"/>
      <c r="P433"/>
      <c r="Q433"/>
      <c r="R433"/>
    </row>
    <row r="434" spans="1:18" ht="13.75" customHeight="1" x14ac:dyDescent="0.35">
      <c r="A434" t="s">
        <v>1768</v>
      </c>
      <c r="B434" s="20" t="s">
        <v>755</v>
      </c>
      <c r="C434" s="52" t="s">
        <v>1141</v>
      </c>
      <c r="D434" s="10" t="s">
        <v>2386</v>
      </c>
      <c r="E434" s="51" t="s">
        <v>774</v>
      </c>
      <c r="F434" s="54" t="s">
        <v>3809</v>
      </c>
      <c r="G434" s="75">
        <v>1.3529024666666667</v>
      </c>
      <c r="H434" s="74">
        <v>0.29016993216157</v>
      </c>
      <c r="I434">
        <v>0.20293537</v>
      </c>
      <c r="J434">
        <v>3.2124216099999998E-2</v>
      </c>
      <c r="K434">
        <v>2.0438467269570004E-2</v>
      </c>
      <c r="L434">
        <v>2.0762085632000001E-2</v>
      </c>
      <c r="M434">
        <v>5.4785661360000001E-2</v>
      </c>
      <c r="N434" s="34"/>
      <c r="P434"/>
      <c r="Q434"/>
      <c r="R434"/>
    </row>
    <row r="435" spans="1:18" ht="13.75" customHeight="1" x14ac:dyDescent="0.35">
      <c r="A435" t="s">
        <v>2387</v>
      </c>
      <c r="B435" s="20" t="s">
        <v>755</v>
      </c>
      <c r="C435" s="52" t="s">
        <v>1142</v>
      </c>
      <c r="D435" s="10" t="s">
        <v>2386</v>
      </c>
      <c r="E435" s="51" t="s">
        <v>774</v>
      </c>
      <c r="F435" s="54" t="s">
        <v>3810</v>
      </c>
      <c r="G435" s="75">
        <v>0.84106446666666668</v>
      </c>
      <c r="H435" s="74">
        <v>0.19182108000940001</v>
      </c>
      <c r="I435">
        <v>0.12615967</v>
      </c>
      <c r="J435">
        <v>3.3672955630000001E-2</v>
      </c>
      <c r="K435">
        <v>2.06267899464E-2</v>
      </c>
      <c r="L435">
        <v>3.0977886883000003E-2</v>
      </c>
      <c r="M435">
        <v>2.163434375E-2</v>
      </c>
      <c r="N435" s="34"/>
      <c r="P435"/>
      <c r="Q435"/>
      <c r="R435"/>
    </row>
    <row r="436" spans="1:18" ht="13.75" customHeight="1" x14ac:dyDescent="0.35">
      <c r="A436" t="s">
        <v>5930</v>
      </c>
      <c r="B436" s="20" t="s">
        <v>755</v>
      </c>
      <c r="C436" s="52" t="s">
        <v>2388</v>
      </c>
      <c r="D436" s="10" t="s">
        <v>2386</v>
      </c>
      <c r="E436" s="51" t="s">
        <v>774</v>
      </c>
      <c r="F436" s="54" t="s">
        <v>5931</v>
      </c>
      <c r="G436" s="75">
        <v>1.040556</v>
      </c>
      <c r="H436" s="74">
        <v>0.217809394441</v>
      </c>
      <c r="I436">
        <v>0.15608340000000001</v>
      </c>
      <c r="J436">
        <v>3.5655860537999996E-2</v>
      </c>
      <c r="K436">
        <v>2.0911977148999998E-2</v>
      </c>
      <c r="L436">
        <v>2.2709030904000001E-2</v>
      </c>
      <c r="M436">
        <v>2.4228250990000002E-2</v>
      </c>
      <c r="N436" s="34"/>
      <c r="P436"/>
      <c r="Q436"/>
      <c r="R436"/>
    </row>
    <row r="437" spans="1:18" ht="13.75" customHeight="1" x14ac:dyDescent="0.35">
      <c r="A437" t="s">
        <v>5314</v>
      </c>
      <c r="B437" s="20" t="s">
        <v>755</v>
      </c>
      <c r="C437" s="52" t="s">
        <v>2389</v>
      </c>
      <c r="D437" s="10" t="s">
        <v>2386</v>
      </c>
      <c r="E437" s="51" t="s">
        <v>774</v>
      </c>
      <c r="F437" s="54" t="s">
        <v>3811</v>
      </c>
      <c r="G437" s="75">
        <v>0.52454173333333343</v>
      </c>
      <c r="H437" s="74">
        <v>0.10190608358600001</v>
      </c>
      <c r="I437">
        <v>7.8681260000000003E-2</v>
      </c>
      <c r="J437">
        <v>1.2601144294E-2</v>
      </c>
      <c r="K437">
        <v>7.3080010429999991E-3</v>
      </c>
      <c r="L437">
        <v>8.4503952989999995E-3</v>
      </c>
      <c r="M437">
        <v>9.4386278900000006E-3</v>
      </c>
      <c r="N437" s="34"/>
      <c r="O437" s="79"/>
      <c r="P437"/>
      <c r="Q437"/>
      <c r="R437"/>
    </row>
    <row r="438" spans="1:18" ht="13.75" customHeight="1" x14ac:dyDescent="0.35">
      <c r="A438" t="s">
        <v>5315</v>
      </c>
      <c r="B438" s="20" t="s">
        <v>755</v>
      </c>
      <c r="C438" s="52" t="s">
        <v>2390</v>
      </c>
      <c r="D438" s="10" t="s">
        <v>2386</v>
      </c>
      <c r="E438" s="51" t="s">
        <v>774</v>
      </c>
      <c r="F438" s="54" t="s">
        <v>3812</v>
      </c>
      <c r="G438" s="75">
        <v>0.37779550666666667</v>
      </c>
      <c r="H438" s="74">
        <v>8.0087522004000003E-2</v>
      </c>
      <c r="I438">
        <v>5.6669325999999999E-2</v>
      </c>
      <c r="J438">
        <v>1.0750714998999997E-2</v>
      </c>
      <c r="K438">
        <v>6.5724841589999998E-3</v>
      </c>
      <c r="L438">
        <v>7.7219874760000003E-3</v>
      </c>
      <c r="M438">
        <v>1.149159015E-2</v>
      </c>
      <c r="O438" s="79"/>
      <c r="P438"/>
      <c r="Q438"/>
      <c r="R438"/>
    </row>
    <row r="439" spans="1:18" ht="13.75" customHeight="1" x14ac:dyDescent="0.35">
      <c r="B439" s="20"/>
      <c r="C439" s="50"/>
      <c r="D439" s="7" t="s">
        <v>2391</v>
      </c>
      <c r="E439" s="51"/>
      <c r="F439"/>
      <c r="I439"/>
      <c r="J439"/>
      <c r="K439"/>
      <c r="L439"/>
      <c r="M439"/>
      <c r="N439" s="9"/>
      <c r="O439" s="79"/>
      <c r="P439"/>
      <c r="Q439"/>
      <c r="R439"/>
    </row>
    <row r="440" spans="1:18" ht="13.75" customHeight="1" x14ac:dyDescent="0.35">
      <c r="A440" t="s">
        <v>5932</v>
      </c>
      <c r="B440" s="20" t="s">
        <v>755</v>
      </c>
      <c r="C440" s="52" t="s">
        <v>39</v>
      </c>
      <c r="D440" s="10" t="s">
        <v>2391</v>
      </c>
      <c r="E440" s="51" t="s">
        <v>774</v>
      </c>
      <c r="F440" s="54" t="s">
        <v>5933</v>
      </c>
      <c r="G440" s="75">
        <v>7.5123386666666667E-2</v>
      </c>
      <c r="H440" s="74">
        <v>1.37684308305E-2</v>
      </c>
      <c r="I440">
        <v>1.1268508E-2</v>
      </c>
      <c r="J440">
        <v>7.6211120789999994E-4</v>
      </c>
      <c r="K440">
        <v>4.4775754000000003E-4</v>
      </c>
      <c r="L440">
        <v>4.5321941350000001E-4</v>
      </c>
      <c r="M440">
        <v>1.7323497490999999E-3</v>
      </c>
      <c r="N440" s="34"/>
      <c r="O440" s="79"/>
      <c r="P440"/>
      <c r="Q440"/>
      <c r="R440"/>
    </row>
    <row r="441" spans="1:18" ht="13.75" customHeight="1" x14ac:dyDescent="0.35">
      <c r="A441" t="s">
        <v>5934</v>
      </c>
      <c r="B441" s="20" t="s">
        <v>755</v>
      </c>
      <c r="C441" s="52" t="s">
        <v>651</v>
      </c>
      <c r="D441" s="10" t="s">
        <v>2391</v>
      </c>
      <c r="E441" s="51" t="s">
        <v>774</v>
      </c>
      <c r="F441" s="54" t="s">
        <v>5935</v>
      </c>
      <c r="G441" s="75">
        <v>3.5690206666666668</v>
      </c>
      <c r="H441" s="74">
        <v>0.62402749365639998</v>
      </c>
      <c r="I441">
        <v>0.53535310000000003</v>
      </c>
      <c r="J441">
        <v>8.6599392721499982E-2</v>
      </c>
      <c r="K441">
        <v>4.7092198899999993E-2</v>
      </c>
      <c r="L441">
        <v>4.7099590116799997E-2</v>
      </c>
      <c r="M441">
        <v>2.0676097181000002E-3</v>
      </c>
      <c r="N441" s="34"/>
      <c r="P441"/>
      <c r="Q441"/>
      <c r="R441"/>
    </row>
    <row r="442" spans="1:18" ht="13.75" customHeight="1" x14ac:dyDescent="0.35">
      <c r="A442" t="s">
        <v>5936</v>
      </c>
      <c r="B442" s="20" t="s">
        <v>755</v>
      </c>
      <c r="C442" s="52" t="s">
        <v>652</v>
      </c>
      <c r="D442" s="10" t="s">
        <v>2391</v>
      </c>
      <c r="E442" s="51" t="s">
        <v>774</v>
      </c>
      <c r="F442" s="54" t="s">
        <v>5937</v>
      </c>
      <c r="G442" s="75">
        <v>0.16983889333333332</v>
      </c>
      <c r="H442" s="74">
        <v>3.00438181246E-2</v>
      </c>
      <c r="I442">
        <v>2.5475833999999999E-2</v>
      </c>
      <c r="J442">
        <v>1.3098067656E-3</v>
      </c>
      <c r="K442">
        <v>6.7500794999999993E-4</v>
      </c>
      <c r="L442">
        <v>6.8949006000000005E-4</v>
      </c>
      <c r="M442">
        <v>3.2436952490000003E-3</v>
      </c>
      <c r="N442" s="34"/>
      <c r="O442" s="79"/>
      <c r="P442"/>
      <c r="Q442"/>
      <c r="R442"/>
    </row>
    <row r="443" spans="1:18" ht="13.75" customHeight="1" x14ac:dyDescent="0.35">
      <c r="A443" t="s">
        <v>5938</v>
      </c>
      <c r="B443" s="20" t="s">
        <v>755</v>
      </c>
      <c r="C443" s="52" t="s">
        <v>653</v>
      </c>
      <c r="D443" s="10" t="s">
        <v>2391</v>
      </c>
      <c r="E443" s="51" t="s">
        <v>774</v>
      </c>
      <c r="F443" s="54" t="s">
        <v>5939</v>
      </c>
      <c r="G443" s="75">
        <v>2.7495820666666666</v>
      </c>
      <c r="H443" s="74">
        <v>0.56793580891869999</v>
      </c>
      <c r="I443">
        <v>0.41243731</v>
      </c>
      <c r="J443">
        <v>0.15139734822870002</v>
      </c>
      <c r="K443">
        <v>0.11153244841000001</v>
      </c>
      <c r="L443">
        <v>0.11155175387800001</v>
      </c>
      <c r="M443">
        <v>4.0818452220000006E-3</v>
      </c>
      <c r="N443" s="34"/>
      <c r="P443"/>
      <c r="Q443"/>
      <c r="R443"/>
    </row>
    <row r="444" spans="1:18" ht="13.75" customHeight="1" x14ac:dyDescent="0.35">
      <c r="A444" t="s">
        <v>5940</v>
      </c>
      <c r="B444" s="20" t="s">
        <v>755</v>
      </c>
      <c r="C444" s="52" t="s">
        <v>5941</v>
      </c>
      <c r="D444" s="10" t="s">
        <v>2391</v>
      </c>
      <c r="E444" s="51" t="s">
        <v>774</v>
      </c>
      <c r="F444" s="54" t="s">
        <v>5942</v>
      </c>
      <c r="G444" s="75">
        <v>0.31400000000000006</v>
      </c>
      <c r="H444" s="74">
        <v>4.7100000000000003E-2</v>
      </c>
      <c r="I444">
        <v>4.7100000000000003E-2</v>
      </c>
      <c r="J444">
        <v>0</v>
      </c>
      <c r="K444">
        <v>0</v>
      </c>
      <c r="L444">
        <v>0</v>
      </c>
      <c r="M444">
        <v>0</v>
      </c>
      <c r="N444" s="34"/>
      <c r="O444" s="76"/>
      <c r="P444"/>
      <c r="Q444"/>
      <c r="R444"/>
    </row>
    <row r="445" spans="1:18" ht="13.75" customHeight="1" x14ac:dyDescent="0.35">
      <c r="B445" s="20"/>
      <c r="C445" s="50"/>
      <c r="D445" s="7" t="s">
        <v>2392</v>
      </c>
      <c r="E445" s="51"/>
      <c r="F445"/>
      <c r="I445"/>
      <c r="J445"/>
      <c r="K445"/>
      <c r="L445"/>
      <c r="M445"/>
      <c r="N445" s="35"/>
      <c r="O445" s="76"/>
      <c r="P445"/>
      <c r="Q445"/>
      <c r="R445"/>
    </row>
    <row r="446" spans="1:18" ht="13.75" customHeight="1" x14ac:dyDescent="0.35">
      <c r="A446" t="s">
        <v>5943</v>
      </c>
      <c r="B446" s="20" t="s">
        <v>755</v>
      </c>
      <c r="C446" s="52" t="s">
        <v>40</v>
      </c>
      <c r="D446" s="10" t="s">
        <v>2392</v>
      </c>
      <c r="E446" s="51" t="s">
        <v>774</v>
      </c>
      <c r="F446" s="54" t="s">
        <v>5944</v>
      </c>
      <c r="G446" s="75">
        <v>4.5172414000000001E-2</v>
      </c>
      <c r="H446" s="74">
        <v>1.1413613491590001E-2</v>
      </c>
      <c r="I446">
        <v>6.7758621000000002E-3</v>
      </c>
      <c r="J446">
        <v>3.9827696450699997E-3</v>
      </c>
      <c r="K446">
        <v>2.3845118055000002E-3</v>
      </c>
      <c r="L446">
        <v>2.3845118055000002E-3</v>
      </c>
      <c r="M446">
        <v>6.5498174652000001E-4</v>
      </c>
      <c r="N446" s="34"/>
      <c r="O446" s="76"/>
      <c r="P446"/>
      <c r="Q446"/>
      <c r="R446"/>
    </row>
    <row r="447" spans="1:18" ht="13.75" customHeight="1" x14ac:dyDescent="0.35">
      <c r="A447" t="s">
        <v>5945</v>
      </c>
      <c r="B447" s="20" t="s">
        <v>755</v>
      </c>
      <c r="C447" s="52" t="s">
        <v>5946</v>
      </c>
      <c r="D447" s="10" t="s">
        <v>2392</v>
      </c>
      <c r="E447" s="51" t="s">
        <v>774</v>
      </c>
      <c r="F447" s="54" t="s">
        <v>5947</v>
      </c>
      <c r="G447" s="75">
        <v>2.2607025333333336E-2</v>
      </c>
      <c r="H447" s="74">
        <v>8.0864393460489993E-3</v>
      </c>
      <c r="I447">
        <v>3.3910538E-3</v>
      </c>
      <c r="J447">
        <v>2.6870905704899997E-4</v>
      </c>
      <c r="K447">
        <v>1.8316261229999999E-4</v>
      </c>
      <c r="L447">
        <v>4.5536213122999991E-3</v>
      </c>
      <c r="M447">
        <v>5.6217788999999999E-5</v>
      </c>
      <c r="N447" s="34"/>
      <c r="P447"/>
      <c r="Q447"/>
      <c r="R447"/>
    </row>
    <row r="448" spans="1:18" ht="13.75" customHeight="1" x14ac:dyDescent="0.35">
      <c r="B448" s="20"/>
      <c r="C448" s="50"/>
      <c r="D448" s="7" t="s">
        <v>2393</v>
      </c>
      <c r="E448" s="51"/>
      <c r="F448"/>
      <c r="I448"/>
      <c r="J448"/>
      <c r="K448"/>
      <c r="L448"/>
      <c r="M448"/>
      <c r="N448" s="35"/>
      <c r="O448" s="79"/>
      <c r="P448"/>
      <c r="Q448"/>
      <c r="R448"/>
    </row>
    <row r="449" spans="1:18" ht="13.75" customHeight="1" x14ac:dyDescent="0.35">
      <c r="A449" t="s">
        <v>1769</v>
      </c>
      <c r="B449" s="20" t="s">
        <v>755</v>
      </c>
      <c r="C449" s="52" t="s">
        <v>1143</v>
      </c>
      <c r="D449" s="10" t="s">
        <v>2393</v>
      </c>
      <c r="E449" s="51" t="s">
        <v>774</v>
      </c>
      <c r="F449" s="54" t="s">
        <v>3813</v>
      </c>
      <c r="G449" s="75">
        <v>0.35</v>
      </c>
      <c r="H449" s="74">
        <v>0.11919063857634599</v>
      </c>
      <c r="I449">
        <v>5.2499999999999998E-2</v>
      </c>
      <c r="J449">
        <v>6.4805270876345994E-2</v>
      </c>
      <c r="K449">
        <v>4.1357592220000003E-2</v>
      </c>
      <c r="L449">
        <v>4.1357592220000003E-2</v>
      </c>
      <c r="M449">
        <v>1.8853677E-3</v>
      </c>
      <c r="N449" s="34"/>
      <c r="O449" s="79"/>
      <c r="P449"/>
      <c r="Q449"/>
      <c r="R449"/>
    </row>
    <row r="450" spans="1:18" ht="13.75" customHeight="1" x14ac:dyDescent="0.35">
      <c r="A450" t="s">
        <v>5948</v>
      </c>
      <c r="B450" s="20" t="s">
        <v>755</v>
      </c>
      <c r="C450" s="52" t="s">
        <v>1144</v>
      </c>
      <c r="D450" s="10" t="s">
        <v>2393</v>
      </c>
      <c r="E450" s="51" t="s">
        <v>774</v>
      </c>
      <c r="F450" s="54" t="s">
        <v>5949</v>
      </c>
      <c r="G450" s="75">
        <v>0.35</v>
      </c>
      <c r="H450" s="74">
        <v>0.42919064157634601</v>
      </c>
      <c r="I450">
        <v>5.2499999999999998E-2</v>
      </c>
      <c r="J450">
        <v>6.4805270876345994E-2</v>
      </c>
      <c r="K450">
        <v>4.1357592220000003E-2</v>
      </c>
      <c r="L450">
        <v>4.1357592220000003E-2</v>
      </c>
      <c r="M450">
        <v>0.3118853707</v>
      </c>
      <c r="N450" s="34"/>
      <c r="O450" s="79"/>
      <c r="P450"/>
      <c r="Q450"/>
      <c r="R450"/>
    </row>
    <row r="451" spans="1:18" ht="13.75" customHeight="1" x14ac:dyDescent="0.35">
      <c r="A451" t="s">
        <v>5950</v>
      </c>
      <c r="B451" s="20" t="s">
        <v>755</v>
      </c>
      <c r="C451" s="52" t="s">
        <v>1145</v>
      </c>
      <c r="D451" s="10" t="s">
        <v>2393</v>
      </c>
      <c r="E451" s="51" t="s">
        <v>774</v>
      </c>
      <c r="F451" s="54" t="s">
        <v>5951</v>
      </c>
      <c r="G451" s="75">
        <v>3.3600000000000003</v>
      </c>
      <c r="H451" s="74">
        <v>0.88069064157634602</v>
      </c>
      <c r="I451">
        <v>0.504</v>
      </c>
      <c r="J451">
        <v>6.4805270876345994E-2</v>
      </c>
      <c r="K451">
        <v>4.1357592220000003E-2</v>
      </c>
      <c r="L451">
        <v>4.1357592220000003E-2</v>
      </c>
      <c r="M451">
        <v>0.3118853707</v>
      </c>
      <c r="N451" s="34"/>
      <c r="O451" s="79"/>
      <c r="P451"/>
      <c r="Q451"/>
      <c r="R451"/>
    </row>
    <row r="452" spans="1:18" ht="13.75" customHeight="1" x14ac:dyDescent="0.35">
      <c r="B452" s="20"/>
      <c r="C452" s="50"/>
      <c r="D452" s="7" t="s">
        <v>2394</v>
      </c>
      <c r="E452" s="51"/>
      <c r="F452"/>
      <c r="I452"/>
      <c r="J452"/>
      <c r="K452"/>
      <c r="L452"/>
      <c r="M452"/>
      <c r="N452" s="35"/>
      <c r="O452" s="79"/>
      <c r="P452"/>
      <c r="Q452"/>
      <c r="R452"/>
    </row>
    <row r="453" spans="1:18" ht="13.75" customHeight="1" x14ac:dyDescent="0.35">
      <c r="A453" t="s">
        <v>5952</v>
      </c>
      <c r="B453" s="20" t="s">
        <v>755</v>
      </c>
      <c r="C453" s="52" t="s">
        <v>41</v>
      </c>
      <c r="D453" s="10" t="s">
        <v>2394</v>
      </c>
      <c r="E453" s="51" t="s">
        <v>774</v>
      </c>
      <c r="F453" s="54" t="s">
        <v>5953</v>
      </c>
      <c r="G453" s="75">
        <v>1.1607132</v>
      </c>
      <c r="H453" s="74">
        <v>0.55492476583600003</v>
      </c>
      <c r="I453">
        <v>0.17410697999999999</v>
      </c>
      <c r="J453">
        <v>6.503611321000001E-2</v>
      </c>
      <c r="K453">
        <v>3.7900420599999998E-2</v>
      </c>
      <c r="L453">
        <v>3.7915694555999996E-2</v>
      </c>
      <c r="M453">
        <v>0.31576639867</v>
      </c>
      <c r="N453" s="34"/>
      <c r="P453"/>
      <c r="Q453"/>
      <c r="R453"/>
    </row>
    <row r="454" spans="1:18" ht="13.75" customHeight="1" x14ac:dyDescent="0.35">
      <c r="A454" t="s">
        <v>5954</v>
      </c>
      <c r="B454" s="20" t="s">
        <v>755</v>
      </c>
      <c r="C454" s="52" t="s">
        <v>42</v>
      </c>
      <c r="D454" s="10" t="s">
        <v>2394</v>
      </c>
      <c r="E454" s="51" t="s">
        <v>774</v>
      </c>
      <c r="F454" s="54" t="s">
        <v>5955</v>
      </c>
      <c r="G454" s="75">
        <v>3.9718181333333336</v>
      </c>
      <c r="H454" s="74">
        <v>0.97769703712100009</v>
      </c>
      <c r="I454">
        <v>0.59577272000000003</v>
      </c>
      <c r="J454">
        <v>6.6052302270000002E-2</v>
      </c>
      <c r="K454">
        <v>3.8492614200000004E-2</v>
      </c>
      <c r="L454">
        <v>3.8508126811E-2</v>
      </c>
      <c r="M454">
        <v>0.31585650224</v>
      </c>
      <c r="N454" s="34"/>
      <c r="P454"/>
      <c r="Q454"/>
      <c r="R454"/>
    </row>
    <row r="455" spans="1:18" ht="13.75" customHeight="1" x14ac:dyDescent="0.35">
      <c r="A455" t="s">
        <v>5956</v>
      </c>
      <c r="B455" s="20" t="s">
        <v>755</v>
      </c>
      <c r="C455" s="52" t="s">
        <v>43</v>
      </c>
      <c r="D455" s="10" t="s">
        <v>2394</v>
      </c>
      <c r="E455" s="51" t="s">
        <v>774</v>
      </c>
      <c r="F455" s="54" t="s">
        <v>5957</v>
      </c>
      <c r="G455" s="75">
        <v>1.1607132</v>
      </c>
      <c r="H455" s="74">
        <v>0.24492476963599999</v>
      </c>
      <c r="I455">
        <v>0.17410697999999999</v>
      </c>
      <c r="J455">
        <v>6.503611321000001E-2</v>
      </c>
      <c r="K455">
        <v>3.7900420599999998E-2</v>
      </c>
      <c r="L455">
        <v>3.7915694555999996E-2</v>
      </c>
      <c r="M455">
        <v>5.7664024699999993E-3</v>
      </c>
      <c r="N455" s="34"/>
      <c r="P455"/>
      <c r="Q455"/>
      <c r="R455"/>
    </row>
    <row r="456" spans="1:18" ht="13.75" customHeight="1" x14ac:dyDescent="0.35">
      <c r="A456" t="s">
        <v>5958</v>
      </c>
      <c r="B456" s="20" t="s">
        <v>755</v>
      </c>
      <c r="C456" s="52" t="s">
        <v>44</v>
      </c>
      <c r="D456" s="10" t="s">
        <v>2394</v>
      </c>
      <c r="E456" s="51" t="s">
        <v>774</v>
      </c>
      <c r="F456" s="54" t="s">
        <v>5959</v>
      </c>
      <c r="G456" s="75">
        <v>3.9718181333333336</v>
      </c>
      <c r="H456" s="74">
        <v>0.66769703732100005</v>
      </c>
      <c r="I456">
        <v>0.59577272000000003</v>
      </c>
      <c r="J456">
        <v>6.6052302270000002E-2</v>
      </c>
      <c r="K456">
        <v>3.8492614200000004E-2</v>
      </c>
      <c r="L456">
        <v>3.8508126811E-2</v>
      </c>
      <c r="M456">
        <v>5.8565024399999995E-3</v>
      </c>
      <c r="N456" s="34"/>
      <c r="P456"/>
      <c r="Q456"/>
      <c r="R456"/>
    </row>
    <row r="457" spans="1:18" ht="13.75" customHeight="1" x14ac:dyDescent="0.35">
      <c r="A457" t="s">
        <v>5960</v>
      </c>
      <c r="B457" s="20" t="s">
        <v>755</v>
      </c>
      <c r="C457" s="52" t="s">
        <v>654</v>
      </c>
      <c r="D457" s="10" t="s">
        <v>2394</v>
      </c>
      <c r="E457" s="51" t="s">
        <v>774</v>
      </c>
      <c r="F457" s="54" t="s">
        <v>5961</v>
      </c>
      <c r="G457" s="75">
        <v>1.0212073333333334</v>
      </c>
      <c r="H457" s="74">
        <v>0.20535570310259998</v>
      </c>
      <c r="I457">
        <v>0.15318109999999999</v>
      </c>
      <c r="J457">
        <v>3.8335830500000001E-2</v>
      </c>
      <c r="K457">
        <v>2.30979993065E-2</v>
      </c>
      <c r="L457">
        <v>2.3168291006100003E-2</v>
      </c>
      <c r="M457">
        <v>1.3768255089999999E-2</v>
      </c>
      <c r="N457" s="34"/>
      <c r="O457" s="76"/>
      <c r="P457"/>
      <c r="Q457"/>
      <c r="R457"/>
    </row>
    <row r="458" spans="1:18" ht="13.75" customHeight="1" x14ac:dyDescent="0.35">
      <c r="A458" t="s">
        <v>5962</v>
      </c>
      <c r="B458" s="20" t="s">
        <v>755</v>
      </c>
      <c r="C458" s="52" t="s">
        <v>1146</v>
      </c>
      <c r="D458" s="10" t="s">
        <v>2394</v>
      </c>
      <c r="E458" s="51" t="s">
        <v>1096</v>
      </c>
      <c r="F458" s="54" t="s">
        <v>5963</v>
      </c>
      <c r="G458" s="75">
        <v>3.0169658666666668</v>
      </c>
      <c r="H458" s="74">
        <v>0.49428456221009798</v>
      </c>
      <c r="I458">
        <v>0.45254487999999998</v>
      </c>
      <c r="J458">
        <v>3.0668664320000004E-2</v>
      </c>
      <c r="K458">
        <v>1.8478399195198003E-2</v>
      </c>
      <c r="L458">
        <v>1.85346325549E-2</v>
      </c>
      <c r="M458">
        <v>1.1014603880000001E-2</v>
      </c>
      <c r="N458" s="34"/>
      <c r="O458" s="79"/>
      <c r="P458"/>
      <c r="Q458"/>
      <c r="R458"/>
    </row>
    <row r="459" spans="1:18" ht="13.75" customHeight="1" x14ac:dyDescent="0.35">
      <c r="A459" t="s">
        <v>5964</v>
      </c>
      <c r="B459" s="20" t="s">
        <v>755</v>
      </c>
      <c r="C459" s="52" t="s">
        <v>1147</v>
      </c>
      <c r="D459" s="10" t="s">
        <v>2394</v>
      </c>
      <c r="E459" s="51" t="s">
        <v>1096</v>
      </c>
      <c r="F459" s="54" t="s">
        <v>5965</v>
      </c>
      <c r="G459" s="75">
        <v>3.1285705999999998</v>
      </c>
      <c r="H459" s="74">
        <v>0.52593982202399991</v>
      </c>
      <c r="I459">
        <v>0.46928558999999997</v>
      </c>
      <c r="J459">
        <v>5.2028890920000001E-2</v>
      </c>
      <c r="K459">
        <v>3.0320336599999997E-2</v>
      </c>
      <c r="L459">
        <v>3.0332555763999999E-2</v>
      </c>
      <c r="M459">
        <v>4.6131219400000001E-3</v>
      </c>
      <c r="N459" s="34"/>
      <c r="O459" s="79"/>
      <c r="P459"/>
      <c r="Q459"/>
      <c r="R459"/>
    </row>
    <row r="460" spans="1:18" ht="13.75" customHeight="1" x14ac:dyDescent="0.35">
      <c r="A460" t="s">
        <v>5966</v>
      </c>
      <c r="B460" s="20" t="s">
        <v>755</v>
      </c>
      <c r="C460" s="52" t="s">
        <v>1148</v>
      </c>
      <c r="D460" s="10" t="s">
        <v>2394</v>
      </c>
      <c r="E460" s="51" t="s">
        <v>1096</v>
      </c>
      <c r="F460" s="54" t="s">
        <v>5967</v>
      </c>
      <c r="G460" s="75">
        <v>2.8738048000000003</v>
      </c>
      <c r="H460" s="74">
        <v>0.48391731822559003</v>
      </c>
      <c r="I460">
        <v>0.43107072000000002</v>
      </c>
      <c r="J460">
        <v>4.7809325110000002E-2</v>
      </c>
      <c r="K460">
        <v>2.7890272796689999E-2</v>
      </c>
      <c r="L460">
        <v>2.7908151128899997E-2</v>
      </c>
      <c r="M460">
        <v>5.0193703900000006E-3</v>
      </c>
      <c r="N460" s="34"/>
      <c r="O460" s="76"/>
      <c r="P460"/>
      <c r="Q460"/>
      <c r="R460"/>
    </row>
    <row r="461" spans="1:18" ht="13.75" customHeight="1" x14ac:dyDescent="0.35">
      <c r="B461" s="20"/>
      <c r="C461" s="50"/>
      <c r="D461" s="7" t="s">
        <v>2395</v>
      </c>
      <c r="E461" s="51"/>
      <c r="F461"/>
      <c r="I461"/>
      <c r="J461"/>
      <c r="K461"/>
      <c r="L461"/>
      <c r="M461"/>
      <c r="N461" s="35"/>
      <c r="O461" s="76"/>
      <c r="P461"/>
      <c r="Q461"/>
      <c r="R461"/>
    </row>
    <row r="462" spans="1:18" ht="13.75" customHeight="1" x14ac:dyDescent="0.35">
      <c r="A462" t="s">
        <v>1770</v>
      </c>
      <c r="B462" s="20" t="s">
        <v>755</v>
      </c>
      <c r="C462" s="52" t="s">
        <v>45</v>
      </c>
      <c r="D462" s="10" t="s">
        <v>2395</v>
      </c>
      <c r="E462" s="51" t="s">
        <v>774</v>
      </c>
      <c r="F462" s="54" t="s">
        <v>3814</v>
      </c>
      <c r="G462" s="75">
        <v>0.19</v>
      </c>
      <c r="H462" s="74">
        <v>4.2492807161745999E-2</v>
      </c>
      <c r="I462">
        <v>2.8500000000000001E-2</v>
      </c>
      <c r="J462">
        <v>1.2198039461746002E-2</v>
      </c>
      <c r="K462">
        <v>7.7038989773999993E-3</v>
      </c>
      <c r="L462">
        <v>7.7038989773999993E-3</v>
      </c>
      <c r="M462">
        <v>1.7947677000000001E-3</v>
      </c>
      <c r="N462" s="34"/>
      <c r="O462" s="79"/>
      <c r="P462"/>
      <c r="Q462"/>
      <c r="R462"/>
    </row>
    <row r="463" spans="1:18" ht="13.75" customHeight="1" x14ac:dyDescent="0.35">
      <c r="A463" t="s">
        <v>1771</v>
      </c>
      <c r="B463" s="20" t="s">
        <v>755</v>
      </c>
      <c r="C463" s="52" t="s">
        <v>46</v>
      </c>
      <c r="D463" s="10" t="s">
        <v>2395</v>
      </c>
      <c r="E463" s="51" t="s">
        <v>774</v>
      </c>
      <c r="F463" s="54" t="s">
        <v>3815</v>
      </c>
      <c r="G463" s="75">
        <v>0.27400000000000002</v>
      </c>
      <c r="H463" s="74">
        <v>4.3756944973949996E-2</v>
      </c>
      <c r="I463">
        <v>4.1099999999999998E-2</v>
      </c>
      <c r="J463">
        <v>1.8442702146000002E-3</v>
      </c>
      <c r="K463">
        <v>9.5836927934999999E-4</v>
      </c>
      <c r="L463">
        <v>9.6047489999999999E-4</v>
      </c>
      <c r="M463">
        <v>8.1056219999999998E-4</v>
      </c>
      <c r="N463" s="34"/>
      <c r="O463" s="79"/>
      <c r="P463"/>
      <c r="Q463"/>
      <c r="R463"/>
    </row>
    <row r="464" spans="1:18" ht="13.75" customHeight="1" x14ac:dyDescent="0.35">
      <c r="A464" t="s">
        <v>5968</v>
      </c>
      <c r="B464" s="20" t="s">
        <v>755</v>
      </c>
      <c r="C464" s="52" t="s">
        <v>47</v>
      </c>
      <c r="D464" s="10" t="s">
        <v>2395</v>
      </c>
      <c r="E464" s="51" t="s">
        <v>774</v>
      </c>
      <c r="F464" s="54" t="s">
        <v>5969</v>
      </c>
      <c r="G464" s="75">
        <v>0.48200000000000004</v>
      </c>
      <c r="H464" s="74">
        <v>0.45547405772000005</v>
      </c>
      <c r="I464">
        <v>7.2300000000000003E-2</v>
      </c>
      <c r="J464">
        <v>6.9801087720000002E-2</v>
      </c>
      <c r="K464">
        <v>4.6715286800000005E-2</v>
      </c>
      <c r="L464">
        <v>4.8508356800000006E-2</v>
      </c>
      <c r="M464">
        <v>0.31157990000000002</v>
      </c>
      <c r="N464" s="34"/>
      <c r="O464" s="79"/>
      <c r="P464"/>
      <c r="Q464"/>
      <c r="R464"/>
    </row>
    <row r="465" spans="1:18" ht="13.75" customHeight="1" x14ac:dyDescent="0.35">
      <c r="A465" t="s">
        <v>5970</v>
      </c>
      <c r="B465" s="20" t="s">
        <v>755</v>
      </c>
      <c r="C465" s="52" t="s">
        <v>48</v>
      </c>
      <c r="D465" s="10" t="s">
        <v>2395</v>
      </c>
      <c r="E465" s="51" t="s">
        <v>774</v>
      </c>
      <c r="F465" s="54" t="s">
        <v>5971</v>
      </c>
      <c r="G465" s="75">
        <v>3.6220000000000003</v>
      </c>
      <c r="H465" s="74">
        <v>0.92647405772000002</v>
      </c>
      <c r="I465">
        <v>0.54330000000000001</v>
      </c>
      <c r="J465">
        <v>6.9801087720000002E-2</v>
      </c>
      <c r="K465">
        <v>4.6715286800000005E-2</v>
      </c>
      <c r="L465">
        <v>4.8508356800000006E-2</v>
      </c>
      <c r="M465">
        <v>0.31157990000000002</v>
      </c>
      <c r="N465" s="34"/>
      <c r="O465" s="79"/>
      <c r="P465"/>
      <c r="Q465"/>
      <c r="R465"/>
    </row>
    <row r="466" spans="1:18" ht="13.75" customHeight="1" x14ac:dyDescent="0.35">
      <c r="A466" t="s">
        <v>5972</v>
      </c>
      <c r="B466" s="20" t="s">
        <v>755</v>
      </c>
      <c r="C466" s="52" t="s">
        <v>49</v>
      </c>
      <c r="D466" s="10" t="s">
        <v>2395</v>
      </c>
      <c r="E466" s="51" t="s">
        <v>1149</v>
      </c>
      <c r="F466" s="54" t="s">
        <v>5973</v>
      </c>
      <c r="G466" s="75">
        <v>8.5095600000000007E-2</v>
      </c>
      <c r="H466" s="74">
        <v>2.1800677287238002E-2</v>
      </c>
      <c r="I466">
        <v>1.2764340000000001E-2</v>
      </c>
      <c r="J466">
        <v>1.6728630376999999E-3</v>
      </c>
      <c r="K466">
        <v>1.108757412338E-3</v>
      </c>
      <c r="L466">
        <v>1.163933713E-3</v>
      </c>
      <c r="M466">
        <v>7.3082493242000003E-3</v>
      </c>
      <c r="N466" s="34"/>
      <c r="O466" s="79"/>
      <c r="P466"/>
      <c r="Q466"/>
      <c r="R466"/>
    </row>
    <row r="467" spans="1:18" ht="13.75" customHeight="1" x14ac:dyDescent="0.35">
      <c r="A467" t="s">
        <v>5974</v>
      </c>
      <c r="B467" s="20" t="s">
        <v>755</v>
      </c>
      <c r="C467" s="52" t="s">
        <v>50</v>
      </c>
      <c r="D467" s="10" t="s">
        <v>2395</v>
      </c>
      <c r="E467" s="51" t="s">
        <v>774</v>
      </c>
      <c r="F467" s="54" t="s">
        <v>5975</v>
      </c>
      <c r="G467" s="75">
        <v>3.5956034666666667</v>
      </c>
      <c r="H467" s="74">
        <v>0.57838746853699996</v>
      </c>
      <c r="I467">
        <v>0.53934051999999999</v>
      </c>
      <c r="J467">
        <v>3.76798110667E-2</v>
      </c>
      <c r="K467">
        <v>2.6712362293699998E-2</v>
      </c>
      <c r="L467">
        <v>2.6718786203999999E-2</v>
      </c>
      <c r="M467">
        <v>1.3607135600000001E-3</v>
      </c>
      <c r="N467" s="34"/>
      <c r="O467" s="76"/>
      <c r="P467"/>
      <c r="Q467"/>
      <c r="R467"/>
    </row>
    <row r="468" spans="1:18" ht="13.75" customHeight="1" x14ac:dyDescent="0.35">
      <c r="A468" t="s">
        <v>5976</v>
      </c>
      <c r="B468" s="20" t="s">
        <v>755</v>
      </c>
      <c r="C468" s="52" t="s">
        <v>51</v>
      </c>
      <c r="D468" s="10" t="s">
        <v>2395</v>
      </c>
      <c r="E468" s="51" t="s">
        <v>774</v>
      </c>
      <c r="F468" s="54" t="s">
        <v>5977</v>
      </c>
      <c r="G468" s="75">
        <v>3.5956034666666667</v>
      </c>
      <c r="H468" s="74">
        <v>0.88838746823699999</v>
      </c>
      <c r="I468">
        <v>0.53934051999999999</v>
      </c>
      <c r="J468">
        <v>3.76798110667E-2</v>
      </c>
      <c r="K468">
        <v>2.6712362293699998E-2</v>
      </c>
      <c r="L468">
        <v>2.6718786203999999E-2</v>
      </c>
      <c r="M468">
        <v>0.31136071325999998</v>
      </c>
      <c r="N468" s="34"/>
      <c r="O468" s="76"/>
      <c r="P468"/>
      <c r="Q468"/>
      <c r="R468"/>
    </row>
    <row r="469" spans="1:18" ht="13.75" customHeight="1" x14ac:dyDescent="0.35">
      <c r="A469" t="s">
        <v>5978</v>
      </c>
      <c r="B469" s="20" t="s">
        <v>755</v>
      </c>
      <c r="C469" s="52" t="s">
        <v>52</v>
      </c>
      <c r="D469" s="10" t="s">
        <v>2395</v>
      </c>
      <c r="E469" s="51" t="s">
        <v>774</v>
      </c>
      <c r="F469" s="54" t="s">
        <v>5979</v>
      </c>
      <c r="G469" s="75">
        <v>0.39800000000000002</v>
      </c>
      <c r="H469" s="74">
        <v>0.41605191711799994</v>
      </c>
      <c r="I469">
        <v>5.9700000000000003E-2</v>
      </c>
      <c r="J469">
        <v>4.5220057567999995E-2</v>
      </c>
      <c r="K469">
        <v>3.3407802700000003E-2</v>
      </c>
      <c r="L469">
        <v>3.3414432250000001E-2</v>
      </c>
      <c r="M469">
        <v>0.31112522999999997</v>
      </c>
      <c r="N469" s="34"/>
      <c r="O469" s="79"/>
      <c r="P469"/>
      <c r="Q469"/>
      <c r="R469"/>
    </row>
    <row r="470" spans="1:18" ht="13.75" customHeight="1" x14ac:dyDescent="0.35">
      <c r="A470" t="s">
        <v>5980</v>
      </c>
      <c r="B470" s="20" t="s">
        <v>755</v>
      </c>
      <c r="C470" s="52" t="s">
        <v>53</v>
      </c>
      <c r="D470" s="10" t="s">
        <v>2395</v>
      </c>
      <c r="E470" s="51" t="s">
        <v>774</v>
      </c>
      <c r="F470" s="54" t="s">
        <v>5981</v>
      </c>
      <c r="G470" s="75">
        <v>3.5379999999999998</v>
      </c>
      <c r="H470" s="74">
        <v>0.88705191711799991</v>
      </c>
      <c r="I470">
        <v>0.53069999999999995</v>
      </c>
      <c r="J470">
        <v>4.5220057567999995E-2</v>
      </c>
      <c r="K470">
        <v>3.3407802700000003E-2</v>
      </c>
      <c r="L470">
        <v>3.3414432250000001E-2</v>
      </c>
      <c r="M470">
        <v>0.31112522999999997</v>
      </c>
      <c r="N470" s="34"/>
      <c r="O470" s="79"/>
      <c r="P470"/>
      <c r="Q470"/>
      <c r="R470"/>
    </row>
    <row r="471" spans="1:18" ht="13.75" customHeight="1" x14ac:dyDescent="0.35">
      <c r="A471" t="s">
        <v>5982</v>
      </c>
      <c r="B471" s="20" t="s">
        <v>755</v>
      </c>
      <c r="C471" s="52" t="s">
        <v>54</v>
      </c>
      <c r="D471" s="10" t="s">
        <v>2395</v>
      </c>
      <c r="E471" s="51" t="s">
        <v>774</v>
      </c>
      <c r="F471" s="54" t="s">
        <v>5983</v>
      </c>
      <c r="G471" s="75">
        <v>3.9550000000000005</v>
      </c>
      <c r="H471" s="74">
        <v>0.97803055816600004</v>
      </c>
      <c r="I471">
        <v>0.59325000000000006</v>
      </c>
      <c r="J471">
        <v>7.2588657166000006E-2</v>
      </c>
      <c r="K471">
        <v>5.3329150200000001E-2</v>
      </c>
      <c r="L471">
        <v>5.3489221200000006E-2</v>
      </c>
      <c r="M471">
        <v>0.31203183000000001</v>
      </c>
      <c r="N471" s="34"/>
      <c r="O471" s="78"/>
      <c r="P471"/>
      <c r="Q471"/>
      <c r="R471"/>
    </row>
    <row r="472" spans="1:18" ht="13.75" customHeight="1" x14ac:dyDescent="0.35">
      <c r="A472" t="s">
        <v>5984</v>
      </c>
      <c r="B472" s="20" t="s">
        <v>755</v>
      </c>
      <c r="C472" s="52" t="s">
        <v>55</v>
      </c>
      <c r="D472" s="10" t="s">
        <v>2395</v>
      </c>
      <c r="E472" s="51" t="s">
        <v>774</v>
      </c>
      <c r="F472" s="54" t="s">
        <v>5985</v>
      </c>
      <c r="G472" s="75">
        <v>0.81500000000000006</v>
      </c>
      <c r="H472" s="74">
        <v>0.50703055816599996</v>
      </c>
      <c r="I472">
        <v>0.12225</v>
      </c>
      <c r="J472">
        <v>7.2588657166000006E-2</v>
      </c>
      <c r="K472">
        <v>5.3329150200000001E-2</v>
      </c>
      <c r="L472">
        <v>5.3489221200000006E-2</v>
      </c>
      <c r="M472">
        <v>0.31203183000000001</v>
      </c>
      <c r="N472" s="34"/>
      <c r="P472"/>
      <c r="Q472"/>
      <c r="R472"/>
    </row>
    <row r="473" spans="1:18" ht="13.75" customHeight="1" x14ac:dyDescent="0.35">
      <c r="A473" t="s">
        <v>5316</v>
      </c>
      <c r="B473" s="20" t="s">
        <v>755</v>
      </c>
      <c r="C473" s="52" t="s">
        <v>5122</v>
      </c>
      <c r="D473" s="10" t="s">
        <v>2395</v>
      </c>
      <c r="E473" s="51" t="s">
        <v>774</v>
      </c>
      <c r="F473" s="54" t="s">
        <v>5317</v>
      </c>
      <c r="G473" s="75">
        <v>0.70499999999999996</v>
      </c>
      <c r="H473" s="74">
        <v>0.176574423678</v>
      </c>
      <c r="I473">
        <v>0.10575</v>
      </c>
      <c r="J473">
        <v>6.2587274678000002E-2</v>
      </c>
      <c r="K473">
        <v>5.1352872399999999E-2</v>
      </c>
      <c r="L473">
        <v>4.61431224E-2</v>
      </c>
      <c r="M473">
        <v>3.0273990000000001E-3</v>
      </c>
      <c r="N473" s="34"/>
      <c r="O473" s="79"/>
      <c r="P473"/>
      <c r="Q473"/>
      <c r="R473"/>
    </row>
    <row r="474" spans="1:18" ht="13.75" customHeight="1" x14ac:dyDescent="0.35">
      <c r="B474" s="20"/>
      <c r="C474" s="50"/>
      <c r="D474" s="7" t="s">
        <v>2396</v>
      </c>
      <c r="E474" s="51"/>
      <c r="F474"/>
      <c r="I474"/>
      <c r="J474"/>
      <c r="K474"/>
      <c r="L474"/>
      <c r="M474"/>
      <c r="N474" s="35"/>
      <c r="P474"/>
      <c r="Q474"/>
      <c r="R474"/>
    </row>
    <row r="475" spans="1:18" ht="13.75" customHeight="1" x14ac:dyDescent="0.35">
      <c r="A475" t="s">
        <v>5986</v>
      </c>
      <c r="B475" s="20" t="s">
        <v>755</v>
      </c>
      <c r="C475" s="52" t="s">
        <v>655</v>
      </c>
      <c r="D475" s="10" t="s">
        <v>2396</v>
      </c>
      <c r="E475" s="51" t="s">
        <v>774</v>
      </c>
      <c r="F475" s="54" t="s">
        <v>5987</v>
      </c>
      <c r="G475" s="75">
        <v>2839.4900000000002</v>
      </c>
      <c r="H475" s="74">
        <v>30415.169794016751</v>
      </c>
      <c r="I475">
        <v>425.92349999999999</v>
      </c>
      <c r="J475">
        <v>810.82816715000013</v>
      </c>
      <c r="K475">
        <v>700.81755839775008</v>
      </c>
      <c r="L475">
        <v>700.8833021690001</v>
      </c>
      <c r="M475">
        <v>29178.3522663</v>
      </c>
      <c r="N475" s="34"/>
      <c r="O475" s="79"/>
      <c r="P475"/>
      <c r="Q475"/>
      <c r="R475"/>
    </row>
    <row r="476" spans="1:18" ht="13.75" customHeight="1" x14ac:dyDescent="0.35">
      <c r="B476" s="20"/>
      <c r="C476" s="52"/>
      <c r="D476" s="10"/>
      <c r="E476" s="51"/>
      <c r="F476"/>
      <c r="I476"/>
      <c r="J476"/>
      <c r="K476"/>
      <c r="L476"/>
      <c r="M476"/>
      <c r="N476" s="35"/>
      <c r="O476" s="79"/>
      <c r="P476"/>
      <c r="Q476"/>
      <c r="R476"/>
    </row>
    <row r="477" spans="1:18" ht="13.75" customHeight="1" x14ac:dyDescent="0.35">
      <c r="B477" s="20"/>
      <c r="C477" s="50"/>
      <c r="D477" s="7" t="s">
        <v>2398</v>
      </c>
      <c r="E477" s="51"/>
      <c r="F477"/>
      <c r="I477"/>
      <c r="J477"/>
      <c r="K477"/>
      <c r="L477"/>
      <c r="M477"/>
      <c r="N477" s="35"/>
      <c r="O477" s="79"/>
      <c r="P477"/>
      <c r="Q477"/>
      <c r="R477"/>
    </row>
    <row r="478" spans="1:18" ht="13.75" customHeight="1" x14ac:dyDescent="0.35">
      <c r="A478" t="s">
        <v>2397</v>
      </c>
      <c r="B478" s="20" t="s">
        <v>756</v>
      </c>
      <c r="C478" s="52" t="s">
        <v>56</v>
      </c>
      <c r="D478" s="10" t="s">
        <v>2398</v>
      </c>
      <c r="E478" s="51" t="s">
        <v>774</v>
      </c>
      <c r="F478" s="54" t="s">
        <v>3816</v>
      </c>
      <c r="G478" s="75">
        <v>1.4453279333333333</v>
      </c>
      <c r="H478" s="74">
        <v>0.2644141860882</v>
      </c>
      <c r="I478">
        <v>0.21679919</v>
      </c>
      <c r="J478">
        <v>3.0126941809999995E-2</v>
      </c>
      <c r="K478">
        <v>1.6599410748199997E-2</v>
      </c>
      <c r="L478">
        <v>1.8882952049999995E-2</v>
      </c>
      <c r="M478">
        <v>1.519629298E-2</v>
      </c>
      <c r="N478" s="34"/>
      <c r="O478" s="79"/>
      <c r="P478"/>
      <c r="Q478"/>
      <c r="R478"/>
    </row>
    <row r="479" spans="1:18" ht="13.75" customHeight="1" x14ac:dyDescent="0.35">
      <c r="B479" s="20"/>
      <c r="C479" s="50"/>
      <c r="D479" s="7" t="s">
        <v>2400</v>
      </c>
      <c r="E479" s="51"/>
      <c r="F479"/>
      <c r="I479"/>
      <c r="J479"/>
      <c r="K479"/>
      <c r="L479"/>
      <c r="M479"/>
      <c r="N479" s="35"/>
      <c r="O479" s="79"/>
      <c r="P479"/>
      <c r="Q479"/>
      <c r="R479"/>
    </row>
    <row r="480" spans="1:18" ht="13.75" customHeight="1" x14ac:dyDescent="0.35">
      <c r="A480" t="s">
        <v>2399</v>
      </c>
      <c r="B480" s="20" t="s">
        <v>756</v>
      </c>
      <c r="C480" s="52" t="s">
        <v>57</v>
      </c>
      <c r="D480" s="10" t="s">
        <v>2400</v>
      </c>
      <c r="E480" s="51" t="s">
        <v>774</v>
      </c>
      <c r="F480" s="54" t="s">
        <v>3817</v>
      </c>
      <c r="G480" s="75">
        <v>1.818808266666667</v>
      </c>
      <c r="H480" s="74">
        <v>0.34144740263840001</v>
      </c>
      <c r="I480">
        <v>0.27282124000000002</v>
      </c>
      <c r="J480">
        <v>4.6886429260000001E-2</v>
      </c>
      <c r="K480">
        <v>2.8199145418400001E-2</v>
      </c>
      <c r="L480">
        <v>3.0209110500000001E-2</v>
      </c>
      <c r="M480">
        <v>1.9722534699999999E-2</v>
      </c>
      <c r="N480" s="34"/>
      <c r="O480" s="79"/>
      <c r="P480"/>
      <c r="Q480"/>
      <c r="R480"/>
    </row>
    <row r="481" spans="1:18" ht="13.75" customHeight="1" x14ac:dyDescent="0.35">
      <c r="A481" t="s">
        <v>1772</v>
      </c>
      <c r="B481" s="20" t="s">
        <v>756</v>
      </c>
      <c r="C481" s="52" t="s">
        <v>58</v>
      </c>
      <c r="D481" s="10" t="s">
        <v>2400</v>
      </c>
      <c r="E481" s="51" t="s">
        <v>774</v>
      </c>
      <c r="F481" s="54" t="s">
        <v>3818</v>
      </c>
      <c r="G481" s="75">
        <v>2.8906558000000002</v>
      </c>
      <c r="H481" s="74">
        <v>0.52882836370639996</v>
      </c>
      <c r="I481">
        <v>0.43359837000000001</v>
      </c>
      <c r="J481">
        <v>6.0253884109999996E-2</v>
      </c>
      <c r="K481">
        <v>3.3198822096399995E-2</v>
      </c>
      <c r="L481">
        <v>3.7765904699999991E-2</v>
      </c>
      <c r="M481">
        <v>3.0392586999999999E-2</v>
      </c>
      <c r="N481" s="34"/>
      <c r="O481" s="79"/>
      <c r="P481"/>
      <c r="Q481"/>
      <c r="R481"/>
    </row>
    <row r="482" spans="1:18" ht="13.75" customHeight="1" x14ac:dyDescent="0.35">
      <c r="A482" t="s">
        <v>2401</v>
      </c>
      <c r="B482" s="20" t="s">
        <v>756</v>
      </c>
      <c r="C482" s="52" t="s">
        <v>59</v>
      </c>
      <c r="D482" s="10" t="s">
        <v>2400</v>
      </c>
      <c r="E482" s="51" t="s">
        <v>774</v>
      </c>
      <c r="F482" s="54" t="s">
        <v>3819</v>
      </c>
      <c r="G482" s="75">
        <v>1.1567294000000001</v>
      </c>
      <c r="H482" s="74">
        <v>0.2182564843135</v>
      </c>
      <c r="I482">
        <v>0.17350941</v>
      </c>
      <c r="J482">
        <v>2.6084908849999998E-2</v>
      </c>
      <c r="K482">
        <v>1.4103289913499999E-2</v>
      </c>
      <c r="L482">
        <v>1.6675387109999999E-2</v>
      </c>
      <c r="M482">
        <v>1.6080802840000002E-2</v>
      </c>
      <c r="N482" s="34"/>
      <c r="O482" s="79"/>
      <c r="P482"/>
      <c r="Q482"/>
      <c r="R482"/>
    </row>
    <row r="483" spans="1:18" ht="13.75" customHeight="1" x14ac:dyDescent="0.35">
      <c r="A483" t="s">
        <v>1773</v>
      </c>
      <c r="B483" s="20" t="s">
        <v>756</v>
      </c>
      <c r="C483" s="52" t="s">
        <v>60</v>
      </c>
      <c r="D483" s="10" t="s">
        <v>2400</v>
      </c>
      <c r="E483" s="51" t="s">
        <v>774</v>
      </c>
      <c r="F483" s="54" t="s">
        <v>3820</v>
      </c>
      <c r="G483" s="75">
        <v>2.6020572666666668</v>
      </c>
      <c r="H483" s="74">
        <v>0.48267065983169999</v>
      </c>
      <c r="I483">
        <v>0.39030859000000001</v>
      </c>
      <c r="J483">
        <v>5.6211850110000003E-2</v>
      </c>
      <c r="K483">
        <v>3.0702700311699999E-2</v>
      </c>
      <c r="L483">
        <v>3.5558338809999999E-2</v>
      </c>
      <c r="M483">
        <v>3.1277095800000002E-2</v>
      </c>
      <c r="N483" s="34"/>
      <c r="O483" s="79"/>
      <c r="P483"/>
      <c r="Q483"/>
      <c r="R483"/>
    </row>
    <row r="484" spans="1:18" ht="13.75" customHeight="1" x14ac:dyDescent="0.35">
      <c r="A484" t="s">
        <v>1774</v>
      </c>
      <c r="B484" s="20" t="s">
        <v>756</v>
      </c>
      <c r="C484" s="52" t="s">
        <v>61</v>
      </c>
      <c r="D484" s="10" t="s">
        <v>2400</v>
      </c>
      <c r="E484" s="51" t="s">
        <v>774</v>
      </c>
      <c r="F484" s="54" t="s">
        <v>3821</v>
      </c>
      <c r="G484" s="75">
        <v>2.8906558000000002</v>
      </c>
      <c r="H484" s="74">
        <v>0.52882836370639996</v>
      </c>
      <c r="I484">
        <v>0.43359837000000001</v>
      </c>
      <c r="J484">
        <v>6.0253884109999996E-2</v>
      </c>
      <c r="K484">
        <v>3.3198822096399995E-2</v>
      </c>
      <c r="L484">
        <v>3.7765904699999991E-2</v>
      </c>
      <c r="M484">
        <v>3.0392586999999999E-2</v>
      </c>
      <c r="N484" s="34"/>
      <c r="O484" s="79"/>
      <c r="P484"/>
      <c r="Q484"/>
      <c r="R484"/>
    </row>
    <row r="485" spans="1:18" ht="13.75" customHeight="1" x14ac:dyDescent="0.35">
      <c r="B485" s="20"/>
      <c r="C485" s="50"/>
      <c r="D485" s="7" t="s">
        <v>2402</v>
      </c>
      <c r="E485" s="51"/>
      <c r="F485"/>
      <c r="I485"/>
      <c r="J485"/>
      <c r="K485"/>
      <c r="L485"/>
      <c r="M485"/>
      <c r="N485" s="35"/>
      <c r="O485" s="79"/>
      <c r="P485"/>
      <c r="Q485"/>
      <c r="R485"/>
    </row>
    <row r="486" spans="1:18" ht="13.75" customHeight="1" x14ac:dyDescent="0.35">
      <c r="A486" t="s">
        <v>5988</v>
      </c>
      <c r="B486" s="20" t="s">
        <v>756</v>
      </c>
      <c r="C486" s="52" t="s">
        <v>1150</v>
      </c>
      <c r="D486" s="10" t="s">
        <v>2402</v>
      </c>
      <c r="E486" s="51" t="s">
        <v>774</v>
      </c>
      <c r="F486" s="54" t="s">
        <v>5989</v>
      </c>
      <c r="G486" s="75">
        <v>1.0162159333333334</v>
      </c>
      <c r="H486" s="74">
        <v>0.17605224988618001</v>
      </c>
      <c r="I486">
        <v>0.15243239</v>
      </c>
      <c r="J486">
        <v>1.7779581443E-2</v>
      </c>
      <c r="K486">
        <v>1.0371108647179999E-2</v>
      </c>
      <c r="L486">
        <v>1.0659955055999999E-2</v>
      </c>
      <c r="M486">
        <v>5.5504046000000003E-3</v>
      </c>
      <c r="N486" s="34"/>
      <c r="O486" s="79"/>
      <c r="P486"/>
      <c r="Q486"/>
      <c r="R486"/>
    </row>
    <row r="487" spans="1:18" ht="13.75" customHeight="1" x14ac:dyDescent="0.35">
      <c r="A487" t="s">
        <v>5990</v>
      </c>
      <c r="B487" s="20" t="s">
        <v>756</v>
      </c>
      <c r="C487" s="52" t="s">
        <v>1151</v>
      </c>
      <c r="D487" s="10" t="s">
        <v>2402</v>
      </c>
      <c r="E487" s="51" t="s">
        <v>774</v>
      </c>
      <c r="F487" s="54" t="s">
        <v>5991</v>
      </c>
      <c r="G487" s="75">
        <v>1.127785</v>
      </c>
      <c r="H487" s="74">
        <v>0.19902634541120001</v>
      </c>
      <c r="I487">
        <v>0.16916775000000001</v>
      </c>
      <c r="J487">
        <v>2.0989895137E-2</v>
      </c>
      <c r="K487">
        <v>1.19904672402E-2</v>
      </c>
      <c r="L487">
        <v>1.2797934324000001E-2</v>
      </c>
      <c r="M487">
        <v>8.0583356899999996E-3</v>
      </c>
      <c r="N487" s="34"/>
      <c r="O487" s="79"/>
      <c r="P487"/>
      <c r="Q487"/>
      <c r="R487"/>
    </row>
    <row r="488" spans="1:18" ht="13.75" customHeight="1" x14ac:dyDescent="0.35">
      <c r="A488" t="s">
        <v>5992</v>
      </c>
      <c r="B488" s="20" t="s">
        <v>756</v>
      </c>
      <c r="C488" s="52" t="s">
        <v>3115</v>
      </c>
      <c r="D488" s="10" t="s">
        <v>2402</v>
      </c>
      <c r="E488" s="51" t="s">
        <v>774</v>
      </c>
      <c r="F488" s="54" t="s">
        <v>5993</v>
      </c>
      <c r="G488" s="75">
        <v>1.4453279333333333</v>
      </c>
      <c r="H488" s="74">
        <v>0.2644141860882</v>
      </c>
      <c r="I488">
        <v>0.21679919</v>
      </c>
      <c r="J488">
        <v>3.0126941809999995E-2</v>
      </c>
      <c r="K488">
        <v>1.6599410748199997E-2</v>
      </c>
      <c r="L488">
        <v>1.8882952049999995E-2</v>
      </c>
      <c r="M488">
        <v>1.519629298E-2</v>
      </c>
      <c r="N488" s="34"/>
      <c r="P488"/>
      <c r="Q488"/>
      <c r="R488"/>
    </row>
    <row r="489" spans="1:18" ht="13.75" customHeight="1" x14ac:dyDescent="0.35">
      <c r="A489" t="s">
        <v>5994</v>
      </c>
      <c r="B489" s="20" t="s">
        <v>756</v>
      </c>
      <c r="C489" s="52" t="s">
        <v>3116</v>
      </c>
      <c r="D489" s="10" t="s">
        <v>2402</v>
      </c>
      <c r="E489" s="51" t="s">
        <v>774</v>
      </c>
      <c r="F489" s="54" t="s">
        <v>5995</v>
      </c>
      <c r="G489" s="75">
        <v>1.2736831333333334</v>
      </c>
      <c r="H489" s="74">
        <v>0.22906941212279999</v>
      </c>
      <c r="I489">
        <v>0.19105247</v>
      </c>
      <c r="J489">
        <v>2.5187997660000003E-2</v>
      </c>
      <c r="K489">
        <v>1.4108089945800002E-2</v>
      </c>
      <c r="L489">
        <v>1.5593753287000002E-2</v>
      </c>
      <c r="M489">
        <v>1.1337938149999999E-2</v>
      </c>
      <c r="P489"/>
      <c r="Q489"/>
      <c r="R489"/>
    </row>
    <row r="490" spans="1:18" ht="13.75" customHeight="1" x14ac:dyDescent="0.35">
      <c r="A490" t="s">
        <v>5996</v>
      </c>
      <c r="B490" s="20" t="s">
        <v>756</v>
      </c>
      <c r="C490" s="52" t="s">
        <v>3117</v>
      </c>
      <c r="D490" s="10" t="s">
        <v>2402</v>
      </c>
      <c r="E490" s="51" t="s">
        <v>774</v>
      </c>
      <c r="F490" s="54" t="s">
        <v>5997</v>
      </c>
      <c r="G490" s="75">
        <v>1.2307718666666667</v>
      </c>
      <c r="H490" s="74">
        <v>0.22023320807570002</v>
      </c>
      <c r="I490">
        <v>0.18461578000000001</v>
      </c>
      <c r="J490">
        <v>2.3953261519999998E-2</v>
      </c>
      <c r="K490">
        <v>1.34852596977E-2</v>
      </c>
      <c r="L490">
        <v>1.4771453548E-2</v>
      </c>
      <c r="M490">
        <v>1.037334899E-2</v>
      </c>
      <c r="O490" s="79"/>
      <c r="P490"/>
      <c r="Q490"/>
      <c r="R490"/>
    </row>
    <row r="491" spans="1:18" ht="13.75" customHeight="1" x14ac:dyDescent="0.35">
      <c r="A491" t="s">
        <v>5998</v>
      </c>
      <c r="B491" s="20" t="s">
        <v>756</v>
      </c>
      <c r="C491" s="52" t="s">
        <v>3118</v>
      </c>
      <c r="D491" s="10" t="s">
        <v>2402</v>
      </c>
      <c r="E491" s="51" t="s">
        <v>774</v>
      </c>
      <c r="F491" s="54" t="s">
        <v>5999</v>
      </c>
      <c r="G491" s="75">
        <v>1.1020383333333335</v>
      </c>
      <c r="H491" s="74">
        <v>0.19372463707439999</v>
      </c>
      <c r="I491">
        <v>0.16530575</v>
      </c>
      <c r="J491">
        <v>2.0249053418000002E-2</v>
      </c>
      <c r="K491">
        <v>1.1616768953400001E-2</v>
      </c>
      <c r="L491">
        <v>1.2304554343E-2</v>
      </c>
      <c r="M491">
        <v>7.4795823199999998E-3</v>
      </c>
      <c r="O491" s="79"/>
      <c r="P491"/>
      <c r="Q491"/>
      <c r="R491"/>
    </row>
    <row r="492" spans="1:18" ht="13.75" customHeight="1" x14ac:dyDescent="0.35">
      <c r="A492" t="s">
        <v>6000</v>
      </c>
      <c r="B492" s="20" t="s">
        <v>756</v>
      </c>
      <c r="C492" s="52" t="s">
        <v>3119</v>
      </c>
      <c r="D492" s="10" t="s">
        <v>2402</v>
      </c>
      <c r="E492" s="51" t="s">
        <v>774</v>
      </c>
      <c r="F492" s="54" t="s">
        <v>6001</v>
      </c>
      <c r="G492" s="75">
        <v>1.2221896666666667</v>
      </c>
      <c r="H492" s="74">
        <v>0.21846597529610001</v>
      </c>
      <c r="I492">
        <v>0.18332845</v>
      </c>
      <c r="J492">
        <v>2.3706314220000003E-2</v>
      </c>
      <c r="K492">
        <v>1.3360693572100001E-2</v>
      </c>
      <c r="L492">
        <v>1.4606993584000002E-2</v>
      </c>
      <c r="M492">
        <v>1.0180431200000001E-2</v>
      </c>
      <c r="O492" s="79"/>
      <c r="P492"/>
      <c r="Q492"/>
      <c r="R492"/>
    </row>
    <row r="493" spans="1:18" ht="13.75" customHeight="1" x14ac:dyDescent="0.35">
      <c r="B493" s="20"/>
      <c r="C493" s="52"/>
      <c r="D493" s="10"/>
      <c r="E493" s="51"/>
      <c r="F493"/>
      <c r="I493"/>
      <c r="J493"/>
      <c r="K493"/>
      <c r="L493"/>
      <c r="M493"/>
      <c r="N493" s="9"/>
      <c r="O493" s="79"/>
      <c r="P493"/>
      <c r="Q493"/>
      <c r="R493"/>
    </row>
    <row r="494" spans="1:18" ht="13.75" customHeight="1" x14ac:dyDescent="0.35">
      <c r="B494" s="20"/>
      <c r="C494" s="50"/>
      <c r="D494" s="7" t="s">
        <v>2403</v>
      </c>
      <c r="E494" s="51"/>
      <c r="F494"/>
      <c r="I494"/>
      <c r="J494"/>
      <c r="K494"/>
      <c r="L494"/>
      <c r="M494"/>
      <c r="N494" s="9"/>
      <c r="O494" s="79"/>
      <c r="P494"/>
      <c r="Q494"/>
      <c r="R494"/>
    </row>
    <row r="495" spans="1:18" ht="13.75" customHeight="1" x14ac:dyDescent="0.35">
      <c r="A495" t="s">
        <v>1775</v>
      </c>
      <c r="B495" s="20" t="s">
        <v>3120</v>
      </c>
      <c r="C495" s="52" t="s">
        <v>62</v>
      </c>
      <c r="D495" s="10" t="s">
        <v>2403</v>
      </c>
      <c r="E495" s="51" t="s">
        <v>774</v>
      </c>
      <c r="F495" s="54" t="s">
        <v>3822</v>
      </c>
      <c r="G495" s="75">
        <v>14.221683333333335</v>
      </c>
      <c r="H495" s="74">
        <v>3.480290549946</v>
      </c>
      <c r="I495">
        <v>2.1332525000000002</v>
      </c>
      <c r="J495">
        <v>0.48054270809999999</v>
      </c>
      <c r="K495">
        <v>0.339202717037</v>
      </c>
      <c r="L495">
        <v>0.41915466280899999</v>
      </c>
      <c r="M495">
        <v>0.78651616000000002</v>
      </c>
      <c r="N495" s="34"/>
      <c r="P495"/>
      <c r="Q495"/>
      <c r="R495"/>
    </row>
    <row r="496" spans="1:18" ht="13.75" customHeight="1" x14ac:dyDescent="0.35">
      <c r="A496" t="s">
        <v>1776</v>
      </c>
      <c r="B496" s="20" t="s">
        <v>3120</v>
      </c>
      <c r="C496" s="52" t="s">
        <v>63</v>
      </c>
      <c r="D496" s="10" t="s">
        <v>2403</v>
      </c>
      <c r="E496" s="51" t="s">
        <v>774</v>
      </c>
      <c r="F496" s="54" t="s">
        <v>3823</v>
      </c>
      <c r="G496" s="75">
        <v>11.270251333333333</v>
      </c>
      <c r="H496" s="74">
        <v>2.6929430035720001</v>
      </c>
      <c r="I496">
        <v>1.6905376999999999</v>
      </c>
      <c r="J496">
        <v>0.35621483620000005</v>
      </c>
      <c r="K496">
        <v>0.24984135851299999</v>
      </c>
      <c r="L496">
        <v>0.32962124385899999</v>
      </c>
      <c r="M496">
        <v>0.56638387499999998</v>
      </c>
      <c r="N496" s="34"/>
      <c r="P496"/>
      <c r="Q496"/>
      <c r="R496"/>
    </row>
    <row r="497" spans="1:18" ht="13.75" customHeight="1" x14ac:dyDescent="0.35">
      <c r="A497" t="s">
        <v>1777</v>
      </c>
      <c r="B497" s="20" t="s">
        <v>3120</v>
      </c>
      <c r="C497" s="52" t="s">
        <v>64</v>
      </c>
      <c r="D497" s="10" t="s">
        <v>2403</v>
      </c>
      <c r="E497" s="51" t="s">
        <v>774</v>
      </c>
      <c r="F497" s="54" t="s">
        <v>3824</v>
      </c>
      <c r="G497" s="75">
        <v>8.5212673333333342</v>
      </c>
      <c r="H497" s="74">
        <v>2.2401107929163002</v>
      </c>
      <c r="I497">
        <v>1.2781901</v>
      </c>
      <c r="J497">
        <v>0.30912870860000002</v>
      </c>
      <c r="K497">
        <v>0.21757442630830001</v>
      </c>
      <c r="L497">
        <v>0.27554555100800004</v>
      </c>
      <c r="M497">
        <v>0.59480096299999996</v>
      </c>
      <c r="N497" s="34"/>
      <c r="O497" s="79"/>
      <c r="P497"/>
      <c r="Q497"/>
      <c r="R497"/>
    </row>
    <row r="498" spans="1:18" ht="13.75" customHeight="1" x14ac:dyDescent="0.35">
      <c r="A498" t="s">
        <v>1778</v>
      </c>
      <c r="B498" s="20" t="s">
        <v>3120</v>
      </c>
      <c r="C498" s="52" t="s">
        <v>65</v>
      </c>
      <c r="D498" s="10" t="s">
        <v>2403</v>
      </c>
      <c r="E498" s="51" t="s">
        <v>774</v>
      </c>
      <c r="F498" s="54" t="s">
        <v>3825</v>
      </c>
      <c r="G498" s="75">
        <v>30.161628666666669</v>
      </c>
      <c r="H498" s="74">
        <v>8.0064808842759998</v>
      </c>
      <c r="I498">
        <v>4.5242443000000003</v>
      </c>
      <c r="J498">
        <v>1.1258333315999998</v>
      </c>
      <c r="K498">
        <v>0.79935592522599996</v>
      </c>
      <c r="L498">
        <v>1.09860197545</v>
      </c>
      <c r="M498">
        <v>2.0570567399999997</v>
      </c>
      <c r="N498" s="34"/>
      <c r="O498" s="79"/>
      <c r="P498"/>
      <c r="Q498"/>
      <c r="R498"/>
    </row>
    <row r="499" spans="1:18" ht="13.75" customHeight="1" x14ac:dyDescent="0.35">
      <c r="A499" t="s">
        <v>6002</v>
      </c>
      <c r="B499" s="20" t="s">
        <v>3120</v>
      </c>
      <c r="C499" s="52" t="s">
        <v>66</v>
      </c>
      <c r="D499" s="10" t="s">
        <v>2403</v>
      </c>
      <c r="E499" s="51" t="s">
        <v>773</v>
      </c>
      <c r="F499" s="54" t="s">
        <v>6003</v>
      </c>
      <c r="G499" s="75">
        <v>12.748203333333333</v>
      </c>
      <c r="H499" s="74">
        <v>4.5406590254979999</v>
      </c>
      <c r="I499">
        <v>1.9122304999999999</v>
      </c>
      <c r="J499">
        <v>1.3690764254979999</v>
      </c>
      <c r="K499">
        <v>1.3508809895799998</v>
      </c>
      <c r="L499">
        <v>1.3508809895799998</v>
      </c>
      <c r="M499">
        <v>1.2593521000000001</v>
      </c>
      <c r="N499" s="34"/>
      <c r="O499" s="79"/>
      <c r="P499"/>
      <c r="Q499"/>
      <c r="R499"/>
    </row>
    <row r="500" spans="1:18" ht="13.75" customHeight="1" x14ac:dyDescent="0.35">
      <c r="B500" s="20"/>
      <c r="C500" s="52"/>
      <c r="D500" s="10"/>
      <c r="E500" s="51"/>
      <c r="F500"/>
      <c r="I500"/>
      <c r="J500"/>
      <c r="K500"/>
      <c r="L500"/>
      <c r="M500"/>
      <c r="N500" s="35"/>
      <c r="O500" s="79"/>
      <c r="P500"/>
      <c r="Q500"/>
      <c r="R500"/>
    </row>
    <row r="501" spans="1:18" ht="13.75" customHeight="1" x14ac:dyDescent="0.35">
      <c r="B501" s="20"/>
      <c r="C501" s="50"/>
      <c r="D501" s="7" t="s">
        <v>1152</v>
      </c>
      <c r="E501" s="51"/>
      <c r="F501"/>
      <c r="I501"/>
      <c r="J501"/>
      <c r="K501"/>
      <c r="L501"/>
      <c r="M501"/>
      <c r="N501" s="35"/>
      <c r="P501"/>
      <c r="Q501"/>
      <c r="R501"/>
    </row>
    <row r="502" spans="1:18" ht="13.75" customHeight="1" x14ac:dyDescent="0.35">
      <c r="A502" t="s">
        <v>6004</v>
      </c>
      <c r="B502" s="20" t="s">
        <v>757</v>
      </c>
      <c r="C502" s="52" t="s">
        <v>1153</v>
      </c>
      <c r="D502" s="10" t="s">
        <v>1152</v>
      </c>
      <c r="E502" s="51" t="s">
        <v>774</v>
      </c>
      <c r="F502" s="54" t="s">
        <v>6005</v>
      </c>
      <c r="G502" s="75">
        <v>1.2400796000000001</v>
      </c>
      <c r="H502" s="74">
        <v>0.27251846418319348</v>
      </c>
      <c r="I502">
        <v>0.18601193999999999</v>
      </c>
      <c r="J502">
        <v>6.4515324183193501E-2</v>
      </c>
      <c r="K502">
        <v>4.8710466305324496E-2</v>
      </c>
      <c r="L502">
        <v>4.8710466305324496E-2</v>
      </c>
      <c r="M502">
        <v>2.1991199999999999E-2</v>
      </c>
      <c r="N502" s="34"/>
      <c r="O502" s="79"/>
      <c r="P502"/>
      <c r="Q502"/>
      <c r="R502"/>
    </row>
    <row r="503" spans="1:18" ht="13.75" customHeight="1" x14ac:dyDescent="0.35">
      <c r="A503" t="s">
        <v>6006</v>
      </c>
      <c r="B503" s="20" t="s">
        <v>757</v>
      </c>
      <c r="C503" s="52" t="s">
        <v>1154</v>
      </c>
      <c r="D503" s="10" t="s">
        <v>1152</v>
      </c>
      <c r="E503" s="51" t="s">
        <v>774</v>
      </c>
      <c r="F503" s="54" t="s">
        <v>6007</v>
      </c>
      <c r="G503" s="75">
        <v>2.5090000000000003</v>
      </c>
      <c r="H503" s="74">
        <v>0.58620618474717556</v>
      </c>
      <c r="I503">
        <v>0.37635000000000002</v>
      </c>
      <c r="J503">
        <v>0.1384561847471755</v>
      </c>
      <c r="K503">
        <v>0.1065569106968955</v>
      </c>
      <c r="L503">
        <v>0.1065569106968955</v>
      </c>
      <c r="M503">
        <v>7.1400000000000005E-2</v>
      </c>
      <c r="N503" s="34"/>
      <c r="O503" s="79"/>
      <c r="P503"/>
      <c r="Q503"/>
      <c r="R503"/>
    </row>
    <row r="504" spans="1:18" ht="13.75" customHeight="1" x14ac:dyDescent="0.35">
      <c r="A504" t="s">
        <v>6008</v>
      </c>
      <c r="B504" s="20" t="s">
        <v>757</v>
      </c>
      <c r="C504" s="52" t="s">
        <v>1155</v>
      </c>
      <c r="D504" s="10" t="s">
        <v>1152</v>
      </c>
      <c r="E504" s="51" t="s">
        <v>774</v>
      </c>
      <c r="F504" s="54" t="s">
        <v>6009</v>
      </c>
      <c r="G504" s="75">
        <v>0.67530000000000001</v>
      </c>
      <c r="H504" s="74">
        <v>0.13290022947032279</v>
      </c>
      <c r="I504">
        <v>0.101295</v>
      </c>
      <c r="J504">
        <v>3.16052294703228E-2</v>
      </c>
      <c r="K504">
        <v>2.2963782385954791E-2</v>
      </c>
      <c r="L504">
        <v>2.2963782385954791E-2</v>
      </c>
      <c r="M504">
        <v>0</v>
      </c>
      <c r="N504" s="34"/>
      <c r="O504" s="79"/>
      <c r="P504"/>
      <c r="Q504"/>
      <c r="R504"/>
    </row>
    <row r="505" spans="1:18" ht="13.75" customHeight="1" x14ac:dyDescent="0.35">
      <c r="A505" t="s">
        <v>6010</v>
      </c>
      <c r="B505" s="20" t="s">
        <v>757</v>
      </c>
      <c r="C505" s="52" t="s">
        <v>1156</v>
      </c>
      <c r="D505" s="10" t="s">
        <v>1152</v>
      </c>
      <c r="E505" s="51" t="s">
        <v>774</v>
      </c>
      <c r="F505" s="54" t="s">
        <v>6011</v>
      </c>
      <c r="G505" s="75">
        <v>1.5958174000000001</v>
      </c>
      <c r="H505" s="74">
        <v>0.36045981848870401</v>
      </c>
      <c r="I505">
        <v>0.23937261000000001</v>
      </c>
      <c r="J505">
        <v>8.5244408488704002E-2</v>
      </c>
      <c r="K505">
        <v>6.4927532695447002E-2</v>
      </c>
      <c r="L505">
        <v>6.4927532695447002E-2</v>
      </c>
      <c r="M505">
        <v>3.5842800000000001E-2</v>
      </c>
      <c r="N505" s="34"/>
      <c r="O505" s="79"/>
      <c r="P505"/>
      <c r="Q505"/>
      <c r="R505"/>
    </row>
    <row r="506" spans="1:18" ht="13.75" customHeight="1" x14ac:dyDescent="0.35">
      <c r="A506" t="s">
        <v>6012</v>
      </c>
      <c r="B506" s="20" t="s">
        <v>757</v>
      </c>
      <c r="C506" s="52" t="s">
        <v>6013</v>
      </c>
      <c r="D506" s="10" t="s">
        <v>1152</v>
      </c>
      <c r="E506" s="51" t="s">
        <v>774</v>
      </c>
      <c r="F506" s="54" t="s">
        <v>6014</v>
      </c>
      <c r="G506" s="75">
        <v>2.3256300000000003</v>
      </c>
      <c r="H506" s="74">
        <v>0.54087558824949133</v>
      </c>
      <c r="I506">
        <v>0.3488445</v>
      </c>
      <c r="J506">
        <v>0.1277710882494914</v>
      </c>
      <c r="K506">
        <v>9.8197597495801398E-2</v>
      </c>
      <c r="L506">
        <v>9.8197597495801398E-2</v>
      </c>
      <c r="M506">
        <v>6.4259999999999998E-2</v>
      </c>
      <c r="N506" s="34"/>
      <c r="O506" s="79"/>
      <c r="P506"/>
      <c r="Q506"/>
      <c r="R506"/>
    </row>
    <row r="507" spans="1:18" ht="13.75" customHeight="1" x14ac:dyDescent="0.35">
      <c r="A507" t="s">
        <v>6015</v>
      </c>
      <c r="B507" s="20" t="s">
        <v>757</v>
      </c>
      <c r="C507" s="52" t="s">
        <v>6016</v>
      </c>
      <c r="D507" s="10" t="s">
        <v>1152</v>
      </c>
      <c r="E507" s="51" t="s">
        <v>774</v>
      </c>
      <c r="F507" s="54" t="s">
        <v>6017</v>
      </c>
      <c r="G507" s="75">
        <v>2.7989999999999999</v>
      </c>
      <c r="H507" s="74">
        <v>0.55981236145423185</v>
      </c>
      <c r="I507">
        <v>0.41985</v>
      </c>
      <c r="J507">
        <v>6.3102361454231815E-2</v>
      </c>
      <c r="K507">
        <v>5.4104002080991802E-2</v>
      </c>
      <c r="L507">
        <v>5.4104002080991802E-2</v>
      </c>
      <c r="M507">
        <v>7.6859999999999998E-2</v>
      </c>
      <c r="N507" s="34"/>
      <c r="O507" s="79"/>
      <c r="P507"/>
      <c r="Q507"/>
      <c r="R507"/>
    </row>
    <row r="508" spans="1:18" ht="13.75" customHeight="1" x14ac:dyDescent="0.35">
      <c r="A508" t="s">
        <v>6018</v>
      </c>
      <c r="B508" s="20" t="s">
        <v>757</v>
      </c>
      <c r="C508" s="52" t="s">
        <v>6019</v>
      </c>
      <c r="D508" s="10" t="s">
        <v>1152</v>
      </c>
      <c r="E508" s="51" t="s">
        <v>774</v>
      </c>
      <c r="F508" s="54" t="s">
        <v>6020</v>
      </c>
      <c r="G508" s="75">
        <v>3.1570000000000005</v>
      </c>
      <c r="H508" s="74">
        <v>0.69499316700000002</v>
      </c>
      <c r="I508">
        <v>0.47355000000000003</v>
      </c>
      <c r="J508">
        <v>0.165163167</v>
      </c>
      <c r="K508">
        <v>0.11559116699999999</v>
      </c>
      <c r="L508">
        <v>0.11559116699999999</v>
      </c>
      <c r="M508">
        <v>5.6279999999999997E-2</v>
      </c>
      <c r="N508" s="34"/>
      <c r="O508" s="79"/>
      <c r="P508"/>
      <c r="Q508"/>
      <c r="R508"/>
    </row>
    <row r="509" spans="1:18" ht="13.75" customHeight="1" x14ac:dyDescent="0.35">
      <c r="B509" s="20"/>
      <c r="C509" s="50"/>
      <c r="D509" s="7" t="s">
        <v>1157</v>
      </c>
      <c r="E509" s="51"/>
      <c r="F509"/>
      <c r="I509"/>
      <c r="J509"/>
      <c r="K509"/>
      <c r="L509"/>
      <c r="M509"/>
      <c r="N509" s="35"/>
      <c r="O509" s="79"/>
      <c r="P509"/>
      <c r="Q509"/>
      <c r="R509"/>
    </row>
    <row r="510" spans="1:18" ht="13.75" customHeight="1" x14ac:dyDescent="0.35">
      <c r="A510" t="s">
        <v>1779</v>
      </c>
      <c r="B510" s="20" t="s">
        <v>758</v>
      </c>
      <c r="C510" s="52" t="s">
        <v>67</v>
      </c>
      <c r="D510" s="10" t="s">
        <v>1157</v>
      </c>
      <c r="E510" s="51" t="s">
        <v>774</v>
      </c>
      <c r="F510" s="54" t="s">
        <v>3826</v>
      </c>
      <c r="G510" s="75">
        <v>1.2159612</v>
      </c>
      <c r="H510" s="74">
        <v>0.25331245214192699</v>
      </c>
      <c r="I510">
        <v>0.18239417999999999</v>
      </c>
      <c r="J510">
        <v>4.2888825023999995E-2</v>
      </c>
      <c r="K510">
        <v>2.9938069136027E-2</v>
      </c>
      <c r="L510">
        <v>2.9948811881899996E-2</v>
      </c>
      <c r="M510">
        <v>2.8018675099999998E-2</v>
      </c>
      <c r="N510" s="34"/>
      <c r="P510"/>
      <c r="Q510"/>
      <c r="R510"/>
    </row>
    <row r="511" spans="1:18" ht="13.75" customHeight="1" x14ac:dyDescent="0.35">
      <c r="A511" t="s">
        <v>1780</v>
      </c>
      <c r="B511" s="20" t="s">
        <v>757</v>
      </c>
      <c r="C511" s="52" t="s">
        <v>68</v>
      </c>
      <c r="D511" s="10" t="s">
        <v>1157</v>
      </c>
      <c r="E511" s="51" t="s">
        <v>774</v>
      </c>
      <c r="F511" s="54" t="s">
        <v>3827</v>
      </c>
      <c r="G511" s="75">
        <v>1.2159612</v>
      </c>
      <c r="H511" s="74">
        <v>0.25331245214192699</v>
      </c>
      <c r="I511">
        <v>0.18239417999999999</v>
      </c>
      <c r="J511">
        <v>4.2888825023999995E-2</v>
      </c>
      <c r="K511">
        <v>2.9938069136027E-2</v>
      </c>
      <c r="L511">
        <v>2.9948811881899996E-2</v>
      </c>
      <c r="M511">
        <v>2.8018675099999998E-2</v>
      </c>
      <c r="N511" s="34"/>
      <c r="O511" s="79"/>
      <c r="P511"/>
      <c r="Q511"/>
      <c r="R511"/>
    </row>
    <row r="512" spans="1:18" ht="13.75" customHeight="1" x14ac:dyDescent="0.35">
      <c r="A512" t="s">
        <v>1781</v>
      </c>
      <c r="B512" s="20" t="s">
        <v>757</v>
      </c>
      <c r="C512" s="52" t="s">
        <v>69</v>
      </c>
      <c r="D512" s="10" t="s">
        <v>1157</v>
      </c>
      <c r="E512" s="51" t="s">
        <v>774</v>
      </c>
      <c r="F512" s="54" t="s">
        <v>3828</v>
      </c>
      <c r="G512" s="75">
        <v>2.3753806666666666</v>
      </c>
      <c r="H512" s="74">
        <v>2.8173251055056157</v>
      </c>
      <c r="I512">
        <v>0.35630709999999999</v>
      </c>
      <c r="J512">
        <v>1.2881000465600001</v>
      </c>
      <c r="K512">
        <v>1.223548649662916</v>
      </c>
      <c r="L512">
        <v>1.2235687104827</v>
      </c>
      <c r="M512">
        <v>1.1728978353999999</v>
      </c>
      <c r="N512" s="34"/>
      <c r="O512" s="79"/>
      <c r="P512"/>
      <c r="Q512"/>
      <c r="R512"/>
    </row>
    <row r="513" spans="1:18" ht="13.75" customHeight="1" x14ac:dyDescent="0.35">
      <c r="A513" t="s">
        <v>1782</v>
      </c>
      <c r="B513" s="20" t="s">
        <v>757</v>
      </c>
      <c r="C513" s="52" t="s">
        <v>70</v>
      </c>
      <c r="D513" s="10" t="s">
        <v>1157</v>
      </c>
      <c r="E513" s="51" t="s">
        <v>774</v>
      </c>
      <c r="F513" s="54" t="s">
        <v>3829</v>
      </c>
      <c r="G513" s="75">
        <v>2.4249240000000003</v>
      </c>
      <c r="H513" s="74">
        <v>2.8386580424466437</v>
      </c>
      <c r="I513">
        <v>0.36373860000000002</v>
      </c>
      <c r="J513">
        <v>1.2880532112799998</v>
      </c>
      <c r="K513">
        <v>1.2233699261989439</v>
      </c>
      <c r="L513">
        <v>1.2233982795676999</v>
      </c>
      <c r="M513">
        <v>1.1868377857999999</v>
      </c>
      <c r="N513" s="34"/>
      <c r="O513" s="79"/>
      <c r="P513"/>
      <c r="Q513"/>
      <c r="R513"/>
    </row>
    <row r="514" spans="1:18" ht="13.75" customHeight="1" x14ac:dyDescent="0.35">
      <c r="A514" t="s">
        <v>1783</v>
      </c>
      <c r="B514" s="20" t="s">
        <v>757</v>
      </c>
      <c r="C514" s="52" t="s">
        <v>71</v>
      </c>
      <c r="D514" s="10" t="s">
        <v>1157</v>
      </c>
      <c r="E514" s="51" t="s">
        <v>774</v>
      </c>
      <c r="F514" s="54" t="s">
        <v>3830</v>
      </c>
      <c r="G514" s="75">
        <v>1.2159612</v>
      </c>
      <c r="H514" s="74">
        <v>0.25331245214192699</v>
      </c>
      <c r="I514">
        <v>0.18239417999999999</v>
      </c>
      <c r="J514">
        <v>4.2888825023999995E-2</v>
      </c>
      <c r="K514">
        <v>2.9938069136027E-2</v>
      </c>
      <c r="L514">
        <v>2.9948811881899996E-2</v>
      </c>
      <c r="M514">
        <v>2.8018675099999998E-2</v>
      </c>
      <c r="N514" s="34"/>
      <c r="O514" s="79"/>
      <c r="P514"/>
      <c r="Q514"/>
      <c r="R514"/>
    </row>
    <row r="515" spans="1:18" ht="13.75" customHeight="1" x14ac:dyDescent="0.35">
      <c r="A515" t="s">
        <v>1784</v>
      </c>
      <c r="B515" s="20" t="s">
        <v>757</v>
      </c>
      <c r="C515" s="52" t="s">
        <v>72</v>
      </c>
      <c r="D515" s="10" t="s">
        <v>1157</v>
      </c>
      <c r="E515" s="51" t="s">
        <v>774</v>
      </c>
      <c r="F515" s="54" t="s">
        <v>3831</v>
      </c>
      <c r="G515" s="75">
        <v>1.3848730666666667</v>
      </c>
      <c r="H515" s="74">
        <v>0.33300499213242696</v>
      </c>
      <c r="I515">
        <v>0.20773095999999999</v>
      </c>
      <c r="J515">
        <v>9.7854231730000005E-2</v>
      </c>
      <c r="K515">
        <v>7.4140228036027003E-2</v>
      </c>
      <c r="L515">
        <v>7.41499876064E-2</v>
      </c>
      <c r="M515">
        <v>2.7410011559999999E-2</v>
      </c>
      <c r="N515" s="34"/>
      <c r="O515" s="79"/>
      <c r="P515"/>
      <c r="Q515"/>
      <c r="R515"/>
    </row>
    <row r="516" spans="1:18" ht="13.75" customHeight="1" x14ac:dyDescent="0.35">
      <c r="A516" t="s">
        <v>1785</v>
      </c>
      <c r="B516" s="20" t="s">
        <v>757</v>
      </c>
      <c r="C516" s="52" t="s">
        <v>73</v>
      </c>
      <c r="D516" s="10" t="s">
        <v>1157</v>
      </c>
      <c r="E516" s="51" t="s">
        <v>774</v>
      </c>
      <c r="F516" s="54" t="s">
        <v>3832</v>
      </c>
      <c r="G516" s="75">
        <v>1.2702270666666668</v>
      </c>
      <c r="H516" s="74">
        <v>0.26972821085792698</v>
      </c>
      <c r="I516">
        <v>0.19053406000000001</v>
      </c>
      <c r="J516">
        <v>4.8263768639999996E-2</v>
      </c>
      <c r="K516">
        <v>3.4303257636026999E-2</v>
      </c>
      <c r="L516">
        <v>3.4314000381899995E-2</v>
      </c>
      <c r="M516">
        <v>3.0919610199999999E-2</v>
      </c>
      <c r="N516" s="34"/>
      <c r="O516" s="79"/>
      <c r="P516"/>
      <c r="Q516"/>
      <c r="R516"/>
    </row>
    <row r="517" spans="1:18" ht="13.75" customHeight="1" x14ac:dyDescent="0.35">
      <c r="A517" t="s">
        <v>1786</v>
      </c>
      <c r="B517" s="20" t="s">
        <v>757</v>
      </c>
      <c r="C517" s="52" t="s">
        <v>74</v>
      </c>
      <c r="D517" s="10" t="s">
        <v>1157</v>
      </c>
      <c r="E517" s="51" t="s">
        <v>774</v>
      </c>
      <c r="F517" s="54" t="s">
        <v>3833</v>
      </c>
      <c r="G517" s="75">
        <v>2.1058121333333335</v>
      </c>
      <c r="H517" s="74">
        <v>2.2469812775770137</v>
      </c>
      <c r="I517">
        <v>0.31587182000000003</v>
      </c>
      <c r="J517">
        <v>1.01144873886</v>
      </c>
      <c r="K517">
        <v>0.95741459000321405</v>
      </c>
      <c r="L517">
        <v>0.95743106281379997</v>
      </c>
      <c r="M517">
        <v>0.91964419589999991</v>
      </c>
      <c r="N517" s="34"/>
      <c r="O517" s="79"/>
      <c r="P517"/>
      <c r="Q517"/>
      <c r="R517"/>
    </row>
    <row r="518" spans="1:18" ht="13.75" customHeight="1" x14ac:dyDescent="0.35">
      <c r="B518" s="20"/>
      <c r="C518" s="50"/>
      <c r="D518" s="7" t="s">
        <v>75</v>
      </c>
      <c r="E518" s="51"/>
      <c r="F518"/>
      <c r="I518"/>
      <c r="J518"/>
      <c r="K518"/>
      <c r="L518"/>
      <c r="M518"/>
      <c r="N518" s="35"/>
      <c r="O518" s="79"/>
      <c r="P518"/>
      <c r="Q518"/>
      <c r="R518"/>
    </row>
    <row r="519" spans="1:18" ht="13.75" customHeight="1" x14ac:dyDescent="0.35">
      <c r="A519" t="s">
        <v>1787</v>
      </c>
      <c r="B519" s="20" t="s">
        <v>757</v>
      </c>
      <c r="C519" s="52" t="s">
        <v>77</v>
      </c>
      <c r="D519" s="10" t="s">
        <v>75</v>
      </c>
      <c r="E519" s="51" t="s">
        <v>774</v>
      </c>
      <c r="F519" s="54" t="s">
        <v>3834</v>
      </c>
      <c r="G519" s="75">
        <v>1.8179698</v>
      </c>
      <c r="H519" s="74">
        <v>0.38340331914629999</v>
      </c>
      <c r="I519">
        <v>0.27269547</v>
      </c>
      <c r="J519">
        <v>0.10031367303699999</v>
      </c>
      <c r="K519">
        <v>7.24373295833E-2</v>
      </c>
      <c r="L519">
        <v>7.3840294806000004E-2</v>
      </c>
      <c r="M519">
        <v>8.9861928199999989E-3</v>
      </c>
      <c r="N519" s="34"/>
      <c r="O519" s="79"/>
      <c r="P519"/>
      <c r="Q519"/>
      <c r="R519"/>
    </row>
    <row r="520" spans="1:18" ht="13.75" customHeight="1" x14ac:dyDescent="0.35">
      <c r="A520" t="s">
        <v>1788</v>
      </c>
      <c r="B520" s="20" t="s">
        <v>757</v>
      </c>
      <c r="C520" s="52" t="s">
        <v>78</v>
      </c>
      <c r="D520" s="10" t="s">
        <v>75</v>
      </c>
      <c r="E520" s="51" t="s">
        <v>774</v>
      </c>
      <c r="F520" s="54" t="s">
        <v>3835</v>
      </c>
      <c r="G520" s="75">
        <v>5.6973759333333343</v>
      </c>
      <c r="H520" s="74">
        <v>1.62322857126144</v>
      </c>
      <c r="I520">
        <v>0.85460639000000005</v>
      </c>
      <c r="J520">
        <v>0.50316382445999996</v>
      </c>
      <c r="K520">
        <v>0.40971633867643997</v>
      </c>
      <c r="L520">
        <v>0.41005547012499999</v>
      </c>
      <c r="M520">
        <v>0.265118046</v>
      </c>
      <c r="N520" s="34"/>
      <c r="O520" s="79"/>
      <c r="P520"/>
      <c r="Q520"/>
      <c r="R520"/>
    </row>
    <row r="521" spans="1:18" ht="13.75" customHeight="1" x14ac:dyDescent="0.35">
      <c r="A521" t="s">
        <v>1789</v>
      </c>
      <c r="B521" s="20" t="s">
        <v>757</v>
      </c>
      <c r="C521" s="52" t="s">
        <v>79</v>
      </c>
      <c r="D521" s="10" t="s">
        <v>75</v>
      </c>
      <c r="E521" s="51" t="s">
        <v>774</v>
      </c>
      <c r="F521" s="54" t="s">
        <v>3836</v>
      </c>
      <c r="G521" s="75">
        <v>4.6197631333333335</v>
      </c>
      <c r="H521" s="74">
        <v>1.2788326657350999</v>
      </c>
      <c r="I521">
        <v>0.69296447000000005</v>
      </c>
      <c r="J521">
        <v>0.39126100022999999</v>
      </c>
      <c r="K521">
        <v>0.31602771983110001</v>
      </c>
      <c r="L521">
        <v>0.316662360674</v>
      </c>
      <c r="M521">
        <v>0.19397030900000001</v>
      </c>
      <c r="N521" s="34"/>
      <c r="O521" s="79"/>
      <c r="P521"/>
      <c r="Q521"/>
      <c r="R521"/>
    </row>
    <row r="522" spans="1:18" ht="13.75" customHeight="1" x14ac:dyDescent="0.35">
      <c r="A522" t="s">
        <v>1790</v>
      </c>
      <c r="B522" s="20" t="s">
        <v>757</v>
      </c>
      <c r="C522" s="52" t="s">
        <v>80</v>
      </c>
      <c r="D522" s="10" t="s">
        <v>75</v>
      </c>
      <c r="E522" s="51" t="s">
        <v>774</v>
      </c>
      <c r="F522" s="54" t="s">
        <v>3837</v>
      </c>
      <c r="G522" s="75">
        <v>3.3462207333333334</v>
      </c>
      <c r="H522" s="74">
        <v>0.87181932645599991</v>
      </c>
      <c r="I522">
        <v>0.50193310999999996</v>
      </c>
      <c r="J522">
        <v>0.25901221139999997</v>
      </c>
      <c r="K522">
        <v>0.20530481192300001</v>
      </c>
      <c r="L522">
        <v>0.206288691133</v>
      </c>
      <c r="M522">
        <v>0.10988662</v>
      </c>
      <c r="N522" s="34"/>
      <c r="O522" s="79"/>
      <c r="P522"/>
      <c r="Q522"/>
      <c r="R522"/>
    </row>
    <row r="523" spans="1:18" ht="13.75" customHeight="1" x14ac:dyDescent="0.35">
      <c r="A523" t="s">
        <v>1791</v>
      </c>
      <c r="B523" s="20" t="s">
        <v>757</v>
      </c>
      <c r="C523" s="52" t="s">
        <v>1158</v>
      </c>
      <c r="D523" s="10" t="s">
        <v>75</v>
      </c>
      <c r="E523" s="51" t="s">
        <v>774</v>
      </c>
      <c r="F523" s="54" t="s">
        <v>3838</v>
      </c>
      <c r="G523" s="75">
        <v>7.186778666666668</v>
      </c>
      <c r="H523" s="74">
        <v>3.6208766777845902</v>
      </c>
      <c r="I523">
        <v>1.0780168000000001</v>
      </c>
      <c r="J523">
        <v>1.4435542208499998</v>
      </c>
      <c r="K523">
        <v>1.29940858825659</v>
      </c>
      <c r="L523">
        <v>1.299754170678</v>
      </c>
      <c r="M523">
        <v>1.0989588720000001</v>
      </c>
      <c r="N523" s="34"/>
      <c r="O523" s="79"/>
      <c r="P523"/>
      <c r="Q523"/>
      <c r="R523"/>
    </row>
    <row r="524" spans="1:18" ht="13.75" customHeight="1" x14ac:dyDescent="0.35">
      <c r="A524" t="s">
        <v>1792</v>
      </c>
      <c r="B524" s="20" t="s">
        <v>757</v>
      </c>
      <c r="C524" s="52" t="s">
        <v>1159</v>
      </c>
      <c r="D524" s="10" t="s">
        <v>75</v>
      </c>
      <c r="E524" s="51" t="s">
        <v>774</v>
      </c>
      <c r="F524" s="54" t="s">
        <v>3839</v>
      </c>
      <c r="G524" s="75">
        <v>5.695443</v>
      </c>
      <c r="H524" s="74">
        <v>2.7215785502286001</v>
      </c>
      <c r="I524">
        <v>0.85431645000000001</v>
      </c>
      <c r="J524">
        <v>1.07043186796</v>
      </c>
      <c r="K524">
        <v>0.95858326119459991</v>
      </c>
      <c r="L524">
        <v>0.95922256107399995</v>
      </c>
      <c r="M524">
        <v>0.79618867000000004</v>
      </c>
      <c r="N524" s="34"/>
      <c r="O524" s="79"/>
      <c r="P524"/>
      <c r="Q524"/>
      <c r="R524"/>
    </row>
    <row r="525" spans="1:18" ht="13.75" customHeight="1" x14ac:dyDescent="0.35">
      <c r="A525" t="s">
        <v>1793</v>
      </c>
      <c r="B525" s="20" t="s">
        <v>757</v>
      </c>
      <c r="C525" s="52" t="s">
        <v>1160</v>
      </c>
      <c r="D525" s="10" t="s">
        <v>75</v>
      </c>
      <c r="E525" s="51" t="s">
        <v>774</v>
      </c>
      <c r="F525" s="54" t="s">
        <v>3840</v>
      </c>
      <c r="G525" s="75">
        <v>3.9329551999999999</v>
      </c>
      <c r="H525" s="74">
        <v>1.6587716188728998</v>
      </c>
      <c r="I525">
        <v>0.58994327999999996</v>
      </c>
      <c r="J525">
        <v>0.62946904839999995</v>
      </c>
      <c r="K525">
        <v>0.55578965148489989</v>
      </c>
      <c r="L525">
        <v>0.55677607198800005</v>
      </c>
      <c r="M525">
        <v>0.43836935500000002</v>
      </c>
      <c r="N525" s="34"/>
      <c r="O525" s="79"/>
      <c r="P525"/>
      <c r="Q525"/>
      <c r="R525"/>
    </row>
    <row r="526" spans="1:18" ht="13.75" customHeight="1" x14ac:dyDescent="0.35">
      <c r="A526" t="s">
        <v>1794</v>
      </c>
      <c r="B526" s="20" t="s">
        <v>757</v>
      </c>
      <c r="C526" s="52" t="s">
        <v>1161</v>
      </c>
      <c r="D526" s="10" t="s">
        <v>75</v>
      </c>
      <c r="E526" s="51" t="s">
        <v>774</v>
      </c>
      <c r="F526" s="54" t="s">
        <v>3841</v>
      </c>
      <c r="G526" s="75">
        <v>6.2898546666666668</v>
      </c>
      <c r="H526" s="74">
        <v>1.7727495837533702</v>
      </c>
      <c r="I526">
        <v>0.94347820000000004</v>
      </c>
      <c r="J526">
        <v>0.53385925878999996</v>
      </c>
      <c r="K526">
        <v>0.39198659382837003</v>
      </c>
      <c r="L526">
        <v>0.39237285013500001</v>
      </c>
      <c r="M526">
        <v>0.29502452299999998</v>
      </c>
      <c r="N526" s="34"/>
      <c r="O526" s="79"/>
      <c r="P526"/>
      <c r="Q526"/>
      <c r="R526"/>
    </row>
    <row r="527" spans="1:18" ht="13.75" customHeight="1" x14ac:dyDescent="0.35">
      <c r="A527" t="s">
        <v>1795</v>
      </c>
      <c r="B527" s="20" t="s">
        <v>757</v>
      </c>
      <c r="C527" s="52" t="s">
        <v>1162</v>
      </c>
      <c r="D527" s="10" t="s">
        <v>75</v>
      </c>
      <c r="E527" s="51" t="s">
        <v>774</v>
      </c>
      <c r="F527" s="54" t="s">
        <v>3842</v>
      </c>
      <c r="G527" s="75">
        <v>5.0476644666666672</v>
      </c>
      <c r="H527" s="74">
        <v>1.3868200756403</v>
      </c>
      <c r="I527">
        <v>0.75714967</v>
      </c>
      <c r="J527">
        <v>0.41342992841000004</v>
      </c>
      <c r="K527">
        <v>0.30322290888529996</v>
      </c>
      <c r="L527">
        <v>0.30389158434500008</v>
      </c>
      <c r="M527">
        <v>0.215569436</v>
      </c>
      <c r="N527" s="34"/>
      <c r="O527" s="79"/>
      <c r="P527"/>
      <c r="Q527"/>
      <c r="R527"/>
    </row>
    <row r="528" spans="1:18" ht="13.75" customHeight="1" x14ac:dyDescent="0.35">
      <c r="A528" t="s">
        <v>1796</v>
      </c>
      <c r="B528" s="20" t="s">
        <v>757</v>
      </c>
      <c r="C528" s="52" t="s">
        <v>1163</v>
      </c>
      <c r="D528" s="10" t="s">
        <v>75</v>
      </c>
      <c r="E528" s="51" t="s">
        <v>774</v>
      </c>
      <c r="F528" s="54" t="s">
        <v>3843</v>
      </c>
      <c r="G528" s="75">
        <v>3.5796214000000002</v>
      </c>
      <c r="H528" s="74">
        <v>0.93072154340479996</v>
      </c>
      <c r="I528">
        <v>0.53694321</v>
      </c>
      <c r="J528">
        <v>0.27110435850000003</v>
      </c>
      <c r="K528">
        <v>0.19832037367980002</v>
      </c>
      <c r="L528">
        <v>0.199322817225</v>
      </c>
      <c r="M528">
        <v>0.12166795999999999</v>
      </c>
      <c r="N528" s="34"/>
      <c r="O528" s="79"/>
      <c r="P528"/>
      <c r="Q528"/>
      <c r="R528"/>
    </row>
    <row r="529" spans="1:18" ht="13.75" customHeight="1" x14ac:dyDescent="0.35">
      <c r="A529" t="s">
        <v>1797</v>
      </c>
      <c r="B529" s="20" t="s">
        <v>757</v>
      </c>
      <c r="C529" s="52" t="s">
        <v>1164</v>
      </c>
      <c r="D529" s="10" t="s">
        <v>75</v>
      </c>
      <c r="E529" s="51" t="s">
        <v>774</v>
      </c>
      <c r="F529" s="54" t="s">
        <v>3844</v>
      </c>
      <c r="G529" s="75">
        <v>7.6444780000000003</v>
      </c>
      <c r="H529" s="74">
        <v>5.2626744315515799</v>
      </c>
      <c r="I529">
        <v>1.1466717</v>
      </c>
      <c r="J529">
        <v>1.8638488124099999</v>
      </c>
      <c r="K529">
        <v>1.69926085826858</v>
      </c>
      <c r="L529">
        <v>1.6996557158729999</v>
      </c>
      <c r="M529">
        <v>2.2517576849999998</v>
      </c>
      <c r="N529" s="34"/>
      <c r="O529" s="79"/>
      <c r="P529"/>
      <c r="Q529"/>
      <c r="R529"/>
    </row>
    <row r="530" spans="1:18" ht="13.75" customHeight="1" x14ac:dyDescent="0.35">
      <c r="A530" t="s">
        <v>1798</v>
      </c>
      <c r="B530" s="20" t="s">
        <v>757</v>
      </c>
      <c r="C530" s="52" t="s">
        <v>1165</v>
      </c>
      <c r="D530" s="10" t="s">
        <v>75</v>
      </c>
      <c r="E530" s="51" t="s">
        <v>774</v>
      </c>
      <c r="F530" s="54" t="s">
        <v>3845</v>
      </c>
      <c r="G530" s="75">
        <v>6.0260034666666664</v>
      </c>
      <c r="H530" s="74">
        <v>3.9073213748716005</v>
      </c>
      <c r="I530">
        <v>0.90390051999999999</v>
      </c>
      <c r="J530">
        <v>1.3739780032899997</v>
      </c>
      <c r="K530">
        <v>1.2473654940365999</v>
      </c>
      <c r="L530">
        <v>1.2480403815449999</v>
      </c>
      <c r="M530">
        <v>1.6287655760000002</v>
      </c>
      <c r="N530" s="34"/>
      <c r="O530" s="79"/>
      <c r="P530"/>
      <c r="Q530"/>
      <c r="R530"/>
    </row>
    <row r="531" spans="1:18" ht="13.75" customHeight="1" x14ac:dyDescent="0.35">
      <c r="A531" t="s">
        <v>1799</v>
      </c>
      <c r="B531" s="20" t="s">
        <v>757</v>
      </c>
      <c r="C531" s="52" t="s">
        <v>1166</v>
      </c>
      <c r="D531" s="10" t="s">
        <v>75</v>
      </c>
      <c r="E531" s="51" t="s">
        <v>774</v>
      </c>
      <c r="F531" s="54" t="s">
        <v>3846</v>
      </c>
      <c r="G531" s="75">
        <v>4.1132609333333336</v>
      </c>
      <c r="H531" s="74">
        <v>2.3055404319643</v>
      </c>
      <c r="I531">
        <v>0.61698914000000005</v>
      </c>
      <c r="J531">
        <v>0.79503964650000003</v>
      </c>
      <c r="K531">
        <v>0.71330721276230002</v>
      </c>
      <c r="L531">
        <v>0.71431304470200008</v>
      </c>
      <c r="M531">
        <v>0.89250222999999995</v>
      </c>
      <c r="N531" s="34"/>
      <c r="O531" s="79"/>
      <c r="P531"/>
      <c r="Q531"/>
      <c r="R531"/>
    </row>
    <row r="532" spans="1:18" ht="13.75" customHeight="1" x14ac:dyDescent="0.35">
      <c r="A532" t="s">
        <v>1800</v>
      </c>
      <c r="B532" s="20" t="s">
        <v>757</v>
      </c>
      <c r="C532" s="52" t="s">
        <v>1167</v>
      </c>
      <c r="D532" s="10" t="s">
        <v>75</v>
      </c>
      <c r="E532" s="51" t="s">
        <v>774</v>
      </c>
      <c r="F532" s="54" t="s">
        <v>3847</v>
      </c>
      <c r="G532" s="75">
        <v>6.9808000000000003</v>
      </c>
      <c r="H532" s="74">
        <v>3.3976571676658698</v>
      </c>
      <c r="I532">
        <v>1.0471200000000001</v>
      </c>
      <c r="J532">
        <v>1.3472588453300001</v>
      </c>
      <c r="K532">
        <v>1.2042235082788699</v>
      </c>
      <c r="L532">
        <v>1.2045657160569998</v>
      </c>
      <c r="M532">
        <v>1.0029349240000001</v>
      </c>
      <c r="N532" s="34"/>
      <c r="O532" s="79"/>
      <c r="P532"/>
      <c r="Q532"/>
      <c r="R532"/>
    </row>
    <row r="533" spans="1:18" ht="13.75" customHeight="1" x14ac:dyDescent="0.35">
      <c r="A533" t="s">
        <v>1801</v>
      </c>
      <c r="B533" s="20" t="s">
        <v>757</v>
      </c>
      <c r="C533" s="52" t="s">
        <v>1168</v>
      </c>
      <c r="D533" s="10" t="s">
        <v>75</v>
      </c>
      <c r="E533" s="51" t="s">
        <v>774</v>
      </c>
      <c r="F533" s="54" t="s">
        <v>3848</v>
      </c>
      <c r="G533" s="75">
        <v>5.5466805333333333</v>
      </c>
      <c r="H533" s="74">
        <v>2.5603644687983</v>
      </c>
      <c r="I533">
        <v>0.83200207999999998</v>
      </c>
      <c r="J533">
        <v>1.0008852234100001</v>
      </c>
      <c r="K533">
        <v>0.88983849287729999</v>
      </c>
      <c r="L533">
        <v>0.89047535551099999</v>
      </c>
      <c r="M533">
        <v>0.72683804900000004</v>
      </c>
      <c r="N533" s="34"/>
      <c r="O533" s="79"/>
      <c r="P533"/>
      <c r="Q533"/>
      <c r="R533"/>
    </row>
    <row r="534" spans="1:18" ht="13.75" customHeight="1" x14ac:dyDescent="0.35">
      <c r="A534" t="s">
        <v>1802</v>
      </c>
      <c r="B534" s="20" t="s">
        <v>757</v>
      </c>
      <c r="C534" s="52" t="s">
        <v>1169</v>
      </c>
      <c r="D534" s="10" t="s">
        <v>75</v>
      </c>
      <c r="E534" s="51" t="s">
        <v>774</v>
      </c>
      <c r="F534" s="54" t="s">
        <v>3849</v>
      </c>
      <c r="G534" s="75">
        <v>3.8518119999999998</v>
      </c>
      <c r="H534" s="74">
        <v>1.5708366670619998</v>
      </c>
      <c r="I534">
        <v>0.57777179999999995</v>
      </c>
      <c r="J534">
        <v>0.59153451670000001</v>
      </c>
      <c r="K534">
        <v>0.51829250712999997</v>
      </c>
      <c r="L534">
        <v>0.51927759823200004</v>
      </c>
      <c r="M534">
        <v>0.400541749</v>
      </c>
      <c r="N534" s="34"/>
      <c r="O534" s="79"/>
      <c r="P534"/>
      <c r="Q534"/>
      <c r="R534"/>
    </row>
    <row r="535" spans="1:18" ht="13.75" customHeight="1" x14ac:dyDescent="0.35">
      <c r="A535" t="s">
        <v>1803</v>
      </c>
      <c r="B535" s="20" t="s">
        <v>757</v>
      </c>
      <c r="C535" s="52" t="s">
        <v>1170</v>
      </c>
      <c r="D535" s="10" t="s">
        <v>75</v>
      </c>
      <c r="E535" s="51" t="s">
        <v>774</v>
      </c>
      <c r="F535" s="54" t="s">
        <v>3850</v>
      </c>
      <c r="G535" s="75">
        <v>5.6456577333333335</v>
      </c>
      <c r="H535" s="74">
        <v>1.4470554047727502</v>
      </c>
      <c r="I535">
        <v>0.84684866000000003</v>
      </c>
      <c r="J535">
        <v>0.41897046432000001</v>
      </c>
      <c r="K535">
        <v>0.32508049738974998</v>
      </c>
      <c r="L535">
        <v>0.325418912063</v>
      </c>
      <c r="M535">
        <v>0.180896689</v>
      </c>
      <c r="N535" s="34"/>
      <c r="O535" s="79"/>
      <c r="P535"/>
      <c r="Q535"/>
      <c r="R535"/>
    </row>
    <row r="536" spans="1:18" ht="13.75" customHeight="1" x14ac:dyDescent="0.35">
      <c r="A536" t="s">
        <v>1804</v>
      </c>
      <c r="B536" s="20" t="s">
        <v>757</v>
      </c>
      <c r="C536" s="52" t="s">
        <v>1171</v>
      </c>
      <c r="D536" s="10" t="s">
        <v>75</v>
      </c>
      <c r="E536" s="51" t="s">
        <v>774</v>
      </c>
      <c r="F536" s="54" t="s">
        <v>3851</v>
      </c>
      <c r="G536" s="75">
        <v>4.5824110666666664</v>
      </c>
      <c r="H536" s="74">
        <v>1.1515964903958</v>
      </c>
      <c r="I536">
        <v>0.68736165999999999</v>
      </c>
      <c r="J536">
        <v>0.33045468841999998</v>
      </c>
      <c r="K536">
        <v>0.25490183890180002</v>
      </c>
      <c r="L536">
        <v>0.25553596207399998</v>
      </c>
      <c r="M536">
        <v>0.13314377499999999</v>
      </c>
      <c r="N536" s="34"/>
      <c r="O536" s="79"/>
      <c r="P536"/>
      <c r="Q536"/>
      <c r="R536"/>
    </row>
    <row r="537" spans="1:18" ht="13.75" customHeight="1" x14ac:dyDescent="0.35">
      <c r="A537" t="s">
        <v>1805</v>
      </c>
      <c r="B537" s="20" t="s">
        <v>757</v>
      </c>
      <c r="C537" s="52" t="s">
        <v>1172</v>
      </c>
      <c r="D537" s="10" t="s">
        <v>75</v>
      </c>
      <c r="E537" s="51" t="s">
        <v>774</v>
      </c>
      <c r="F537" s="54" t="s">
        <v>3852</v>
      </c>
      <c r="G537" s="75">
        <v>3.3258468666666667</v>
      </c>
      <c r="H537" s="74">
        <v>0.80241777228209998</v>
      </c>
      <c r="I537">
        <v>0.49887703</v>
      </c>
      <c r="J537">
        <v>0.22584513059999997</v>
      </c>
      <c r="K537">
        <v>0.17196342041609999</v>
      </c>
      <c r="L537">
        <v>0.17294701726600001</v>
      </c>
      <c r="M537">
        <v>7.6708510000000008E-2</v>
      </c>
      <c r="N537" s="34"/>
      <c r="O537" s="79"/>
      <c r="P537"/>
      <c r="Q537"/>
      <c r="R537"/>
    </row>
    <row r="538" spans="1:18" ht="13.75" customHeight="1" x14ac:dyDescent="0.35">
      <c r="A538" t="s">
        <v>1806</v>
      </c>
      <c r="B538" s="20" t="s">
        <v>757</v>
      </c>
      <c r="C538" s="52" t="s">
        <v>1173</v>
      </c>
      <c r="D538" s="10" t="s">
        <v>75</v>
      </c>
      <c r="E538" s="51" t="s">
        <v>774</v>
      </c>
      <c r="F538" s="54" t="s">
        <v>3853</v>
      </c>
      <c r="G538" s="75">
        <v>5.6456577333333335</v>
      </c>
      <c r="H538" s="74">
        <v>1.4470554047727502</v>
      </c>
      <c r="I538">
        <v>0.84684866000000003</v>
      </c>
      <c r="J538">
        <v>0.41897046432000001</v>
      </c>
      <c r="K538">
        <v>0.32508049738974998</v>
      </c>
      <c r="L538">
        <v>0.325418912063</v>
      </c>
      <c r="M538">
        <v>0.180896689</v>
      </c>
      <c r="N538" s="34"/>
      <c r="O538" s="79"/>
      <c r="P538"/>
      <c r="Q538"/>
      <c r="R538"/>
    </row>
    <row r="539" spans="1:18" ht="13.75" customHeight="1" x14ac:dyDescent="0.35">
      <c r="A539" t="s">
        <v>1807</v>
      </c>
      <c r="B539" s="20" t="s">
        <v>757</v>
      </c>
      <c r="C539" s="52" t="s">
        <v>1174</v>
      </c>
      <c r="D539" s="10" t="s">
        <v>75</v>
      </c>
      <c r="E539" s="51" t="s">
        <v>774</v>
      </c>
      <c r="F539" s="54" t="s">
        <v>3854</v>
      </c>
      <c r="G539" s="75">
        <v>4.5824110666666664</v>
      </c>
      <c r="H539" s="74">
        <v>1.1515964903958</v>
      </c>
      <c r="I539">
        <v>0.68736165999999999</v>
      </c>
      <c r="J539">
        <v>0.33045468841999998</v>
      </c>
      <c r="K539">
        <v>0.25490183890180002</v>
      </c>
      <c r="L539">
        <v>0.25553596207399998</v>
      </c>
      <c r="M539">
        <v>0.13314377499999999</v>
      </c>
      <c r="N539" s="34"/>
      <c r="O539" s="79"/>
      <c r="P539"/>
      <c r="Q539"/>
      <c r="R539"/>
    </row>
    <row r="540" spans="1:18" ht="13.75" customHeight="1" x14ac:dyDescent="0.35">
      <c r="A540" t="s">
        <v>1808</v>
      </c>
      <c r="B540" s="20" t="s">
        <v>757</v>
      </c>
      <c r="C540" s="52" t="s">
        <v>1175</v>
      </c>
      <c r="D540" s="10" t="s">
        <v>75</v>
      </c>
      <c r="E540" s="51" t="s">
        <v>774</v>
      </c>
      <c r="F540" s="54" t="s">
        <v>3855</v>
      </c>
      <c r="G540" s="75">
        <v>3.3258468666666667</v>
      </c>
      <c r="H540" s="74">
        <v>0.80241777228209998</v>
      </c>
      <c r="I540">
        <v>0.49887703</v>
      </c>
      <c r="J540">
        <v>0.22584513059999997</v>
      </c>
      <c r="K540">
        <v>0.17196342041609999</v>
      </c>
      <c r="L540">
        <v>0.17294701726600001</v>
      </c>
      <c r="M540">
        <v>7.6708510000000008E-2</v>
      </c>
      <c r="N540" s="34"/>
      <c r="O540" s="79"/>
      <c r="P540"/>
      <c r="Q540"/>
      <c r="R540"/>
    </row>
    <row r="541" spans="1:18" ht="13.75" customHeight="1" x14ac:dyDescent="0.35">
      <c r="A541" t="s">
        <v>1809</v>
      </c>
      <c r="B541" s="20" t="s">
        <v>757</v>
      </c>
      <c r="C541" s="52" t="s">
        <v>1176</v>
      </c>
      <c r="D541" s="10" t="s">
        <v>75</v>
      </c>
      <c r="E541" s="51" t="s">
        <v>774</v>
      </c>
      <c r="F541" s="54" t="s">
        <v>3856</v>
      </c>
      <c r="G541" s="75">
        <v>5.7331479999999999</v>
      </c>
      <c r="H541" s="74">
        <v>1.8266627831617499</v>
      </c>
      <c r="I541">
        <v>0.85997219999999996</v>
      </c>
      <c r="J541">
        <v>0.49574732595999993</v>
      </c>
      <c r="K541">
        <v>0.39420603838974999</v>
      </c>
      <c r="L541">
        <v>0.39454493881199998</v>
      </c>
      <c r="M541">
        <v>0.47060318000000001</v>
      </c>
      <c r="N541" s="34"/>
      <c r="O541" s="79"/>
      <c r="P541"/>
      <c r="Q541"/>
      <c r="R541"/>
    </row>
    <row r="542" spans="1:18" ht="13.75" customHeight="1" x14ac:dyDescent="0.35">
      <c r="A542" t="s">
        <v>1810</v>
      </c>
      <c r="B542" s="20" t="s">
        <v>757</v>
      </c>
      <c r="C542" s="52" t="s">
        <v>1177</v>
      </c>
      <c r="D542" s="10" t="s">
        <v>75</v>
      </c>
      <c r="E542" s="51" t="s">
        <v>774</v>
      </c>
      <c r="F542" s="54" t="s">
        <v>3857</v>
      </c>
      <c r="G542" s="75">
        <v>4.6455985333333336</v>
      </c>
      <c r="H542" s="74">
        <v>1.4257573710938001</v>
      </c>
      <c r="I542">
        <v>0.69683978000000002</v>
      </c>
      <c r="J542">
        <v>0.38590464229999999</v>
      </c>
      <c r="K542">
        <v>0.30482583890179998</v>
      </c>
      <c r="L542">
        <v>0.30546031289199999</v>
      </c>
      <c r="M542">
        <v>0.34237623100000003</v>
      </c>
      <c r="N542" s="34"/>
      <c r="O542" s="79"/>
      <c r="P542"/>
      <c r="Q542"/>
      <c r="R542"/>
    </row>
    <row r="543" spans="1:18" ht="13.75" customHeight="1" x14ac:dyDescent="0.35">
      <c r="A543" t="s">
        <v>1811</v>
      </c>
      <c r="B543" s="20" t="s">
        <v>757</v>
      </c>
      <c r="C543" s="52" t="s">
        <v>1178</v>
      </c>
      <c r="D543" s="10" t="s">
        <v>75</v>
      </c>
      <c r="E543" s="51" t="s">
        <v>774</v>
      </c>
      <c r="F543" s="54" t="s">
        <v>3858</v>
      </c>
      <c r="G543" s="75">
        <v>3.3603127333333336</v>
      </c>
      <c r="H543" s="74">
        <v>0.95196007743709998</v>
      </c>
      <c r="I543">
        <v>0.50404691000000001</v>
      </c>
      <c r="J543">
        <v>0.25609056340000003</v>
      </c>
      <c r="K543">
        <v>0.19919469641609999</v>
      </c>
      <c r="L543">
        <v>0.20017848462099999</v>
      </c>
      <c r="M543">
        <v>0.19083531100000001</v>
      </c>
      <c r="N543" s="34"/>
      <c r="O543" s="79"/>
      <c r="P543"/>
      <c r="Q543"/>
      <c r="R543"/>
    </row>
    <row r="544" spans="1:18" ht="13.75" customHeight="1" x14ac:dyDescent="0.35">
      <c r="A544" t="s">
        <v>1812</v>
      </c>
      <c r="B544" s="20" t="s">
        <v>757</v>
      </c>
      <c r="C544" s="52" t="s">
        <v>1179</v>
      </c>
      <c r="D544" s="10" t="s">
        <v>75</v>
      </c>
      <c r="E544" s="51" t="s">
        <v>774</v>
      </c>
      <c r="F544" s="54" t="s">
        <v>3859</v>
      </c>
      <c r="G544" s="75">
        <v>6.2076390000000004</v>
      </c>
      <c r="H544" s="74">
        <v>1.9370855726382801</v>
      </c>
      <c r="I544">
        <v>0.93114585000000005</v>
      </c>
      <c r="J544">
        <v>0.63757599640999996</v>
      </c>
      <c r="K544">
        <v>0.52994862980227997</v>
      </c>
      <c r="L544">
        <v>0.53028838842600001</v>
      </c>
      <c r="M544">
        <v>0.36802278600000005</v>
      </c>
      <c r="N544" s="34"/>
      <c r="O544" s="79"/>
      <c r="P544"/>
      <c r="Q544"/>
      <c r="R544"/>
    </row>
    <row r="545" spans="1:18" ht="13.75" customHeight="1" x14ac:dyDescent="0.35">
      <c r="A545" t="s">
        <v>1813</v>
      </c>
      <c r="B545" s="20" t="s">
        <v>757</v>
      </c>
      <c r="C545" s="52" t="s">
        <v>1180</v>
      </c>
      <c r="D545" s="10" t="s">
        <v>75</v>
      </c>
      <c r="E545" s="51" t="s">
        <v>774</v>
      </c>
      <c r="F545" s="54" t="s">
        <v>3860</v>
      </c>
      <c r="G545" s="75">
        <v>4.9882864666666666</v>
      </c>
      <c r="H545" s="74">
        <v>1.5055071659521999</v>
      </c>
      <c r="I545">
        <v>0.74824296999999995</v>
      </c>
      <c r="J545">
        <v>0.48833645985999996</v>
      </c>
      <c r="K545">
        <v>0.40286215564420003</v>
      </c>
      <c r="L545">
        <v>0.40349724944799997</v>
      </c>
      <c r="M545">
        <v>0.26829039500000001</v>
      </c>
      <c r="N545" s="34"/>
      <c r="O545" s="79"/>
      <c r="P545"/>
      <c r="Q545"/>
      <c r="R545"/>
    </row>
    <row r="546" spans="1:18" ht="13.75" customHeight="1" x14ac:dyDescent="0.35">
      <c r="A546" t="s">
        <v>1814</v>
      </c>
      <c r="B546" s="20" t="s">
        <v>757</v>
      </c>
      <c r="C546" s="52" t="s">
        <v>1181</v>
      </c>
      <c r="D546" s="10" t="s">
        <v>75</v>
      </c>
      <c r="E546" s="51" t="s">
        <v>774</v>
      </c>
      <c r="F546" s="54" t="s">
        <v>3861</v>
      </c>
      <c r="G546" s="75">
        <v>3.5472334000000001</v>
      </c>
      <c r="H546" s="74">
        <v>0.99545996011349991</v>
      </c>
      <c r="I546">
        <v>0.53208500999999997</v>
      </c>
      <c r="J546">
        <v>0.3119624681</v>
      </c>
      <c r="K546">
        <v>0.2526690543665</v>
      </c>
      <c r="L546">
        <v>0.25365318064699999</v>
      </c>
      <c r="M546">
        <v>0.150424849</v>
      </c>
      <c r="N546" s="34"/>
      <c r="O546" s="79"/>
      <c r="P546"/>
      <c r="Q546"/>
      <c r="R546"/>
    </row>
    <row r="547" spans="1:18" ht="13.75" customHeight="1" x14ac:dyDescent="0.35">
      <c r="A547" t="s">
        <v>1815</v>
      </c>
      <c r="B547" s="20" t="s">
        <v>757</v>
      </c>
      <c r="C547" s="52" t="s">
        <v>1182</v>
      </c>
      <c r="D547" s="10" t="s">
        <v>75</v>
      </c>
      <c r="E547" s="51" t="s">
        <v>774</v>
      </c>
      <c r="F547" s="54" t="s">
        <v>3862</v>
      </c>
      <c r="G547" s="75">
        <v>7.3724013333333334</v>
      </c>
      <c r="H547" s="74">
        <v>5.0276139724170008</v>
      </c>
      <c r="I547">
        <v>1.1058602</v>
      </c>
      <c r="J547">
        <v>1.7361723845800001</v>
      </c>
      <c r="K547">
        <v>1.5732982731330001</v>
      </c>
      <c r="L547">
        <v>1.573644918704</v>
      </c>
      <c r="M547">
        <v>2.1852335360000001</v>
      </c>
      <c r="N547" s="34"/>
      <c r="O547" s="79"/>
      <c r="P547"/>
      <c r="Q547"/>
      <c r="R547"/>
    </row>
    <row r="548" spans="1:18" ht="13.75" customHeight="1" x14ac:dyDescent="0.35">
      <c r="A548" t="s">
        <v>1816</v>
      </c>
      <c r="B548" s="20" t="s">
        <v>757</v>
      </c>
      <c r="C548" s="52" t="s">
        <v>1183</v>
      </c>
      <c r="D548" s="10" t="s">
        <v>75</v>
      </c>
      <c r="E548" s="51" t="s">
        <v>774</v>
      </c>
      <c r="F548" s="54" t="s">
        <v>3863</v>
      </c>
      <c r="G548" s="75">
        <v>5.8295038666666672</v>
      </c>
      <c r="H548" s="74">
        <v>3.7375555050488001</v>
      </c>
      <c r="I548">
        <v>0.87442558000000004</v>
      </c>
      <c r="J548">
        <v>1.2817671842399998</v>
      </c>
      <c r="K548">
        <v>1.1563924525497999</v>
      </c>
      <c r="L548">
        <v>1.1570325202589999</v>
      </c>
      <c r="M548">
        <v>1.5807204079999999</v>
      </c>
      <c r="N548" s="34"/>
      <c r="O548" s="79"/>
      <c r="P548"/>
      <c r="Q548"/>
      <c r="R548"/>
    </row>
    <row r="549" spans="1:18" ht="13.75" customHeight="1" x14ac:dyDescent="0.35">
      <c r="A549" t="s">
        <v>1817</v>
      </c>
      <c r="B549" s="20" t="s">
        <v>757</v>
      </c>
      <c r="C549" s="52" t="s">
        <v>1184</v>
      </c>
      <c r="D549" s="10" t="s">
        <v>75</v>
      </c>
      <c r="E549" s="51" t="s">
        <v>774</v>
      </c>
      <c r="F549" s="54" t="s">
        <v>3864</v>
      </c>
      <c r="G549" s="75">
        <v>4.0060792666666671</v>
      </c>
      <c r="H549" s="74">
        <v>2.2129408403640998</v>
      </c>
      <c r="I549">
        <v>0.60091189</v>
      </c>
      <c r="J549">
        <v>0.74474285760000003</v>
      </c>
      <c r="K549">
        <v>0.66368557522409999</v>
      </c>
      <c r="L549">
        <v>0.66467241454000003</v>
      </c>
      <c r="M549">
        <v>0.86629573699999995</v>
      </c>
      <c r="N549" s="34"/>
      <c r="O549" s="79"/>
      <c r="P549"/>
      <c r="Q549"/>
      <c r="R549"/>
    </row>
    <row r="550" spans="1:18" ht="13.75" customHeight="1" x14ac:dyDescent="0.35">
      <c r="A550" t="s">
        <v>1818</v>
      </c>
      <c r="B550" s="20" t="s">
        <v>757</v>
      </c>
      <c r="C550" s="52" t="s">
        <v>1185</v>
      </c>
      <c r="D550" s="10" t="s">
        <v>75</v>
      </c>
      <c r="E550" s="51" t="s">
        <v>774</v>
      </c>
      <c r="F550" s="54" t="s">
        <v>3865</v>
      </c>
      <c r="G550" s="75">
        <v>5.6409022666666671</v>
      </c>
      <c r="H550" s="74">
        <v>1.4423628092727501</v>
      </c>
      <c r="I550">
        <v>0.84613534000000001</v>
      </c>
      <c r="J550">
        <v>0.41587353982000003</v>
      </c>
      <c r="K550">
        <v>0.32327705938974999</v>
      </c>
      <c r="L550">
        <v>0.32361547406299995</v>
      </c>
      <c r="M550">
        <v>0.180014338</v>
      </c>
      <c r="N550" s="34"/>
      <c r="O550" s="79"/>
      <c r="P550"/>
      <c r="Q550"/>
      <c r="R550"/>
    </row>
    <row r="551" spans="1:18" ht="13.75" customHeight="1" x14ac:dyDescent="0.35">
      <c r="A551" t="s">
        <v>1819</v>
      </c>
      <c r="B551" s="20" t="s">
        <v>757</v>
      </c>
      <c r="C551" s="52" t="s">
        <v>1186</v>
      </c>
      <c r="D551" s="10" t="s">
        <v>75</v>
      </c>
      <c r="E551" s="51" t="s">
        <v>774</v>
      </c>
      <c r="F551" s="54" t="s">
        <v>3866</v>
      </c>
      <c r="G551" s="75">
        <v>4.5789765999999998</v>
      </c>
      <c r="H551" s="74">
        <v>1.1482073923958001</v>
      </c>
      <c r="I551">
        <v>0.68684648999999998</v>
      </c>
      <c r="J551">
        <v>0.32821801742000001</v>
      </c>
      <c r="K551">
        <v>0.25359935290180002</v>
      </c>
      <c r="L551">
        <v>0.25423347607399999</v>
      </c>
      <c r="M551">
        <v>0.13250651799999999</v>
      </c>
      <c r="N551" s="34"/>
      <c r="O551" s="79"/>
      <c r="P551"/>
      <c r="Q551"/>
      <c r="R551"/>
    </row>
    <row r="552" spans="1:18" ht="13.75" customHeight="1" x14ac:dyDescent="0.35">
      <c r="A552" t="s">
        <v>1820</v>
      </c>
      <c r="B552" s="20" t="s">
        <v>757</v>
      </c>
      <c r="C552" s="52" t="s">
        <v>1187</v>
      </c>
      <c r="D552" s="10" t="s">
        <v>75</v>
      </c>
      <c r="E552" s="51" t="s">
        <v>774</v>
      </c>
      <c r="F552" s="54" t="s">
        <v>3867</v>
      </c>
      <c r="G552" s="75">
        <v>3.3239735333333336</v>
      </c>
      <c r="H552" s="74">
        <v>0.80056917858209997</v>
      </c>
      <c r="I552">
        <v>0.49859603000000002</v>
      </c>
      <c r="J552">
        <v>0.22462513189999997</v>
      </c>
      <c r="K552">
        <v>0.17125297741609999</v>
      </c>
      <c r="L552">
        <v>0.172236574266</v>
      </c>
      <c r="M552">
        <v>7.6360915000000001E-2</v>
      </c>
      <c r="N552" s="34"/>
      <c r="O552" s="79"/>
      <c r="P552"/>
      <c r="Q552"/>
      <c r="R552"/>
    </row>
    <row r="553" spans="1:18" ht="13.75" customHeight="1" x14ac:dyDescent="0.35">
      <c r="A553" t="s">
        <v>1821</v>
      </c>
      <c r="B553" s="20" t="s">
        <v>757</v>
      </c>
      <c r="C553" s="52" t="s">
        <v>1188</v>
      </c>
      <c r="D553" s="10" t="s">
        <v>75</v>
      </c>
      <c r="E553" s="51" t="s">
        <v>774</v>
      </c>
      <c r="F553" s="54" t="s">
        <v>3868</v>
      </c>
      <c r="G553" s="75">
        <v>6.1839928666666673</v>
      </c>
      <c r="H553" s="74">
        <v>2.05446078987275</v>
      </c>
      <c r="I553">
        <v>0.92759893000000004</v>
      </c>
      <c r="J553">
        <v>0.55883310541999998</v>
      </c>
      <c r="K553">
        <v>0.45304020638975001</v>
      </c>
      <c r="L553">
        <v>0.45337862106300003</v>
      </c>
      <c r="M553">
        <v>0.56768916299999994</v>
      </c>
      <c r="N553" s="34"/>
      <c r="O553" s="79"/>
      <c r="P553"/>
      <c r="Q553"/>
      <c r="R553"/>
    </row>
    <row r="554" spans="1:18" ht="13.75" customHeight="1" x14ac:dyDescent="0.35">
      <c r="A554" t="s">
        <v>1822</v>
      </c>
      <c r="B554" s="20" t="s">
        <v>757</v>
      </c>
      <c r="C554" s="52" t="s">
        <v>1189</v>
      </c>
      <c r="D554" s="10" t="s">
        <v>75</v>
      </c>
      <c r="E554" s="51" t="s">
        <v>774</v>
      </c>
      <c r="F554" s="54" t="s">
        <v>3869</v>
      </c>
      <c r="G554" s="75">
        <v>4.9712086666666666</v>
      </c>
      <c r="H554" s="74">
        <v>1.5902781472958001</v>
      </c>
      <c r="I554">
        <v>0.74568129999999999</v>
      </c>
      <c r="J554">
        <v>0.43146659432000001</v>
      </c>
      <c r="K554">
        <v>0.34731718290180003</v>
      </c>
      <c r="L554">
        <v>0.34795130607399999</v>
      </c>
      <c r="M554">
        <v>0.41249388600000003</v>
      </c>
      <c r="N554" s="34"/>
      <c r="O554" s="79"/>
      <c r="P554"/>
      <c r="Q554"/>
      <c r="R554"/>
    </row>
    <row r="555" spans="1:18" ht="13.75" customHeight="1" x14ac:dyDescent="0.35">
      <c r="A555" t="s">
        <v>1823</v>
      </c>
      <c r="B555" s="20" t="s">
        <v>757</v>
      </c>
      <c r="C555" s="52" t="s">
        <v>1190</v>
      </c>
      <c r="D555" s="10" t="s">
        <v>75</v>
      </c>
      <c r="E555" s="51" t="s">
        <v>774</v>
      </c>
      <c r="F555" s="54" t="s">
        <v>3870</v>
      </c>
      <c r="G555" s="75">
        <v>3.5379182666666664</v>
      </c>
      <c r="H555" s="74">
        <v>1.0416986855821</v>
      </c>
      <c r="I555">
        <v>0.53068773999999996</v>
      </c>
      <c r="J555">
        <v>0.28094254390000001</v>
      </c>
      <c r="K555">
        <v>0.22237180041610002</v>
      </c>
      <c r="L555">
        <v>0.22335539726600001</v>
      </c>
      <c r="M555">
        <v>0.22908129999999999</v>
      </c>
      <c r="N555" s="34"/>
      <c r="O555" s="79"/>
      <c r="P555"/>
      <c r="Q555"/>
      <c r="R555"/>
    </row>
    <row r="556" spans="1:18" ht="13.75" customHeight="1" x14ac:dyDescent="0.35">
      <c r="A556" t="s">
        <v>1824</v>
      </c>
      <c r="B556" s="20" t="s">
        <v>757</v>
      </c>
      <c r="C556" s="52" t="s">
        <v>1191</v>
      </c>
      <c r="D556" s="10" t="s">
        <v>75</v>
      </c>
      <c r="E556" s="51" t="s">
        <v>774</v>
      </c>
      <c r="F556" s="54" t="s">
        <v>3871</v>
      </c>
      <c r="G556" s="75">
        <v>7.1944566666666665</v>
      </c>
      <c r="H556" s="74">
        <v>3.6339088858635504</v>
      </c>
      <c r="I556">
        <v>1.0791685</v>
      </c>
      <c r="J556">
        <v>1.4562162381800003</v>
      </c>
      <c r="K556">
        <v>1.3068813585655501</v>
      </c>
      <c r="L556">
        <v>1.3072242831180001</v>
      </c>
      <c r="M556">
        <v>1.09818003</v>
      </c>
      <c r="N556" s="34"/>
      <c r="O556" s="79"/>
      <c r="P556"/>
      <c r="Q556"/>
      <c r="R556"/>
    </row>
    <row r="557" spans="1:18" ht="13.75" customHeight="1" x14ac:dyDescent="0.35">
      <c r="A557" t="s">
        <v>1825</v>
      </c>
      <c r="B557" s="20" t="s">
        <v>757</v>
      </c>
      <c r="C557" s="52" t="s">
        <v>1192</v>
      </c>
      <c r="D557" s="10" t="s">
        <v>75</v>
      </c>
      <c r="E557" s="51" t="s">
        <v>774</v>
      </c>
      <c r="F557" s="54" t="s">
        <v>3872</v>
      </c>
      <c r="G557" s="75">
        <v>5.7009879333333338</v>
      </c>
      <c r="H557" s="74">
        <v>2.7309906860376003</v>
      </c>
      <c r="I557">
        <v>0.85514818999999997</v>
      </c>
      <c r="J557">
        <v>1.0795766511199998</v>
      </c>
      <c r="K557">
        <v>0.96398025480659999</v>
      </c>
      <c r="L557">
        <v>0.96461763511100007</v>
      </c>
      <c r="M557">
        <v>0.79562620900000003</v>
      </c>
      <c r="N557" s="34"/>
      <c r="O557" s="79"/>
      <c r="P557"/>
      <c r="Q557"/>
      <c r="R557"/>
    </row>
    <row r="558" spans="1:18" ht="13.75" customHeight="1" x14ac:dyDescent="0.35">
      <c r="A558" t="s">
        <v>1826</v>
      </c>
      <c r="B558" s="20" t="s">
        <v>757</v>
      </c>
      <c r="C558" s="52" t="s">
        <v>1193</v>
      </c>
      <c r="D558" s="10" t="s">
        <v>75</v>
      </c>
      <c r="E558" s="51" t="s">
        <v>774</v>
      </c>
      <c r="F558" s="54" t="s">
        <v>3873</v>
      </c>
      <c r="G558" s="75">
        <v>3.9359797333333333</v>
      </c>
      <c r="H558" s="74">
        <v>1.6639055275359</v>
      </c>
      <c r="I558">
        <v>0.59039695999999997</v>
      </c>
      <c r="J558">
        <v>0.63445711380000003</v>
      </c>
      <c r="K558">
        <v>0.55873346863689999</v>
      </c>
      <c r="L558">
        <v>0.55971884209900002</v>
      </c>
      <c r="M558">
        <v>0.43806256900000001</v>
      </c>
      <c r="N558" s="34"/>
      <c r="O558" s="79"/>
      <c r="P558"/>
      <c r="Q558"/>
      <c r="R558"/>
    </row>
    <row r="559" spans="1:18" ht="13.75" customHeight="1" x14ac:dyDescent="0.35">
      <c r="A559" t="s">
        <v>1827</v>
      </c>
      <c r="B559" s="20" t="s">
        <v>757</v>
      </c>
      <c r="C559" s="52" t="s">
        <v>1194</v>
      </c>
      <c r="D559" s="10" t="s">
        <v>75</v>
      </c>
      <c r="E559" s="51" t="s">
        <v>774</v>
      </c>
      <c r="F559" s="54" t="s">
        <v>3874</v>
      </c>
      <c r="G559" s="75">
        <v>7.5106280000000005</v>
      </c>
      <c r="H559" s="74">
        <v>5.0093991752522404</v>
      </c>
      <c r="I559">
        <v>1.1265942</v>
      </c>
      <c r="J559">
        <v>1.79104999922</v>
      </c>
      <c r="K559">
        <v>1.6267477778522399</v>
      </c>
      <c r="L559">
        <v>1.6270914191800001</v>
      </c>
      <c r="M559">
        <v>2.0914101390000002</v>
      </c>
      <c r="N559" s="34"/>
      <c r="O559" s="79"/>
      <c r="P559"/>
      <c r="Q559"/>
      <c r="R559"/>
    </row>
    <row r="560" spans="1:18" ht="13.75" customHeight="1" x14ac:dyDescent="0.35">
      <c r="A560" t="s">
        <v>1828</v>
      </c>
      <c r="B560" s="20" t="s">
        <v>757</v>
      </c>
      <c r="C560" s="52" t="s">
        <v>1195</v>
      </c>
      <c r="D560" s="10" t="s">
        <v>75</v>
      </c>
      <c r="E560" s="51" t="s">
        <v>774</v>
      </c>
      <c r="F560" s="54" t="s">
        <v>3875</v>
      </c>
      <c r="G560" s="75">
        <v>5.9293340666666667</v>
      </c>
      <c r="H560" s="74">
        <v>3.7244003429868999</v>
      </c>
      <c r="I560">
        <v>0.88940010999999997</v>
      </c>
      <c r="J560">
        <v>1.3214010235399998</v>
      </c>
      <c r="K560">
        <v>1.1949948787358999</v>
      </c>
      <c r="L560">
        <v>1.195632776711</v>
      </c>
      <c r="M560">
        <v>1.512959054</v>
      </c>
      <c r="N560" s="34"/>
      <c r="O560" s="79"/>
      <c r="P560"/>
      <c r="Q560"/>
      <c r="R560"/>
    </row>
    <row r="561" spans="1:18" ht="13.75" customHeight="1" x14ac:dyDescent="0.35">
      <c r="A561" t="s">
        <v>1829</v>
      </c>
      <c r="B561" s="20" t="s">
        <v>757</v>
      </c>
      <c r="C561" s="52" t="s">
        <v>1196</v>
      </c>
      <c r="D561" s="10" t="s">
        <v>75</v>
      </c>
      <c r="E561" s="51" t="s">
        <v>774</v>
      </c>
      <c r="F561" s="54" t="s">
        <v>3876</v>
      </c>
      <c r="G561" s="75">
        <v>4.060532133333334</v>
      </c>
      <c r="H561" s="74">
        <v>2.2057653214197996</v>
      </c>
      <c r="I561">
        <v>0.60907982000000005</v>
      </c>
      <c r="J561">
        <v>0.76636132029999993</v>
      </c>
      <c r="K561">
        <v>0.6847414481438</v>
      </c>
      <c r="L561">
        <v>0.6857271039759999</v>
      </c>
      <c r="M561">
        <v>0.82933501300000001</v>
      </c>
      <c r="N561" s="34"/>
      <c r="O561" s="79"/>
      <c r="P561"/>
      <c r="Q561"/>
      <c r="R561"/>
    </row>
    <row r="562" spans="1:18" ht="13.75" customHeight="1" x14ac:dyDescent="0.35">
      <c r="A562" t="s">
        <v>1830</v>
      </c>
      <c r="B562" s="20" t="s">
        <v>757</v>
      </c>
      <c r="C562" s="52" t="s">
        <v>1197</v>
      </c>
      <c r="D562" s="10" t="s">
        <v>75</v>
      </c>
      <c r="E562" s="51" t="s">
        <v>774</v>
      </c>
      <c r="F562" s="54" t="s">
        <v>3877</v>
      </c>
      <c r="G562" s="75">
        <v>6.0839180666666675</v>
      </c>
      <c r="H562" s="74">
        <v>1.58036505337275</v>
      </c>
      <c r="I562">
        <v>0.91258771000000005</v>
      </c>
      <c r="J562">
        <v>0.46229325591999998</v>
      </c>
      <c r="K562">
        <v>0.36111210338974997</v>
      </c>
      <c r="L562">
        <v>0.36145051806299994</v>
      </c>
      <c r="M562">
        <v>0.20514449600000001</v>
      </c>
      <c r="N562" s="34"/>
      <c r="O562" s="79"/>
      <c r="P562"/>
      <c r="Q562"/>
      <c r="R562"/>
    </row>
    <row r="563" spans="1:18" ht="13.75" customHeight="1" x14ac:dyDescent="0.35">
      <c r="A563" t="s">
        <v>1831</v>
      </c>
      <c r="B563" s="20" t="s">
        <v>757</v>
      </c>
      <c r="C563" s="52" t="s">
        <v>1198</v>
      </c>
      <c r="D563" s="10" t="s">
        <v>75</v>
      </c>
      <c r="E563" s="51" t="s">
        <v>774</v>
      </c>
      <c r="F563" s="54" t="s">
        <v>3878</v>
      </c>
      <c r="G563" s="75">
        <v>4.8989324000000005</v>
      </c>
      <c r="H563" s="74">
        <v>1.2478756785958001</v>
      </c>
      <c r="I563">
        <v>0.73483986000000001</v>
      </c>
      <c r="J563">
        <v>0.36174336961999992</v>
      </c>
      <c r="K563">
        <v>0.28092466390179999</v>
      </c>
      <c r="L563">
        <v>0.28155878707399995</v>
      </c>
      <c r="M563">
        <v>0.150656082</v>
      </c>
      <c r="N563" s="34"/>
      <c r="O563" s="79"/>
      <c r="P563"/>
      <c r="Q563"/>
      <c r="R563"/>
    </row>
    <row r="564" spans="1:18" ht="13.75" customHeight="1" x14ac:dyDescent="0.35">
      <c r="A564" t="s">
        <v>1832</v>
      </c>
      <c r="B564" s="20" t="s">
        <v>757</v>
      </c>
      <c r="C564" s="52" t="s">
        <v>1199</v>
      </c>
      <c r="D564" s="10" t="s">
        <v>75</v>
      </c>
      <c r="E564" s="51" t="s">
        <v>774</v>
      </c>
      <c r="F564" s="54" t="s">
        <v>3879</v>
      </c>
      <c r="G564" s="75">
        <v>3.4984948666666669</v>
      </c>
      <c r="H564" s="74">
        <v>0.8549336999821</v>
      </c>
      <c r="I564">
        <v>0.52477423000000001</v>
      </c>
      <c r="J564">
        <v>0.24291169130000001</v>
      </c>
      <c r="K564">
        <v>0.1861576954161</v>
      </c>
      <c r="L564">
        <v>0.18714129226600001</v>
      </c>
      <c r="M564">
        <v>8.6260676999999994E-2</v>
      </c>
      <c r="N564" s="34"/>
      <c r="O564" s="79"/>
      <c r="P564"/>
      <c r="Q564"/>
      <c r="R564"/>
    </row>
    <row r="565" spans="1:18" ht="13.75" customHeight="1" x14ac:dyDescent="0.35">
      <c r="A565" t="s">
        <v>1833</v>
      </c>
      <c r="B565" s="20" t="s">
        <v>757</v>
      </c>
      <c r="C565" s="52" t="s">
        <v>1200</v>
      </c>
      <c r="D565" s="10" t="s">
        <v>75</v>
      </c>
      <c r="E565" s="51" t="s">
        <v>774</v>
      </c>
      <c r="F565" s="54" t="s">
        <v>3880</v>
      </c>
      <c r="G565" s="75">
        <v>7.1944566666666665</v>
      </c>
      <c r="H565" s="74">
        <v>3.6339088858635504</v>
      </c>
      <c r="I565">
        <v>1.0791685</v>
      </c>
      <c r="J565">
        <v>1.4562162381800003</v>
      </c>
      <c r="K565">
        <v>1.3068813585655501</v>
      </c>
      <c r="L565">
        <v>1.3072242831180001</v>
      </c>
      <c r="M565">
        <v>1.09818003</v>
      </c>
      <c r="N565" s="34"/>
      <c r="O565" s="79"/>
      <c r="P565"/>
      <c r="Q565"/>
      <c r="R565"/>
    </row>
    <row r="566" spans="1:18" ht="13.75" customHeight="1" x14ac:dyDescent="0.35">
      <c r="A566" t="s">
        <v>1834</v>
      </c>
      <c r="B566" s="20" t="s">
        <v>757</v>
      </c>
      <c r="C566" s="52" t="s">
        <v>1201</v>
      </c>
      <c r="D566" s="10" t="s">
        <v>75</v>
      </c>
      <c r="E566" s="51" t="s">
        <v>774</v>
      </c>
      <c r="F566" s="54" t="s">
        <v>3881</v>
      </c>
      <c r="G566" s="75">
        <v>5.7009879333333338</v>
      </c>
      <c r="H566" s="74">
        <v>2.7309906860376003</v>
      </c>
      <c r="I566">
        <v>0.85514818999999997</v>
      </c>
      <c r="J566">
        <v>1.0795766511199998</v>
      </c>
      <c r="K566">
        <v>0.96398025480659999</v>
      </c>
      <c r="L566">
        <v>0.96461763511100007</v>
      </c>
      <c r="M566">
        <v>0.79562620900000003</v>
      </c>
      <c r="N566" s="34"/>
      <c r="O566" s="79"/>
      <c r="P566"/>
      <c r="Q566"/>
      <c r="R566"/>
    </row>
    <row r="567" spans="1:18" ht="13.75" customHeight="1" x14ac:dyDescent="0.35">
      <c r="A567" t="s">
        <v>1835</v>
      </c>
      <c r="B567" s="20" t="s">
        <v>757</v>
      </c>
      <c r="C567" s="52" t="s">
        <v>1202</v>
      </c>
      <c r="D567" s="10" t="s">
        <v>75</v>
      </c>
      <c r="E567" s="51" t="s">
        <v>774</v>
      </c>
      <c r="F567" s="54" t="s">
        <v>3882</v>
      </c>
      <c r="G567" s="75">
        <v>3.9359797333333333</v>
      </c>
      <c r="H567" s="74">
        <v>1.6639055275359</v>
      </c>
      <c r="I567">
        <v>0.59039695999999997</v>
      </c>
      <c r="J567">
        <v>0.63445711380000003</v>
      </c>
      <c r="K567">
        <v>0.55873346863689999</v>
      </c>
      <c r="L567">
        <v>0.55971884209900002</v>
      </c>
      <c r="M567">
        <v>0.43806256900000001</v>
      </c>
      <c r="N567" s="34"/>
      <c r="O567" s="79"/>
      <c r="P567"/>
      <c r="Q567"/>
      <c r="R567"/>
    </row>
    <row r="568" spans="1:18" ht="13.75" customHeight="1" x14ac:dyDescent="0.35">
      <c r="A568" t="s">
        <v>1836</v>
      </c>
      <c r="B568" s="20" t="s">
        <v>757</v>
      </c>
      <c r="C568" s="52" t="s">
        <v>1203</v>
      </c>
      <c r="D568" s="10" t="s">
        <v>75</v>
      </c>
      <c r="E568" s="51" t="s">
        <v>774</v>
      </c>
      <c r="F568" s="54" t="s">
        <v>3883</v>
      </c>
      <c r="G568" s="75">
        <v>5.6490361333333334</v>
      </c>
      <c r="H568" s="74">
        <v>1.44473331369085</v>
      </c>
      <c r="I568">
        <v>0.84735541999999997</v>
      </c>
      <c r="J568">
        <v>0.41609778601000003</v>
      </c>
      <c r="K568">
        <v>0.32342462858084997</v>
      </c>
      <c r="L568">
        <v>0.32376384609999997</v>
      </c>
      <c r="M568">
        <v>0.180939711</v>
      </c>
      <c r="N568" s="34"/>
      <c r="O568" s="79"/>
      <c r="P568"/>
      <c r="Q568"/>
      <c r="R568"/>
    </row>
    <row r="569" spans="1:18" ht="13.75" customHeight="1" x14ac:dyDescent="0.35">
      <c r="A569" t="s">
        <v>1837</v>
      </c>
      <c r="B569" s="20" t="s">
        <v>757</v>
      </c>
      <c r="C569" s="52" t="s">
        <v>1204</v>
      </c>
      <c r="D569" s="10" t="s">
        <v>75</v>
      </c>
      <c r="E569" s="51" t="s">
        <v>774</v>
      </c>
      <c r="F569" s="54" t="s">
        <v>3884</v>
      </c>
      <c r="G569" s="75">
        <v>4.5848510666666664</v>
      </c>
      <c r="H569" s="74">
        <v>1.1499194323160999</v>
      </c>
      <c r="I569">
        <v>0.68772765999999996</v>
      </c>
      <c r="J569">
        <v>0.32837997579</v>
      </c>
      <c r="K569">
        <v>0.25370593376210004</v>
      </c>
      <c r="L569">
        <v>0.25434063676399998</v>
      </c>
      <c r="M569">
        <v>0.13317484800000001</v>
      </c>
      <c r="N569" s="34"/>
      <c r="P569"/>
      <c r="Q569"/>
      <c r="R569"/>
    </row>
    <row r="570" spans="1:18" ht="13.75" customHeight="1" x14ac:dyDescent="0.35">
      <c r="A570" t="s">
        <v>1838</v>
      </c>
      <c r="B570" s="20" t="s">
        <v>757</v>
      </c>
      <c r="C570" s="52" t="s">
        <v>1205</v>
      </c>
      <c r="D570" s="10" t="s">
        <v>75</v>
      </c>
      <c r="E570" s="51" t="s">
        <v>774</v>
      </c>
      <c r="F570" s="54" t="s">
        <v>3885</v>
      </c>
      <c r="G570" s="75">
        <v>3.3271777333333334</v>
      </c>
      <c r="H570" s="74">
        <v>0.80150300889139992</v>
      </c>
      <c r="I570">
        <v>0.49907666000000001</v>
      </c>
      <c r="J570">
        <v>0.22471347300000002</v>
      </c>
      <c r="K570">
        <v>0.17131111188539999</v>
      </c>
      <c r="L570">
        <v>0.172295025006</v>
      </c>
      <c r="M570">
        <v>7.6725456999999997E-2</v>
      </c>
      <c r="N570" s="34"/>
      <c r="O570" s="79"/>
      <c r="P570"/>
      <c r="Q570"/>
      <c r="R570"/>
    </row>
    <row r="571" spans="1:18" ht="13.75" customHeight="1" x14ac:dyDescent="0.35">
      <c r="A571" t="s">
        <v>1839</v>
      </c>
      <c r="B571" s="20" t="s">
        <v>757</v>
      </c>
      <c r="C571" s="52" t="s">
        <v>1206</v>
      </c>
      <c r="D571" s="10" t="s">
        <v>75</v>
      </c>
      <c r="E571" s="51" t="s">
        <v>774</v>
      </c>
      <c r="F571" s="54" t="s">
        <v>3886</v>
      </c>
      <c r="G571" s="75">
        <v>6.2004504000000003</v>
      </c>
      <c r="H571" s="74">
        <v>1.8836461051617501</v>
      </c>
      <c r="I571">
        <v>0.93006756000000002</v>
      </c>
      <c r="J571">
        <v>0.52750103995999997</v>
      </c>
      <c r="K571">
        <v>0.41743896038974998</v>
      </c>
      <c r="L571">
        <v>0.41777786081199997</v>
      </c>
      <c r="M571">
        <v>0.42573742800000003</v>
      </c>
      <c r="N571" s="34"/>
      <c r="O571" s="79"/>
      <c r="P571"/>
      <c r="Q571"/>
      <c r="R571"/>
    </row>
    <row r="572" spans="1:18" ht="13.75" customHeight="1" x14ac:dyDescent="0.35">
      <c r="A572" t="s">
        <v>1840</v>
      </c>
      <c r="B572" s="20" t="s">
        <v>757</v>
      </c>
      <c r="C572" s="52" t="s">
        <v>1207</v>
      </c>
      <c r="D572" s="10" t="s">
        <v>75</v>
      </c>
      <c r="E572" s="51" t="s">
        <v>774</v>
      </c>
      <c r="F572" s="54" t="s">
        <v>3887</v>
      </c>
      <c r="G572" s="75">
        <v>4.9830946666666671</v>
      </c>
      <c r="H572" s="74">
        <v>1.4669119959938</v>
      </c>
      <c r="I572">
        <v>0.74746420000000002</v>
      </c>
      <c r="J572">
        <v>0.4088378802</v>
      </c>
      <c r="K572">
        <v>0.32160517190180005</v>
      </c>
      <c r="L572">
        <v>0.32223964589199999</v>
      </c>
      <c r="M572">
        <v>0.30997319800000001</v>
      </c>
      <c r="N572" s="34"/>
      <c r="O572" s="79"/>
      <c r="P572"/>
      <c r="Q572"/>
      <c r="R572"/>
    </row>
    <row r="573" spans="1:18" ht="13.75" customHeight="1" x14ac:dyDescent="0.35">
      <c r="A573" t="s">
        <v>1841</v>
      </c>
      <c r="B573" s="20" t="s">
        <v>757</v>
      </c>
      <c r="C573" s="52" t="s">
        <v>1208</v>
      </c>
      <c r="D573" s="10" t="s">
        <v>75</v>
      </c>
      <c r="E573" s="51" t="s">
        <v>774</v>
      </c>
      <c r="F573" s="54" t="s">
        <v>3888</v>
      </c>
      <c r="G573" s="75">
        <v>3.5444015333333332</v>
      </c>
      <c r="H573" s="74">
        <v>0.97440804813710002</v>
      </c>
      <c r="I573">
        <v>0.53166022999999996</v>
      </c>
      <c r="J573">
        <v>0.26859960110000003</v>
      </c>
      <c r="K573">
        <v>0.20834705841610002</v>
      </c>
      <c r="L573">
        <v>0.20933084662100002</v>
      </c>
      <c r="M573">
        <v>0.17316092399999999</v>
      </c>
      <c r="N573" s="34"/>
      <c r="O573" s="79"/>
      <c r="P573"/>
      <c r="Q573"/>
      <c r="R573"/>
    </row>
    <row r="574" spans="1:18" ht="13.75" customHeight="1" x14ac:dyDescent="0.35">
      <c r="A574" t="s">
        <v>1842</v>
      </c>
      <c r="B574" s="20" t="s">
        <v>757</v>
      </c>
      <c r="C574" s="52" t="s">
        <v>1209</v>
      </c>
      <c r="D574" s="10" t="s">
        <v>75</v>
      </c>
      <c r="E574" s="51" t="s">
        <v>774</v>
      </c>
      <c r="F574" s="54" t="s">
        <v>3889</v>
      </c>
      <c r="G574" s="75">
        <v>6.4587310666666671</v>
      </c>
      <c r="H574" s="74">
        <v>2.1898416537146801</v>
      </c>
      <c r="I574">
        <v>0.96880966000000002</v>
      </c>
      <c r="J574">
        <v>0.59374246189000002</v>
      </c>
      <c r="K574">
        <v>0.48405032800768</v>
      </c>
      <c r="L574">
        <v>0.48438366981699993</v>
      </c>
      <c r="M574">
        <v>0.62695503200000002</v>
      </c>
      <c r="N574" s="34"/>
      <c r="P574"/>
      <c r="Q574"/>
      <c r="R574"/>
    </row>
    <row r="575" spans="1:18" ht="13.75" customHeight="1" x14ac:dyDescent="0.35">
      <c r="A575" t="s">
        <v>1843</v>
      </c>
      <c r="B575" s="20" t="s">
        <v>757</v>
      </c>
      <c r="C575" s="52" t="s">
        <v>1210</v>
      </c>
      <c r="D575" s="10" t="s">
        <v>75</v>
      </c>
      <c r="E575" s="51" t="s">
        <v>774</v>
      </c>
      <c r="F575" s="54" t="s">
        <v>3890</v>
      </c>
      <c r="G575" s="75">
        <v>5.1696307333333333</v>
      </c>
      <c r="H575" s="74">
        <v>1.6880532213848998</v>
      </c>
      <c r="I575">
        <v>0.77544460999999998</v>
      </c>
      <c r="J575">
        <v>0.45667890069999995</v>
      </c>
      <c r="K575">
        <v>0.3697133761259</v>
      </c>
      <c r="L575">
        <v>0.37034383555900002</v>
      </c>
      <c r="M575">
        <v>0.45529702100000002</v>
      </c>
      <c r="N575" s="34"/>
      <c r="O575" s="79"/>
      <c r="P575"/>
      <c r="Q575"/>
      <c r="R575"/>
    </row>
    <row r="576" spans="1:18" ht="13.75" customHeight="1" x14ac:dyDescent="0.35">
      <c r="A576" t="s">
        <v>1844</v>
      </c>
      <c r="B576" s="20" t="s">
        <v>757</v>
      </c>
      <c r="C576" s="52" t="s">
        <v>1211</v>
      </c>
      <c r="D576" s="10" t="s">
        <v>75</v>
      </c>
      <c r="E576" s="51" t="s">
        <v>774</v>
      </c>
      <c r="F576" s="54" t="s">
        <v>3891</v>
      </c>
      <c r="G576" s="75">
        <v>3.6461484666666673</v>
      </c>
      <c r="H576" s="74">
        <v>1.0950305439851999</v>
      </c>
      <c r="I576">
        <v>0.54692227000000004</v>
      </c>
      <c r="J576">
        <v>0.29469470910000001</v>
      </c>
      <c r="K576">
        <v>0.2345879027202</v>
      </c>
      <c r="L576">
        <v>0.235569501165</v>
      </c>
      <c r="M576">
        <v>0.25242846899999999</v>
      </c>
      <c r="N576" s="34"/>
      <c r="O576" s="79"/>
      <c r="P576"/>
      <c r="Q576"/>
      <c r="R576"/>
    </row>
    <row r="577" spans="1:18" ht="13.75" customHeight="1" x14ac:dyDescent="0.35">
      <c r="B577" s="20"/>
      <c r="C577" s="50"/>
      <c r="D577" s="7" t="s">
        <v>76</v>
      </c>
      <c r="E577" s="51"/>
      <c r="F577"/>
      <c r="I577"/>
      <c r="J577"/>
      <c r="K577"/>
      <c r="L577"/>
      <c r="M577"/>
      <c r="N577" s="35"/>
      <c r="O577" s="79"/>
      <c r="P577"/>
      <c r="Q577"/>
      <c r="R577"/>
    </row>
    <row r="578" spans="1:18" ht="13.75" customHeight="1" x14ac:dyDescent="0.35">
      <c r="A578" t="s">
        <v>1845</v>
      </c>
      <c r="B578" s="20" t="s">
        <v>757</v>
      </c>
      <c r="C578" s="52" t="s">
        <v>83</v>
      </c>
      <c r="D578" s="10" t="s">
        <v>76</v>
      </c>
      <c r="E578" s="51" t="s">
        <v>774</v>
      </c>
      <c r="F578" s="54" t="s">
        <v>3892</v>
      </c>
      <c r="G578" s="75">
        <v>2.5321408666666669</v>
      </c>
      <c r="H578" s="74">
        <v>0.61152152062866338</v>
      </c>
      <c r="I578">
        <v>0.37982113000000001</v>
      </c>
      <c r="J578">
        <v>0.15031093478000002</v>
      </c>
      <c r="K578">
        <v>0.11360422104917241</v>
      </c>
      <c r="L578">
        <v>0.113605949089491</v>
      </c>
      <c r="M578">
        <v>8.1387721709999999E-2</v>
      </c>
      <c r="N578" s="34"/>
      <c r="O578" s="79"/>
      <c r="P578"/>
      <c r="Q578"/>
      <c r="R578"/>
    </row>
    <row r="579" spans="1:18" ht="13.75" customHeight="1" x14ac:dyDescent="0.35">
      <c r="A579" t="s">
        <v>1846</v>
      </c>
      <c r="B579" s="20" t="s">
        <v>757</v>
      </c>
      <c r="C579" s="52" t="s">
        <v>84</v>
      </c>
      <c r="D579" s="10" t="s">
        <v>76</v>
      </c>
      <c r="E579" s="51" t="s">
        <v>774</v>
      </c>
      <c r="F579" s="54" t="s">
        <v>3893</v>
      </c>
      <c r="G579" s="75">
        <v>2.5450874000000003</v>
      </c>
      <c r="H579" s="74">
        <v>0.60979822588044541</v>
      </c>
      <c r="I579">
        <v>0.38176311000000002</v>
      </c>
      <c r="J579">
        <v>0.15020028254750004</v>
      </c>
      <c r="K579">
        <v>0.1134545815491724</v>
      </c>
      <c r="L579">
        <v>0.11345630917377297</v>
      </c>
      <c r="M579">
        <v>7.7833099609999998E-2</v>
      </c>
      <c r="N579" s="34"/>
      <c r="O579" s="79"/>
      <c r="P579"/>
      <c r="Q579"/>
      <c r="R579"/>
    </row>
    <row r="580" spans="1:18" ht="13.75" customHeight="1" x14ac:dyDescent="0.35">
      <c r="A580" t="s">
        <v>1847</v>
      </c>
      <c r="B580" s="20" t="s">
        <v>757</v>
      </c>
      <c r="C580" s="52" t="s">
        <v>85</v>
      </c>
      <c r="D580" s="10" t="s">
        <v>76</v>
      </c>
      <c r="E580" s="51" t="s">
        <v>774</v>
      </c>
      <c r="F580" s="54" t="s">
        <v>3894</v>
      </c>
      <c r="G580" s="75">
        <v>2.5154540666666665</v>
      </c>
      <c r="H580" s="74">
        <v>0.6593639302230625</v>
      </c>
      <c r="I580">
        <v>0.37731810999999998</v>
      </c>
      <c r="J580">
        <v>0.16142902561</v>
      </c>
      <c r="K580">
        <v>0.12225638520983448</v>
      </c>
      <c r="L580">
        <v>0.12225673550322801</v>
      </c>
      <c r="M580">
        <v>0.12061644310000001</v>
      </c>
      <c r="N580" s="34"/>
      <c r="O580" s="79"/>
      <c r="P580"/>
      <c r="Q580"/>
      <c r="R580"/>
    </row>
    <row r="581" spans="1:18" ht="13.75" customHeight="1" x14ac:dyDescent="0.35">
      <c r="A581" t="s">
        <v>1848</v>
      </c>
      <c r="B581" s="20" t="s">
        <v>757</v>
      </c>
      <c r="C581" s="52" t="s">
        <v>86</v>
      </c>
      <c r="D581" s="10" t="s">
        <v>76</v>
      </c>
      <c r="E581" s="51" t="s">
        <v>774</v>
      </c>
      <c r="F581" s="54" t="s">
        <v>3895</v>
      </c>
      <c r="G581" s="75">
        <v>2.5378452</v>
      </c>
      <c r="H581" s="74">
        <v>0.61908134043832508</v>
      </c>
      <c r="I581">
        <v>0.38067677999999999</v>
      </c>
      <c r="J581">
        <v>0.15714962207999997</v>
      </c>
      <c r="K581">
        <v>0.11769691940491724</v>
      </c>
      <c r="L581">
        <v>0.11769709264340789</v>
      </c>
      <c r="M581">
        <v>8.1254764509999994E-2</v>
      </c>
      <c r="N581" s="34"/>
      <c r="O581" s="79"/>
      <c r="P581"/>
      <c r="Q581"/>
      <c r="R581"/>
    </row>
    <row r="582" spans="1:18" ht="13.75" customHeight="1" x14ac:dyDescent="0.35">
      <c r="B582" s="20"/>
      <c r="C582" s="50"/>
      <c r="D582" s="7" t="s">
        <v>81</v>
      </c>
      <c r="E582" s="51"/>
      <c r="F582"/>
      <c r="I582"/>
      <c r="J582"/>
      <c r="K582"/>
      <c r="L582"/>
      <c r="M582"/>
      <c r="N582" s="35"/>
      <c r="O582" s="79"/>
      <c r="P582"/>
      <c r="Q582"/>
      <c r="R582"/>
    </row>
    <row r="583" spans="1:18" ht="13.75" customHeight="1" x14ac:dyDescent="0.35">
      <c r="A583" t="s">
        <v>1849</v>
      </c>
      <c r="B583" s="20" t="s">
        <v>757</v>
      </c>
      <c r="C583" s="52" t="s">
        <v>89</v>
      </c>
      <c r="D583" s="10" t="s">
        <v>81</v>
      </c>
      <c r="E583" s="51" t="s">
        <v>774</v>
      </c>
      <c r="F583" s="54" t="s">
        <v>3896</v>
      </c>
      <c r="G583" s="75">
        <v>2.6462478000000003</v>
      </c>
      <c r="H583" s="74">
        <v>0.98192813826290815</v>
      </c>
      <c r="I583">
        <v>0.39693717000000001</v>
      </c>
      <c r="J583">
        <v>0.33290316689847005</v>
      </c>
      <c r="K583">
        <v>0.29385289324580216</v>
      </c>
      <c r="L583">
        <v>0.29385438413763598</v>
      </c>
      <c r="M583">
        <v>0.25208630511999996</v>
      </c>
      <c r="N583" s="34"/>
      <c r="P583"/>
      <c r="Q583"/>
      <c r="R583"/>
    </row>
    <row r="584" spans="1:18" ht="13.75" customHeight="1" x14ac:dyDescent="0.35">
      <c r="A584" t="s">
        <v>1850</v>
      </c>
      <c r="B584" s="20" t="s">
        <v>757</v>
      </c>
      <c r="C584" s="52" t="s">
        <v>90</v>
      </c>
      <c r="D584" s="10" t="s">
        <v>81</v>
      </c>
      <c r="E584" s="51" t="s">
        <v>774</v>
      </c>
      <c r="F584" s="54" t="s">
        <v>3897</v>
      </c>
      <c r="G584" s="75">
        <v>2.6455789333333337</v>
      </c>
      <c r="H584" s="74">
        <v>0.7582039507294337</v>
      </c>
      <c r="I584">
        <v>0.39683684000000002</v>
      </c>
      <c r="J584">
        <v>0.18164229001900004</v>
      </c>
      <c r="K584">
        <v>0.1427078333180137</v>
      </c>
      <c r="L584">
        <v>0.14271197959241999</v>
      </c>
      <c r="M584">
        <v>0.17972065979999999</v>
      </c>
      <c r="N584" s="34"/>
      <c r="O584" s="79"/>
      <c r="P584"/>
      <c r="Q584"/>
      <c r="R584"/>
    </row>
    <row r="585" spans="1:18" ht="13.75" customHeight="1" x14ac:dyDescent="0.35">
      <c r="A585" t="s">
        <v>1851</v>
      </c>
      <c r="B585" s="20" t="s">
        <v>757</v>
      </c>
      <c r="C585" s="52" t="s">
        <v>91</v>
      </c>
      <c r="D585" s="10" t="s">
        <v>81</v>
      </c>
      <c r="E585" s="51" t="s">
        <v>774</v>
      </c>
      <c r="F585" s="54" t="s">
        <v>3898</v>
      </c>
      <c r="G585" s="75">
        <v>3.1602580666666666</v>
      </c>
      <c r="H585" s="74">
        <v>2.242161292445227</v>
      </c>
      <c r="I585">
        <v>0.47403870999999997</v>
      </c>
      <c r="J585">
        <v>0.91081848911800001</v>
      </c>
      <c r="K585">
        <v>0.84506778435414698</v>
      </c>
      <c r="L585">
        <v>0.84507752147307991</v>
      </c>
      <c r="M585">
        <v>0.85729432150000007</v>
      </c>
      <c r="N585" s="34"/>
      <c r="O585" s="79"/>
      <c r="P585"/>
      <c r="Q585"/>
      <c r="R585"/>
    </row>
    <row r="586" spans="1:18" ht="13.75" customHeight="1" x14ac:dyDescent="0.35">
      <c r="A586" t="s">
        <v>1852</v>
      </c>
      <c r="B586" s="20" t="s">
        <v>757</v>
      </c>
      <c r="C586" s="52" t="s">
        <v>92</v>
      </c>
      <c r="D586" s="10" t="s">
        <v>81</v>
      </c>
      <c r="E586" s="51" t="s">
        <v>774</v>
      </c>
      <c r="F586" s="54" t="s">
        <v>3899</v>
      </c>
      <c r="G586" s="75">
        <v>2.5687346666666668</v>
      </c>
      <c r="H586" s="74">
        <v>0.63664021191943365</v>
      </c>
      <c r="I586">
        <v>0.38531019999999999</v>
      </c>
      <c r="J586">
        <v>0.16540504390900002</v>
      </c>
      <c r="K586">
        <v>0.12209521301801368</v>
      </c>
      <c r="L586">
        <v>0.12209935929242</v>
      </c>
      <c r="M586">
        <v>8.5920807099999996E-2</v>
      </c>
      <c r="N586" s="34"/>
      <c r="O586" s="79"/>
      <c r="P586"/>
      <c r="Q586"/>
      <c r="R586"/>
    </row>
    <row r="587" spans="1:18" ht="13.75" customHeight="1" x14ac:dyDescent="0.35">
      <c r="A587" t="s">
        <v>1853</v>
      </c>
      <c r="B587" s="20" t="s">
        <v>757</v>
      </c>
      <c r="C587" s="52" t="s">
        <v>93</v>
      </c>
      <c r="D587" s="10" t="s">
        <v>81</v>
      </c>
      <c r="E587" s="51" t="s">
        <v>774</v>
      </c>
      <c r="F587" s="54" t="s">
        <v>3900</v>
      </c>
      <c r="G587" s="75">
        <v>2.3621307333333337</v>
      </c>
      <c r="H587" s="74">
        <v>0.56603619427473517</v>
      </c>
      <c r="I587">
        <v>0.35431961000000001</v>
      </c>
      <c r="J587">
        <v>0.13832890257000002</v>
      </c>
      <c r="K587">
        <v>0.10460333771277509</v>
      </c>
      <c r="L587">
        <v>0.10460589458196</v>
      </c>
      <c r="M587">
        <v>7.3385115809999998E-2</v>
      </c>
      <c r="N587" s="34"/>
      <c r="O587" s="79"/>
      <c r="P587"/>
      <c r="Q587"/>
      <c r="R587"/>
    </row>
    <row r="588" spans="1:18" ht="13.75" customHeight="1" x14ac:dyDescent="0.35">
      <c r="A588" t="s">
        <v>1854</v>
      </c>
      <c r="B588" s="20" t="s">
        <v>757</v>
      </c>
      <c r="C588" s="52" t="s">
        <v>94</v>
      </c>
      <c r="D588" s="10" t="s">
        <v>81</v>
      </c>
      <c r="E588" s="51" t="s">
        <v>774</v>
      </c>
      <c r="F588" s="54" t="s">
        <v>3901</v>
      </c>
      <c r="G588" s="75">
        <v>8.4471826666666665</v>
      </c>
      <c r="H588" s="74">
        <v>5.4049379970317855</v>
      </c>
      <c r="I588">
        <v>1.2670774</v>
      </c>
      <c r="J588">
        <v>2.1943708701979996</v>
      </c>
      <c r="K588">
        <v>1.9994523700722659</v>
      </c>
      <c r="L588">
        <v>1.99946355176152</v>
      </c>
      <c r="M588">
        <v>1.9434785049999999</v>
      </c>
      <c r="N588" s="34"/>
      <c r="P588"/>
      <c r="Q588"/>
      <c r="R588"/>
    </row>
    <row r="589" spans="1:18" ht="13.75" customHeight="1" x14ac:dyDescent="0.35">
      <c r="A589" t="s">
        <v>1855</v>
      </c>
      <c r="B589" s="20" t="s">
        <v>757</v>
      </c>
      <c r="C589" s="52" t="s">
        <v>95</v>
      </c>
      <c r="D589" s="10" t="s">
        <v>81</v>
      </c>
      <c r="E589" s="51" t="s">
        <v>774</v>
      </c>
      <c r="F589" s="54" t="s">
        <v>3902</v>
      </c>
      <c r="G589" s="75">
        <v>4.3922325333333339</v>
      </c>
      <c r="H589" s="74">
        <v>1.8145725603000002</v>
      </c>
      <c r="I589">
        <v>0.65883488000000001</v>
      </c>
      <c r="J589">
        <v>0.46559705330000001</v>
      </c>
      <c r="K589">
        <v>0.39025969100000002</v>
      </c>
      <c r="L589">
        <v>0.39025969100000002</v>
      </c>
      <c r="M589">
        <v>0.69014062700000001</v>
      </c>
      <c r="N589" s="34"/>
      <c r="O589" s="79"/>
      <c r="P589"/>
      <c r="Q589"/>
      <c r="R589"/>
    </row>
    <row r="590" spans="1:18" ht="13.75" customHeight="1" x14ac:dyDescent="0.35">
      <c r="A590" t="s">
        <v>1856</v>
      </c>
      <c r="B590" s="20" t="s">
        <v>757</v>
      </c>
      <c r="C590" s="52" t="s">
        <v>96</v>
      </c>
      <c r="D590" s="10" t="s">
        <v>81</v>
      </c>
      <c r="E590" s="51" t="s">
        <v>774</v>
      </c>
      <c r="F590" s="54" t="s">
        <v>3903</v>
      </c>
      <c r="G590" s="75">
        <v>8.5003846666666671</v>
      </c>
      <c r="H590" s="74">
        <v>10.495431437876709</v>
      </c>
      <c r="I590">
        <v>1.2750577000000001</v>
      </c>
      <c r="J590">
        <v>4.7883941915290009</v>
      </c>
      <c r="K590">
        <v>4.5278803295441099</v>
      </c>
      <c r="L590">
        <v>4.5279129428035985</v>
      </c>
      <c r="M590">
        <v>4.4319468160000008</v>
      </c>
      <c r="N590" s="34"/>
      <c r="O590" s="79"/>
      <c r="P590"/>
      <c r="Q590"/>
      <c r="R590"/>
    </row>
    <row r="591" spans="1:18" ht="13.75" customHeight="1" x14ac:dyDescent="0.35">
      <c r="B591" s="20"/>
      <c r="C591" s="50"/>
      <c r="D591" s="7" t="s">
        <v>82</v>
      </c>
      <c r="E591" s="51"/>
      <c r="F591"/>
      <c r="I591"/>
      <c r="J591"/>
      <c r="K591"/>
      <c r="L591"/>
      <c r="M591"/>
      <c r="N591" s="35"/>
      <c r="O591" s="79"/>
      <c r="P591"/>
      <c r="Q591"/>
      <c r="R591"/>
    </row>
    <row r="592" spans="1:18" ht="13.75" customHeight="1" x14ac:dyDescent="0.35">
      <c r="A592" t="s">
        <v>1857</v>
      </c>
      <c r="B592" s="20" t="s">
        <v>757</v>
      </c>
      <c r="C592" s="52" t="s">
        <v>99</v>
      </c>
      <c r="D592" s="10" t="s">
        <v>82</v>
      </c>
      <c r="E592" s="51" t="s">
        <v>774</v>
      </c>
      <c r="F592" s="54" t="s">
        <v>3904</v>
      </c>
      <c r="G592" s="75">
        <v>2.4038775999999999</v>
      </c>
      <c r="H592" s="74">
        <v>0.57312479339924116</v>
      </c>
      <c r="I592">
        <v>0.36058163999999998</v>
      </c>
      <c r="J592">
        <v>0.13939280197949999</v>
      </c>
      <c r="K592">
        <v>0.10573616639310621</v>
      </c>
      <c r="L592">
        <v>0.105738032216635</v>
      </c>
      <c r="M592">
        <v>7.3148479010000003E-2</v>
      </c>
      <c r="N592" s="34"/>
      <c r="O592" s="79"/>
      <c r="P592"/>
      <c r="Q592"/>
      <c r="R592"/>
    </row>
    <row r="593" spans="1:18" ht="13.75" customHeight="1" x14ac:dyDescent="0.35">
      <c r="A593" t="s">
        <v>1858</v>
      </c>
      <c r="B593" s="20" t="s">
        <v>757</v>
      </c>
      <c r="C593" s="52" t="s">
        <v>100</v>
      </c>
      <c r="D593" s="10" t="s">
        <v>82</v>
      </c>
      <c r="E593" s="51" t="s">
        <v>774</v>
      </c>
      <c r="F593" s="54" t="s">
        <v>3905</v>
      </c>
      <c r="G593" s="75">
        <v>2.4038775999999999</v>
      </c>
      <c r="H593" s="74">
        <v>0.57312479339924116</v>
      </c>
      <c r="I593">
        <v>0.36058163999999998</v>
      </c>
      <c r="J593">
        <v>0.13939280197949999</v>
      </c>
      <c r="K593">
        <v>0.10573616639310621</v>
      </c>
      <c r="L593">
        <v>0.105738032216635</v>
      </c>
      <c r="M593">
        <v>7.3148479010000003E-2</v>
      </c>
      <c r="N593" s="34"/>
      <c r="P593"/>
      <c r="Q593"/>
      <c r="R593"/>
    </row>
    <row r="594" spans="1:18" ht="13.75" customHeight="1" x14ac:dyDescent="0.35">
      <c r="A594" t="s">
        <v>1859</v>
      </c>
      <c r="B594" s="20" t="s">
        <v>757</v>
      </c>
      <c r="C594" s="52" t="s">
        <v>101</v>
      </c>
      <c r="D594" s="10" t="s">
        <v>82</v>
      </c>
      <c r="E594" s="51" t="s">
        <v>774</v>
      </c>
      <c r="F594" s="54" t="s">
        <v>3906</v>
      </c>
      <c r="G594" s="75">
        <v>2.4038775999999999</v>
      </c>
      <c r="H594" s="74">
        <v>0.57312479339924116</v>
      </c>
      <c r="I594">
        <v>0.36058163999999998</v>
      </c>
      <c r="J594">
        <v>0.13939280197949999</v>
      </c>
      <c r="K594">
        <v>0.10573616639310621</v>
      </c>
      <c r="L594">
        <v>0.105738032216635</v>
      </c>
      <c r="M594">
        <v>7.3148479010000003E-2</v>
      </c>
      <c r="N594" s="34"/>
      <c r="O594" s="79"/>
      <c r="P594"/>
      <c r="Q594"/>
      <c r="R594"/>
    </row>
    <row r="595" spans="1:18" ht="13.75" customHeight="1" x14ac:dyDescent="0.35">
      <c r="A595" t="s">
        <v>1860</v>
      </c>
      <c r="B595" s="20" t="s">
        <v>757</v>
      </c>
      <c r="C595" s="52" t="s">
        <v>102</v>
      </c>
      <c r="D595" s="10" t="s">
        <v>82</v>
      </c>
      <c r="E595" s="51" t="s">
        <v>774</v>
      </c>
      <c r="F595" s="54" t="s">
        <v>3907</v>
      </c>
      <c r="G595" s="75">
        <v>2.4038775999999999</v>
      </c>
      <c r="H595" s="74">
        <v>0.57312479339924116</v>
      </c>
      <c r="I595">
        <v>0.36058163999999998</v>
      </c>
      <c r="J595">
        <v>0.13939280197949999</v>
      </c>
      <c r="K595">
        <v>0.10573616639310621</v>
      </c>
      <c r="L595">
        <v>0.105738032216635</v>
      </c>
      <c r="M595">
        <v>7.3148479010000003E-2</v>
      </c>
      <c r="N595" s="34"/>
      <c r="O595" s="79"/>
      <c r="P595"/>
      <c r="Q595"/>
      <c r="R595"/>
    </row>
    <row r="596" spans="1:18" ht="13.75" customHeight="1" x14ac:dyDescent="0.35">
      <c r="B596" s="20"/>
      <c r="C596" s="50"/>
      <c r="D596" s="7" t="s">
        <v>87</v>
      </c>
      <c r="E596" s="51"/>
      <c r="F596"/>
      <c r="I596"/>
      <c r="J596"/>
      <c r="K596"/>
      <c r="L596"/>
      <c r="M596"/>
      <c r="N596" s="35"/>
      <c r="O596" s="79"/>
      <c r="P596"/>
      <c r="Q596"/>
      <c r="R596"/>
    </row>
    <row r="597" spans="1:18" ht="13.75" customHeight="1" x14ac:dyDescent="0.35">
      <c r="A597" t="s">
        <v>1861</v>
      </c>
      <c r="B597" s="20" t="s">
        <v>757</v>
      </c>
      <c r="C597" s="52" t="s">
        <v>104</v>
      </c>
      <c r="D597" s="10" t="s">
        <v>87</v>
      </c>
      <c r="E597" s="51" t="s">
        <v>774</v>
      </c>
      <c r="F597" s="54" t="s">
        <v>3908</v>
      </c>
      <c r="G597" s="75">
        <v>2.703036266666667</v>
      </c>
      <c r="H597" s="74">
        <v>0.82801061382943364</v>
      </c>
      <c r="I597">
        <v>0.40545544</v>
      </c>
      <c r="J597">
        <v>0.20134187221899996</v>
      </c>
      <c r="K597">
        <v>0.15882964331801366</v>
      </c>
      <c r="L597">
        <v>0.15883378959241998</v>
      </c>
      <c r="M597">
        <v>0.2212091407</v>
      </c>
      <c r="N597" s="34"/>
      <c r="O597" s="79"/>
      <c r="P597"/>
      <c r="Q597"/>
      <c r="R597"/>
    </row>
    <row r="598" spans="1:18" ht="13.75" customHeight="1" x14ac:dyDescent="0.35">
      <c r="A598" t="s">
        <v>1862</v>
      </c>
      <c r="B598" s="20" t="s">
        <v>757</v>
      </c>
      <c r="C598" s="52" t="s">
        <v>105</v>
      </c>
      <c r="D598" s="10" t="s">
        <v>87</v>
      </c>
      <c r="E598" s="51" t="s">
        <v>774</v>
      </c>
      <c r="F598" s="54" t="s">
        <v>3909</v>
      </c>
      <c r="G598" s="75">
        <v>2.671790866666667</v>
      </c>
      <c r="H598" s="74">
        <v>0.78054785498966694</v>
      </c>
      <c r="I598">
        <v>0.40076863000000001</v>
      </c>
      <c r="J598">
        <v>0.19198398141</v>
      </c>
      <c r="K598">
        <v>0.1491730046590069</v>
      </c>
      <c r="L598">
        <v>0.14917518042066</v>
      </c>
      <c r="M598">
        <v>0.1877930605</v>
      </c>
      <c r="N598" s="34"/>
      <c r="O598" s="79"/>
      <c r="P598"/>
      <c r="Q598"/>
      <c r="R598"/>
    </row>
    <row r="599" spans="1:18" ht="13.75" customHeight="1" x14ac:dyDescent="0.35">
      <c r="A599" t="s">
        <v>1863</v>
      </c>
      <c r="B599" s="20" t="s">
        <v>757</v>
      </c>
      <c r="C599" s="52" t="s">
        <v>106</v>
      </c>
      <c r="D599" s="10" t="s">
        <v>87</v>
      </c>
      <c r="E599" s="51" t="s">
        <v>774</v>
      </c>
      <c r="F599" s="54" t="s">
        <v>3910</v>
      </c>
      <c r="G599" s="75">
        <v>2.4038775999999999</v>
      </c>
      <c r="H599" s="74">
        <v>0.57312479339924116</v>
      </c>
      <c r="I599">
        <v>0.36058163999999998</v>
      </c>
      <c r="J599">
        <v>0.13939280197949999</v>
      </c>
      <c r="K599">
        <v>0.10573616639310621</v>
      </c>
      <c r="L599">
        <v>0.105738032216635</v>
      </c>
      <c r="M599">
        <v>7.3148479010000003E-2</v>
      </c>
      <c r="N599" s="34"/>
      <c r="O599" s="79"/>
      <c r="P599"/>
      <c r="Q599"/>
      <c r="R599"/>
    </row>
    <row r="600" spans="1:18" ht="13.75" customHeight="1" x14ac:dyDescent="0.35">
      <c r="A600" t="s">
        <v>1864</v>
      </c>
      <c r="B600" s="20" t="s">
        <v>757</v>
      </c>
      <c r="C600" s="52" t="s">
        <v>107</v>
      </c>
      <c r="D600" s="10" t="s">
        <v>87</v>
      </c>
      <c r="E600" s="51" t="s">
        <v>774</v>
      </c>
      <c r="F600" s="54" t="s">
        <v>3911</v>
      </c>
      <c r="G600" s="75">
        <v>2.4038775999999999</v>
      </c>
      <c r="H600" s="74">
        <v>0.57312479339924116</v>
      </c>
      <c r="I600">
        <v>0.36058163999999998</v>
      </c>
      <c r="J600">
        <v>0.13939280197949999</v>
      </c>
      <c r="K600">
        <v>0.10573616639310621</v>
      </c>
      <c r="L600">
        <v>0.105738032216635</v>
      </c>
      <c r="M600">
        <v>7.3148479010000003E-2</v>
      </c>
      <c r="N600" s="34"/>
      <c r="O600" s="79"/>
      <c r="P600"/>
      <c r="Q600"/>
      <c r="R600"/>
    </row>
    <row r="601" spans="1:18" ht="13.75" customHeight="1" x14ac:dyDescent="0.35">
      <c r="B601" s="20"/>
      <c r="C601" s="50"/>
      <c r="D601" s="7" t="s">
        <v>88</v>
      </c>
      <c r="E601" s="51"/>
      <c r="F601"/>
      <c r="I601"/>
      <c r="J601"/>
      <c r="K601"/>
      <c r="L601"/>
      <c r="M601"/>
      <c r="N601" s="35"/>
      <c r="O601" s="79"/>
      <c r="P601"/>
      <c r="Q601"/>
      <c r="R601"/>
    </row>
    <row r="602" spans="1:18" ht="13.75" customHeight="1" x14ac:dyDescent="0.35">
      <c r="A602" t="s">
        <v>1865</v>
      </c>
      <c r="B602" s="20" t="s">
        <v>757</v>
      </c>
      <c r="C602" s="52" t="s">
        <v>110</v>
      </c>
      <c r="D602" s="10" t="s">
        <v>88</v>
      </c>
      <c r="E602" s="51" t="s">
        <v>774</v>
      </c>
      <c r="F602" s="54" t="s">
        <v>3912</v>
      </c>
      <c r="G602" s="75">
        <v>3.1175174000000001</v>
      </c>
      <c r="H602" s="74">
        <v>1.5577783573505173</v>
      </c>
      <c r="I602">
        <v>0.46762761000000003</v>
      </c>
      <c r="J602">
        <v>0.601841207406</v>
      </c>
      <c r="K602">
        <v>0.54536675854751715</v>
      </c>
      <c r="L602">
        <v>0.5453718856969999</v>
      </c>
      <c r="M602">
        <v>0.48830439450000002</v>
      </c>
      <c r="N602" s="34"/>
      <c r="O602" s="79"/>
      <c r="P602"/>
      <c r="Q602"/>
      <c r="R602"/>
    </row>
    <row r="603" spans="1:18" ht="13.75" customHeight="1" x14ac:dyDescent="0.35">
      <c r="A603" t="s">
        <v>1866</v>
      </c>
      <c r="B603" s="20" t="s">
        <v>757</v>
      </c>
      <c r="C603" s="52" t="s">
        <v>111</v>
      </c>
      <c r="D603" s="10" t="s">
        <v>88</v>
      </c>
      <c r="E603" s="51" t="s">
        <v>774</v>
      </c>
      <c r="F603" s="54" t="s">
        <v>3913</v>
      </c>
      <c r="G603" s="75">
        <v>2.6541104</v>
      </c>
      <c r="H603" s="74">
        <v>0.64130573896324128</v>
      </c>
      <c r="I603">
        <v>0.39811656000000001</v>
      </c>
      <c r="J603">
        <v>0.15939049765350002</v>
      </c>
      <c r="K603">
        <v>0.12172088219310621</v>
      </c>
      <c r="L603">
        <v>0.121722748016635</v>
      </c>
      <c r="M603">
        <v>8.3796808900000005E-2</v>
      </c>
      <c r="N603" s="34"/>
      <c r="O603" s="79"/>
      <c r="P603"/>
      <c r="Q603"/>
      <c r="R603"/>
    </row>
    <row r="604" spans="1:18" ht="13.75" customHeight="1" x14ac:dyDescent="0.35">
      <c r="A604" t="s">
        <v>1867</v>
      </c>
      <c r="B604" s="20" t="s">
        <v>757</v>
      </c>
      <c r="C604" s="52" t="s">
        <v>112</v>
      </c>
      <c r="D604" s="10" t="s">
        <v>88</v>
      </c>
      <c r="E604" s="51" t="s">
        <v>774</v>
      </c>
      <c r="F604" s="54" t="s">
        <v>3914</v>
      </c>
      <c r="G604" s="75">
        <v>3.0848343333333332</v>
      </c>
      <c r="H604" s="74">
        <v>1.216689500852344</v>
      </c>
      <c r="I604">
        <v>0.46272514999999997</v>
      </c>
      <c r="J604">
        <v>0.42960476933699993</v>
      </c>
      <c r="K604">
        <v>0.37797436963848385</v>
      </c>
      <c r="L604">
        <v>0.37797809907685997</v>
      </c>
      <c r="M604">
        <v>0.32435583880000002</v>
      </c>
      <c r="N604" s="34"/>
      <c r="O604" s="79"/>
      <c r="P604"/>
      <c r="Q604"/>
      <c r="R604"/>
    </row>
    <row r="605" spans="1:18" ht="13.75" customHeight="1" x14ac:dyDescent="0.35">
      <c r="A605" t="s">
        <v>1868</v>
      </c>
      <c r="B605" s="20" t="s">
        <v>757</v>
      </c>
      <c r="C605" s="52" t="s">
        <v>113</v>
      </c>
      <c r="D605" s="10" t="s">
        <v>88</v>
      </c>
      <c r="E605" s="51" t="s">
        <v>774</v>
      </c>
      <c r="F605" s="54" t="s">
        <v>3915</v>
      </c>
      <c r="G605" s="75">
        <v>2.7634241333333338</v>
      </c>
      <c r="H605" s="74">
        <v>0.81930723349324119</v>
      </c>
      <c r="I605">
        <v>0.41451362000000003</v>
      </c>
      <c r="J605">
        <v>0.19881202738349998</v>
      </c>
      <c r="K605">
        <v>0.15815558429310619</v>
      </c>
      <c r="L605">
        <v>0.15815745011663501</v>
      </c>
      <c r="M605">
        <v>0.20597971369999998</v>
      </c>
      <c r="N605" s="34"/>
      <c r="O605" s="79"/>
      <c r="P605"/>
      <c r="Q605"/>
      <c r="R605"/>
    </row>
    <row r="606" spans="1:18" ht="13.75" customHeight="1" x14ac:dyDescent="0.35">
      <c r="A606" t="s">
        <v>1869</v>
      </c>
      <c r="B606" s="20" t="s">
        <v>757</v>
      </c>
      <c r="C606" s="52" t="s">
        <v>114</v>
      </c>
      <c r="D606" s="10" t="s">
        <v>88</v>
      </c>
      <c r="E606" s="51" t="s">
        <v>774</v>
      </c>
      <c r="F606" s="54" t="s">
        <v>3916</v>
      </c>
      <c r="G606" s="75">
        <v>3.1368732666666665</v>
      </c>
      <c r="H606" s="74">
        <v>1.4632192833323339</v>
      </c>
      <c r="I606">
        <v>0.47053098999999998</v>
      </c>
      <c r="J606">
        <v>0.47980548821699998</v>
      </c>
      <c r="K606">
        <v>0.42577698163848388</v>
      </c>
      <c r="L606">
        <v>0.42578071107685</v>
      </c>
      <c r="M606">
        <v>0.51287906240000003</v>
      </c>
      <c r="N606" s="34"/>
      <c r="O606" s="79"/>
      <c r="P606"/>
      <c r="Q606"/>
      <c r="R606"/>
    </row>
    <row r="607" spans="1:18" ht="13.75" customHeight="1" x14ac:dyDescent="0.35">
      <c r="A607" t="s">
        <v>1870</v>
      </c>
      <c r="B607" s="20" t="s">
        <v>757</v>
      </c>
      <c r="C607" s="52" t="s">
        <v>115</v>
      </c>
      <c r="D607" s="10" t="s">
        <v>88</v>
      </c>
      <c r="E607" s="51" t="s">
        <v>774</v>
      </c>
      <c r="F607" s="54" t="s">
        <v>3917</v>
      </c>
      <c r="G607" s="75">
        <v>2.7470085333333336</v>
      </c>
      <c r="H607" s="74">
        <v>0.67218508187370096</v>
      </c>
      <c r="I607">
        <v>0.41205128000000002</v>
      </c>
      <c r="J607">
        <v>0.16537684530800001</v>
      </c>
      <c r="K607">
        <v>0.126916892977021</v>
      </c>
      <c r="L607">
        <v>0.12692311238867998</v>
      </c>
      <c r="M607">
        <v>9.4750715199999988E-2</v>
      </c>
      <c r="N607" s="34"/>
      <c r="O607" s="79"/>
      <c r="P607"/>
      <c r="Q607"/>
      <c r="R607"/>
    </row>
    <row r="608" spans="1:18" ht="13.75" customHeight="1" x14ac:dyDescent="0.35">
      <c r="A608" t="s">
        <v>1871</v>
      </c>
      <c r="B608" s="20" t="s">
        <v>757</v>
      </c>
      <c r="C608" s="52" t="s">
        <v>116</v>
      </c>
      <c r="D608" s="10" t="s">
        <v>88</v>
      </c>
      <c r="E608" s="51" t="s">
        <v>774</v>
      </c>
      <c r="F608" s="54" t="s">
        <v>3918</v>
      </c>
      <c r="G608" s="75">
        <v>2.8648708666666667</v>
      </c>
      <c r="H608" s="74">
        <v>0.70600402346575497</v>
      </c>
      <c r="I608">
        <v>0.42973063</v>
      </c>
      <c r="J608">
        <v>0.177800271585</v>
      </c>
      <c r="K608">
        <v>0.13652007036104502</v>
      </c>
      <c r="L608">
        <v>0.13652663281971</v>
      </c>
      <c r="M608">
        <v>9.8466538899999997E-2</v>
      </c>
      <c r="N608" s="34"/>
      <c r="O608" s="79"/>
      <c r="P608"/>
      <c r="Q608"/>
      <c r="R608"/>
    </row>
    <row r="609" spans="1:18" ht="13.75" customHeight="1" x14ac:dyDescent="0.35">
      <c r="A609" t="s">
        <v>1872</v>
      </c>
      <c r="B609" s="20" t="s">
        <v>757</v>
      </c>
      <c r="C609" s="52" t="s">
        <v>117</v>
      </c>
      <c r="D609" s="10" t="s">
        <v>88</v>
      </c>
      <c r="E609" s="51" t="s">
        <v>774</v>
      </c>
      <c r="F609" s="54" t="s">
        <v>3919</v>
      </c>
      <c r="G609" s="75">
        <v>3.1649025333333332</v>
      </c>
      <c r="H609" s="74">
        <v>1.7931443783702661</v>
      </c>
      <c r="I609">
        <v>0.47473537999999998</v>
      </c>
      <c r="J609">
        <v>0.7193475301729999</v>
      </c>
      <c r="K609">
        <v>0.65914771182020593</v>
      </c>
      <c r="L609">
        <v>0.65915377077705994</v>
      </c>
      <c r="M609">
        <v>0.5990553876000001</v>
      </c>
      <c r="N609" s="34"/>
      <c r="O609" s="79"/>
      <c r="P609"/>
      <c r="Q609"/>
      <c r="R609"/>
    </row>
    <row r="610" spans="1:18" ht="13.75" customHeight="1" x14ac:dyDescent="0.35">
      <c r="A610" t="s">
        <v>1873</v>
      </c>
      <c r="B610" s="20" t="s">
        <v>757</v>
      </c>
      <c r="C610" s="52" t="s">
        <v>118</v>
      </c>
      <c r="D610" s="10" t="s">
        <v>88</v>
      </c>
      <c r="E610" s="51" t="s">
        <v>774</v>
      </c>
      <c r="F610" s="54" t="s">
        <v>3920</v>
      </c>
      <c r="G610" s="75">
        <v>2.7539841333333333</v>
      </c>
      <c r="H610" s="74">
        <v>1.0033249272819196</v>
      </c>
      <c r="I610">
        <v>0.41309762</v>
      </c>
      <c r="J610">
        <v>0.33866726594300001</v>
      </c>
      <c r="K610">
        <v>0.29485159160213947</v>
      </c>
      <c r="L610">
        <v>0.29485485513677995</v>
      </c>
      <c r="M610">
        <v>0.2515567662</v>
      </c>
      <c r="N610" s="34"/>
      <c r="O610" s="79"/>
      <c r="P610"/>
      <c r="Q610"/>
      <c r="R610"/>
    </row>
    <row r="611" spans="1:18" ht="13.75" customHeight="1" x14ac:dyDescent="0.35">
      <c r="A611" t="s">
        <v>1874</v>
      </c>
      <c r="B611" s="20" t="s">
        <v>757</v>
      </c>
      <c r="C611" s="52" t="s">
        <v>119</v>
      </c>
      <c r="D611" s="10" t="s">
        <v>88</v>
      </c>
      <c r="E611" s="51" t="s">
        <v>774</v>
      </c>
      <c r="F611" s="54" t="s">
        <v>3921</v>
      </c>
      <c r="G611" s="75">
        <v>2.5794896</v>
      </c>
      <c r="H611" s="74">
        <v>0.63732307858396597</v>
      </c>
      <c r="I611">
        <v>0.38692344000000001</v>
      </c>
      <c r="J611">
        <v>0.15846418386799999</v>
      </c>
      <c r="K611">
        <v>0.11787265015569599</v>
      </c>
      <c r="L611">
        <v>0.11788163375026998</v>
      </c>
      <c r="M611">
        <v>9.1926439410000005E-2</v>
      </c>
      <c r="N611" s="34"/>
      <c r="P611"/>
      <c r="Q611"/>
      <c r="R611"/>
    </row>
    <row r="612" spans="1:18" ht="13.75" customHeight="1" x14ac:dyDescent="0.35">
      <c r="A612" t="s">
        <v>1875</v>
      </c>
      <c r="B612" s="20" t="s">
        <v>757</v>
      </c>
      <c r="C612" s="52" t="s">
        <v>120</v>
      </c>
      <c r="D612" s="10" t="s">
        <v>88</v>
      </c>
      <c r="E612" s="51" t="s">
        <v>774</v>
      </c>
      <c r="F612" s="54" t="s">
        <v>3922</v>
      </c>
      <c r="G612" s="75">
        <v>2.7646424000000001</v>
      </c>
      <c r="H612" s="74">
        <v>0.82145427569324125</v>
      </c>
      <c r="I612">
        <v>0.41469635999999999</v>
      </c>
      <c r="J612">
        <v>0.20035320268349999</v>
      </c>
      <c r="K612">
        <v>0.1590400962931062</v>
      </c>
      <c r="L612">
        <v>0.15904196211663502</v>
      </c>
      <c r="M612">
        <v>0.2064028406</v>
      </c>
      <c r="N612" s="34"/>
      <c r="O612" s="79"/>
      <c r="P612"/>
      <c r="Q612"/>
      <c r="R612"/>
    </row>
    <row r="613" spans="1:18" ht="13.75" customHeight="1" x14ac:dyDescent="0.35">
      <c r="A613" t="s">
        <v>1876</v>
      </c>
      <c r="B613" s="20" t="s">
        <v>757</v>
      </c>
      <c r="C613" s="52" t="s">
        <v>121</v>
      </c>
      <c r="D613" s="10" t="s">
        <v>88</v>
      </c>
      <c r="E613" s="51" t="s">
        <v>774</v>
      </c>
      <c r="F613" s="54" t="s">
        <v>3923</v>
      </c>
      <c r="G613" s="75">
        <v>2.7707239333333336</v>
      </c>
      <c r="H613" s="74">
        <v>0.85283876442624629</v>
      </c>
      <c r="I613">
        <v>0.41560859</v>
      </c>
      <c r="J613">
        <v>0.20740900238000001</v>
      </c>
      <c r="K613">
        <v>0.1625501662931062</v>
      </c>
      <c r="L613">
        <v>0.16255234785314002</v>
      </c>
      <c r="M613">
        <v>0.2298189839</v>
      </c>
      <c r="N613" s="34"/>
      <c r="O613" s="79"/>
      <c r="P613"/>
      <c r="Q613"/>
      <c r="R613"/>
    </row>
    <row r="614" spans="1:18" ht="13.75" customHeight="1" x14ac:dyDescent="0.35">
      <c r="A614" t="s">
        <v>1877</v>
      </c>
      <c r="B614" s="20" t="s">
        <v>757</v>
      </c>
      <c r="C614" s="52" t="s">
        <v>122</v>
      </c>
      <c r="D614" s="10" t="s">
        <v>88</v>
      </c>
      <c r="E614" s="51" t="s">
        <v>774</v>
      </c>
      <c r="F614" s="54" t="s">
        <v>3924</v>
      </c>
      <c r="G614" s="75">
        <v>2.5293276000000002</v>
      </c>
      <c r="H614" s="74">
        <v>0.60243510250224119</v>
      </c>
      <c r="I614">
        <v>0.37939914000000002</v>
      </c>
      <c r="J614">
        <v>0.14631561108250002</v>
      </c>
      <c r="K614">
        <v>0.11106401149310621</v>
      </c>
      <c r="L614">
        <v>0.11106587731663499</v>
      </c>
      <c r="M614">
        <v>7.6718479010000007E-2</v>
      </c>
      <c r="N614" s="34"/>
      <c r="O614" s="79"/>
      <c r="P614"/>
      <c r="Q614"/>
      <c r="R614"/>
    </row>
    <row r="615" spans="1:18" ht="13.75" customHeight="1" x14ac:dyDescent="0.35">
      <c r="A615" t="s">
        <v>1878</v>
      </c>
      <c r="B615" s="20" t="s">
        <v>757</v>
      </c>
      <c r="C615" s="52" t="s">
        <v>123</v>
      </c>
      <c r="D615" s="10" t="s">
        <v>88</v>
      </c>
      <c r="E615" s="51" t="s">
        <v>774</v>
      </c>
      <c r="F615" s="54" t="s">
        <v>3925</v>
      </c>
      <c r="G615" s="75">
        <v>2.6534386666666667</v>
      </c>
      <c r="H615" s="74">
        <v>0.78691842754080066</v>
      </c>
      <c r="I615">
        <v>0.39801579999999998</v>
      </c>
      <c r="J615">
        <v>0.21552362007</v>
      </c>
      <c r="K615">
        <v>0.17639673386218169</v>
      </c>
      <c r="L615">
        <v>0.17639897240861899</v>
      </c>
      <c r="M615">
        <v>0.17337676099999999</v>
      </c>
      <c r="N615" s="34"/>
      <c r="O615" s="79"/>
      <c r="P615"/>
      <c r="Q615"/>
      <c r="R615"/>
    </row>
    <row r="616" spans="1:18" ht="13.75" customHeight="1" x14ac:dyDescent="0.35">
      <c r="A616" t="s">
        <v>1879</v>
      </c>
      <c r="B616" s="20" t="s">
        <v>757</v>
      </c>
      <c r="C616" s="52" t="s">
        <v>124</v>
      </c>
      <c r="D616" s="10" t="s">
        <v>88</v>
      </c>
      <c r="E616" s="51" t="s">
        <v>774</v>
      </c>
      <c r="F616" s="54" t="s">
        <v>3926</v>
      </c>
      <c r="G616" s="75">
        <v>2.6559115333333336</v>
      </c>
      <c r="H616" s="74">
        <v>0.78935857512080077</v>
      </c>
      <c r="I616">
        <v>0.39838673000000002</v>
      </c>
      <c r="J616">
        <v>0.21713402074999999</v>
      </c>
      <c r="K616">
        <v>0.17733452116218171</v>
      </c>
      <c r="L616">
        <v>0.17733675970861901</v>
      </c>
      <c r="M616">
        <v>0.17383557790000001</v>
      </c>
      <c r="N616" s="34"/>
      <c r="P616"/>
      <c r="Q616"/>
      <c r="R616"/>
    </row>
    <row r="617" spans="1:18" ht="13.75" customHeight="1" x14ac:dyDescent="0.35">
      <c r="A617" t="s">
        <v>1880</v>
      </c>
      <c r="B617" s="20" t="s">
        <v>757</v>
      </c>
      <c r="C617" s="52" t="s">
        <v>125</v>
      </c>
      <c r="D617" s="10" t="s">
        <v>88</v>
      </c>
      <c r="E617" s="51" t="s">
        <v>774</v>
      </c>
      <c r="F617" s="54" t="s">
        <v>3927</v>
      </c>
      <c r="G617" s="75">
        <v>2.5318004666666667</v>
      </c>
      <c r="H617" s="74">
        <v>0.60487525611124116</v>
      </c>
      <c r="I617">
        <v>0.37977007000000002</v>
      </c>
      <c r="J617">
        <v>0.14792601076149997</v>
      </c>
      <c r="K617">
        <v>0.11200179779310619</v>
      </c>
      <c r="L617">
        <v>0.11200366361663498</v>
      </c>
      <c r="M617">
        <v>7.7177302939999998E-2</v>
      </c>
      <c r="N617" s="34"/>
      <c r="O617" s="79"/>
      <c r="P617"/>
      <c r="Q617"/>
      <c r="R617"/>
    </row>
    <row r="618" spans="1:18" ht="13.75" customHeight="1" x14ac:dyDescent="0.35">
      <c r="A618" t="s">
        <v>1881</v>
      </c>
      <c r="B618" s="20" t="s">
        <v>757</v>
      </c>
      <c r="C618" s="52" t="s">
        <v>126</v>
      </c>
      <c r="D618" s="10" t="s">
        <v>88</v>
      </c>
      <c r="E618" s="51" t="s">
        <v>774</v>
      </c>
      <c r="F618" s="54" t="s">
        <v>3928</v>
      </c>
      <c r="G618" s="75">
        <v>2.5318004666666667</v>
      </c>
      <c r="H618" s="74">
        <v>0.60487525611124116</v>
      </c>
      <c r="I618">
        <v>0.37977007000000002</v>
      </c>
      <c r="J618">
        <v>0.14792601076149997</v>
      </c>
      <c r="K618">
        <v>0.11200179779310619</v>
      </c>
      <c r="L618">
        <v>0.11200366361663498</v>
      </c>
      <c r="M618">
        <v>7.7177302939999998E-2</v>
      </c>
      <c r="N618" s="34"/>
      <c r="O618" s="79"/>
      <c r="P618"/>
      <c r="Q618"/>
      <c r="R618"/>
    </row>
    <row r="619" spans="1:18" ht="13.75" customHeight="1" x14ac:dyDescent="0.35">
      <c r="B619" s="20"/>
      <c r="C619" s="50"/>
      <c r="D619" s="7" t="s">
        <v>97</v>
      </c>
      <c r="E619" s="51"/>
      <c r="F619"/>
      <c r="I619"/>
      <c r="J619"/>
      <c r="K619"/>
      <c r="L619"/>
      <c r="M619"/>
      <c r="N619" s="35"/>
      <c r="O619" s="79"/>
      <c r="P619"/>
      <c r="Q619"/>
      <c r="R619"/>
    </row>
    <row r="620" spans="1:18" ht="13.75" customHeight="1" x14ac:dyDescent="0.35">
      <c r="A620" t="s">
        <v>1882</v>
      </c>
      <c r="B620" s="20" t="s">
        <v>757</v>
      </c>
      <c r="C620" s="52" t="s">
        <v>129</v>
      </c>
      <c r="D620" s="10" t="s">
        <v>97</v>
      </c>
      <c r="E620" s="51" t="s">
        <v>774</v>
      </c>
      <c r="F620" s="54" t="s">
        <v>3929</v>
      </c>
      <c r="G620" s="75">
        <v>2.7569638666666667</v>
      </c>
      <c r="H620" s="74">
        <v>0.96112977741222339</v>
      </c>
      <c r="I620">
        <v>0.41354457999999999</v>
      </c>
      <c r="J620">
        <v>0.2261787070995</v>
      </c>
      <c r="K620">
        <v>0.18476665604917239</v>
      </c>
      <c r="L620">
        <v>0.184768383663551</v>
      </c>
      <c r="M620">
        <v>0.32140475660000001</v>
      </c>
      <c r="N620" s="34"/>
      <c r="O620" s="79"/>
      <c r="P620"/>
      <c r="Q620"/>
      <c r="R620"/>
    </row>
    <row r="621" spans="1:18" ht="13.75" customHeight="1" x14ac:dyDescent="0.35">
      <c r="A621" t="s">
        <v>1883</v>
      </c>
      <c r="B621" s="20" t="s">
        <v>757</v>
      </c>
      <c r="C621" s="52" t="s">
        <v>130</v>
      </c>
      <c r="D621" s="10" t="s">
        <v>97</v>
      </c>
      <c r="E621" s="51" t="s">
        <v>774</v>
      </c>
      <c r="F621" s="54" t="s">
        <v>3930</v>
      </c>
      <c r="G621" s="75">
        <v>2.7168137333333338</v>
      </c>
      <c r="H621" s="74">
        <v>1.0566032767904725</v>
      </c>
      <c r="I621">
        <v>0.40752206000000002</v>
      </c>
      <c r="J621">
        <v>0.24833506330000005</v>
      </c>
      <c r="K621">
        <v>0.19385025404917242</v>
      </c>
      <c r="L621">
        <v>0.1938530867413</v>
      </c>
      <c r="M621">
        <v>0.40074331470000002</v>
      </c>
      <c r="N621" s="34"/>
      <c r="O621" s="79"/>
      <c r="P621"/>
      <c r="Q621"/>
      <c r="R621"/>
    </row>
    <row r="622" spans="1:18" ht="13.75" customHeight="1" x14ac:dyDescent="0.35">
      <c r="A622" t="s">
        <v>1884</v>
      </c>
      <c r="B622" s="20" t="s">
        <v>757</v>
      </c>
      <c r="C622" s="52" t="s">
        <v>131</v>
      </c>
      <c r="D622" s="10" t="s">
        <v>97</v>
      </c>
      <c r="E622" s="51" t="s">
        <v>774</v>
      </c>
      <c r="F622" s="54" t="s">
        <v>3931</v>
      </c>
      <c r="G622" s="75">
        <v>2.5806921333333332</v>
      </c>
      <c r="H622" s="74">
        <v>0.82347653283426792</v>
      </c>
      <c r="I622">
        <v>0.38710381999999999</v>
      </c>
      <c r="J622">
        <v>0.193440646859</v>
      </c>
      <c r="K622">
        <v>0.15474666965900688</v>
      </c>
      <c r="L622">
        <v>0.15474874279626097</v>
      </c>
      <c r="M622">
        <v>0.24292998552</v>
      </c>
      <c r="N622" s="34"/>
      <c r="O622" s="79"/>
      <c r="P622"/>
      <c r="Q622"/>
      <c r="R622"/>
    </row>
    <row r="623" spans="1:18" ht="13.75" customHeight="1" x14ac:dyDescent="0.35">
      <c r="A623" t="s">
        <v>1885</v>
      </c>
      <c r="B623" s="20" t="s">
        <v>757</v>
      </c>
      <c r="C623" s="52" t="s">
        <v>132</v>
      </c>
      <c r="D623" s="10" t="s">
        <v>97</v>
      </c>
      <c r="E623" s="51" t="s">
        <v>774</v>
      </c>
      <c r="F623" s="54" t="s">
        <v>3932</v>
      </c>
      <c r="G623" s="75">
        <v>2.657436066666667</v>
      </c>
      <c r="H623" s="74">
        <v>1.0382028397993746</v>
      </c>
      <c r="I623">
        <v>0.39861541</v>
      </c>
      <c r="J623">
        <v>0.31585369703099997</v>
      </c>
      <c r="K623">
        <v>0.27463531697276461</v>
      </c>
      <c r="L623">
        <v>0.27463811616560996</v>
      </c>
      <c r="M623">
        <v>0.32373092363</v>
      </c>
      <c r="N623" s="34"/>
      <c r="P623"/>
      <c r="Q623"/>
      <c r="R623"/>
    </row>
    <row r="624" spans="1:18" ht="13.75" customHeight="1" x14ac:dyDescent="0.35">
      <c r="B624" s="20"/>
      <c r="C624" s="50"/>
      <c r="D624" s="7" t="s">
        <v>98</v>
      </c>
      <c r="E624" s="51"/>
      <c r="F624"/>
      <c r="I624"/>
      <c r="J624"/>
      <c r="K624"/>
      <c r="L624"/>
      <c r="M624"/>
      <c r="N624" s="35"/>
      <c r="O624" s="79"/>
      <c r="P624"/>
      <c r="Q624"/>
      <c r="R624"/>
    </row>
    <row r="625" spans="1:18" ht="13.75" customHeight="1" x14ac:dyDescent="0.35">
      <c r="A625" t="s">
        <v>1886</v>
      </c>
      <c r="B625" s="20" t="s">
        <v>757</v>
      </c>
      <c r="C625" s="52" t="s">
        <v>135</v>
      </c>
      <c r="D625" s="10" t="s">
        <v>98</v>
      </c>
      <c r="E625" s="51" t="s">
        <v>774</v>
      </c>
      <c r="F625" s="54" t="s">
        <v>3933</v>
      </c>
      <c r="G625" s="75">
        <v>2.6769721333333334</v>
      </c>
      <c r="H625" s="74">
        <v>0.96540173156126108</v>
      </c>
      <c r="I625">
        <v>0.40154582</v>
      </c>
      <c r="J625">
        <v>0.32312681418700001</v>
      </c>
      <c r="K625">
        <v>0.28141113997457118</v>
      </c>
      <c r="L625">
        <v>0.28141421870968997</v>
      </c>
      <c r="M625">
        <v>0.24072600769000002</v>
      </c>
      <c r="N625" s="34"/>
      <c r="O625" s="79"/>
      <c r="P625"/>
      <c r="Q625"/>
      <c r="R625"/>
    </row>
    <row r="626" spans="1:18" ht="13.75" customHeight="1" x14ac:dyDescent="0.35">
      <c r="A626" t="s">
        <v>1887</v>
      </c>
      <c r="B626" s="20" t="s">
        <v>757</v>
      </c>
      <c r="C626" s="52" t="s">
        <v>136</v>
      </c>
      <c r="D626" s="10" t="s">
        <v>98</v>
      </c>
      <c r="E626" s="51" t="s">
        <v>774</v>
      </c>
      <c r="F626" s="54" t="s">
        <v>3934</v>
      </c>
      <c r="G626" s="75">
        <v>2.689734266666667</v>
      </c>
      <c r="H626" s="74">
        <v>0.7973961436</v>
      </c>
      <c r="I626">
        <v>0.40346014000000002</v>
      </c>
      <c r="J626">
        <v>0.19775550219999999</v>
      </c>
      <c r="K626">
        <v>0.15527321499999999</v>
      </c>
      <c r="L626">
        <v>0.15527321499999999</v>
      </c>
      <c r="M626">
        <v>0.19618050139999998</v>
      </c>
      <c r="N626" s="34"/>
      <c r="O626" s="79"/>
      <c r="P626"/>
      <c r="Q626"/>
      <c r="R626"/>
    </row>
    <row r="627" spans="1:18" ht="13.75" customHeight="1" x14ac:dyDescent="0.35">
      <c r="A627" t="s">
        <v>1888</v>
      </c>
      <c r="B627" s="20" t="s">
        <v>757</v>
      </c>
      <c r="C627" s="52" t="s">
        <v>137</v>
      </c>
      <c r="D627" s="10" t="s">
        <v>98</v>
      </c>
      <c r="E627" s="51" t="s">
        <v>774</v>
      </c>
      <c r="F627" s="54" t="s">
        <v>3935</v>
      </c>
      <c r="G627" s="75">
        <v>2.5292144000000003</v>
      </c>
      <c r="H627" s="74">
        <v>0.60118850032481141</v>
      </c>
      <c r="I627">
        <v>0.37938216000000002</v>
      </c>
      <c r="J627">
        <v>0.14464815235700001</v>
      </c>
      <c r="K627">
        <v>0.11007234806884139</v>
      </c>
      <c r="L627">
        <v>0.11007476672896999</v>
      </c>
      <c r="M627">
        <v>7.7155760769999998E-2</v>
      </c>
      <c r="N627" s="34"/>
      <c r="O627" s="79"/>
      <c r="P627"/>
      <c r="Q627"/>
      <c r="R627"/>
    </row>
    <row r="628" spans="1:18" ht="13.75" customHeight="1" x14ac:dyDescent="0.35">
      <c r="A628" t="s">
        <v>1889</v>
      </c>
      <c r="B628" s="20" t="s">
        <v>757</v>
      </c>
      <c r="C628" s="52" t="s">
        <v>138</v>
      </c>
      <c r="D628" s="10" t="s">
        <v>98</v>
      </c>
      <c r="E628" s="51" t="s">
        <v>774</v>
      </c>
      <c r="F628" s="54" t="s">
        <v>3936</v>
      </c>
      <c r="G628" s="75">
        <v>6.8154926666666666</v>
      </c>
      <c r="H628" s="74">
        <v>3.9522818777227293</v>
      </c>
      <c r="I628">
        <v>1.0223239</v>
      </c>
      <c r="J628">
        <v>1.6257890314970003</v>
      </c>
      <c r="K628">
        <v>1.4732924512508891</v>
      </c>
      <c r="L628">
        <v>1.4733077479748402</v>
      </c>
      <c r="M628">
        <v>1.3041535950000001</v>
      </c>
      <c r="N628" s="34"/>
      <c r="P628"/>
      <c r="Q628"/>
      <c r="R628"/>
    </row>
    <row r="629" spans="1:18" ht="13.75" customHeight="1" x14ac:dyDescent="0.35">
      <c r="A629" t="s">
        <v>1890</v>
      </c>
      <c r="B629" s="20" t="s">
        <v>757</v>
      </c>
      <c r="C629" s="52" t="s">
        <v>139</v>
      </c>
      <c r="D629" s="10" t="s">
        <v>98</v>
      </c>
      <c r="E629" s="51" t="s">
        <v>774</v>
      </c>
      <c r="F629" s="54" t="s">
        <v>3937</v>
      </c>
      <c r="G629" s="75">
        <v>2.5772834000000002</v>
      </c>
      <c r="H629" s="74">
        <v>0.95120170641934876</v>
      </c>
      <c r="I629">
        <v>0.38659251</v>
      </c>
      <c r="J629">
        <v>0.32229744475900002</v>
      </c>
      <c r="K629">
        <v>0.28171405564147878</v>
      </c>
      <c r="L629">
        <v>0.28171717164887</v>
      </c>
      <c r="M629">
        <v>0.24230862457000002</v>
      </c>
      <c r="N629" s="34"/>
      <c r="O629" s="79"/>
      <c r="P629"/>
      <c r="Q629"/>
      <c r="R629"/>
    </row>
    <row r="630" spans="1:18" ht="13.75" customHeight="1" x14ac:dyDescent="0.35">
      <c r="A630" t="s">
        <v>1891</v>
      </c>
      <c r="B630" s="20" t="s">
        <v>757</v>
      </c>
      <c r="C630" s="52" t="s">
        <v>1212</v>
      </c>
      <c r="D630" s="10" t="s">
        <v>98</v>
      </c>
      <c r="E630" s="51" t="s">
        <v>774</v>
      </c>
      <c r="F630" s="54" t="s">
        <v>3938</v>
      </c>
      <c r="G630" s="75">
        <v>3.3035344666666666</v>
      </c>
      <c r="H630" s="74">
        <v>2.8324628263003726</v>
      </c>
      <c r="I630">
        <v>0.49553016999999999</v>
      </c>
      <c r="J630">
        <v>1.2401651731149999</v>
      </c>
      <c r="K630">
        <v>1.1644776686722129</v>
      </c>
      <c r="L630">
        <v>1.1644902012131599</v>
      </c>
      <c r="M630">
        <v>1.0967549058999999</v>
      </c>
      <c r="N630" s="34"/>
      <c r="O630" s="79"/>
      <c r="P630"/>
      <c r="Q630"/>
      <c r="R630"/>
    </row>
    <row r="631" spans="1:18" ht="13.75" customHeight="1" x14ac:dyDescent="0.35">
      <c r="B631" s="20"/>
      <c r="C631" s="50"/>
      <c r="D631" s="7" t="s">
        <v>103</v>
      </c>
      <c r="E631" s="51"/>
      <c r="F631"/>
      <c r="I631"/>
      <c r="J631"/>
      <c r="K631"/>
      <c r="L631"/>
      <c r="M631"/>
      <c r="N631" s="35"/>
      <c r="O631" s="79"/>
      <c r="P631"/>
      <c r="Q631"/>
      <c r="R631"/>
    </row>
    <row r="632" spans="1:18" ht="13.75" customHeight="1" x14ac:dyDescent="0.35">
      <c r="A632" t="s">
        <v>1892</v>
      </c>
      <c r="B632" s="20" t="s">
        <v>757</v>
      </c>
      <c r="C632" s="52" t="s">
        <v>1213</v>
      </c>
      <c r="D632" s="10" t="s">
        <v>103</v>
      </c>
      <c r="E632" s="51" t="s">
        <v>774</v>
      </c>
      <c r="F632" s="54" t="s">
        <v>3939</v>
      </c>
      <c r="G632" s="75">
        <v>2.5693152000000001</v>
      </c>
      <c r="H632" s="74">
        <v>0.62444596669614405</v>
      </c>
      <c r="I632">
        <v>0.38539728000000001</v>
      </c>
      <c r="J632">
        <v>0.14785393734000002</v>
      </c>
      <c r="K632">
        <v>0.11164234529503402</v>
      </c>
      <c r="L632">
        <v>0.11165271098111</v>
      </c>
      <c r="M632">
        <v>9.1184347080000006E-2</v>
      </c>
      <c r="N632" s="34"/>
      <c r="O632" s="80"/>
      <c r="P632"/>
      <c r="Q632"/>
      <c r="R632"/>
    </row>
    <row r="633" spans="1:18" ht="13.75" customHeight="1" x14ac:dyDescent="0.35">
      <c r="A633" t="s">
        <v>1893</v>
      </c>
      <c r="B633" s="20" t="s">
        <v>757</v>
      </c>
      <c r="C633" s="52" t="s">
        <v>1214</v>
      </c>
      <c r="D633" s="10" t="s">
        <v>103</v>
      </c>
      <c r="E633" s="51" t="s">
        <v>774</v>
      </c>
      <c r="F633" s="54" t="s">
        <v>3940</v>
      </c>
      <c r="G633" s="75">
        <v>2.7687366666666668</v>
      </c>
      <c r="H633" s="74">
        <v>0.73048849232502577</v>
      </c>
      <c r="I633">
        <v>0.41531050000000003</v>
      </c>
      <c r="J633">
        <v>0.18738435457999997</v>
      </c>
      <c r="K633">
        <v>0.13929516237867579</v>
      </c>
      <c r="L633">
        <v>0.13929840016635001</v>
      </c>
      <c r="M633">
        <v>0.12779039019999999</v>
      </c>
      <c r="N633" s="34"/>
      <c r="O633" s="79"/>
      <c r="P633"/>
      <c r="Q633"/>
      <c r="R633"/>
    </row>
    <row r="634" spans="1:18" ht="13.75" customHeight="1" x14ac:dyDescent="0.35">
      <c r="A634" t="s">
        <v>1894</v>
      </c>
      <c r="B634" s="20" t="s">
        <v>757</v>
      </c>
      <c r="C634" s="52" t="s">
        <v>1215</v>
      </c>
      <c r="D634" s="10" t="s">
        <v>103</v>
      </c>
      <c r="E634" s="51" t="s">
        <v>774</v>
      </c>
      <c r="F634" s="54" t="s">
        <v>3941</v>
      </c>
      <c r="G634" s="75">
        <v>2.5799213999999999</v>
      </c>
      <c r="H634" s="74">
        <v>0.63278421116047801</v>
      </c>
      <c r="I634">
        <v>0.38698821</v>
      </c>
      <c r="J634">
        <v>0.15177295193699999</v>
      </c>
      <c r="K634">
        <v>0.11388579412453799</v>
      </c>
      <c r="L634">
        <v>0.11389719637894</v>
      </c>
      <c r="M634">
        <v>9.4011606720000002E-2</v>
      </c>
      <c r="N634" s="34"/>
      <c r="O634" s="79"/>
      <c r="P634"/>
      <c r="Q634"/>
      <c r="R634"/>
    </row>
    <row r="635" spans="1:18" ht="13.75" customHeight="1" x14ac:dyDescent="0.35">
      <c r="A635" t="s">
        <v>1895</v>
      </c>
      <c r="B635" s="20" t="s">
        <v>757</v>
      </c>
      <c r="C635" s="52" t="s">
        <v>1216</v>
      </c>
      <c r="D635" s="10" t="s">
        <v>103</v>
      </c>
      <c r="E635" s="51" t="s">
        <v>774</v>
      </c>
      <c r="F635" s="54" t="s">
        <v>3942</v>
      </c>
      <c r="G635" s="75">
        <v>2.6433296666666668</v>
      </c>
      <c r="H635" s="74">
        <v>0.63550164751396598</v>
      </c>
      <c r="I635">
        <v>0.39649944999999998</v>
      </c>
      <c r="J635">
        <v>0.14758658870799998</v>
      </c>
      <c r="K635">
        <v>0.11387901435569601</v>
      </c>
      <c r="L635">
        <v>0.11388799795027001</v>
      </c>
      <c r="M635">
        <v>9.1406593499999994E-2</v>
      </c>
      <c r="N635" s="34"/>
      <c r="O635" s="79"/>
      <c r="P635"/>
      <c r="Q635"/>
      <c r="R635"/>
    </row>
    <row r="636" spans="1:18" ht="13.75" customHeight="1" x14ac:dyDescent="0.35">
      <c r="B636" s="20"/>
      <c r="C636" s="50"/>
      <c r="D636" s="7" t="s">
        <v>6021</v>
      </c>
      <c r="E636" s="51"/>
      <c r="F636"/>
      <c r="I636"/>
      <c r="J636"/>
      <c r="K636"/>
      <c r="L636"/>
      <c r="M636"/>
      <c r="N636" s="35"/>
      <c r="O636" s="79"/>
      <c r="P636"/>
      <c r="Q636"/>
      <c r="R636"/>
    </row>
    <row r="637" spans="1:18" ht="13.75" customHeight="1" x14ac:dyDescent="0.35">
      <c r="A637" t="s">
        <v>6022</v>
      </c>
      <c r="B637" s="20" t="s">
        <v>757</v>
      </c>
      <c r="C637" s="52" t="s">
        <v>6023</v>
      </c>
      <c r="D637" s="10" t="s">
        <v>552</v>
      </c>
      <c r="E637" s="51" t="s">
        <v>774</v>
      </c>
      <c r="F637" s="54" t="s">
        <v>6024</v>
      </c>
      <c r="G637" s="75">
        <v>11.759122</v>
      </c>
      <c r="H637" s="74">
        <v>3.2472227880242359</v>
      </c>
      <c r="I637">
        <v>1.7638682999999999</v>
      </c>
      <c r="J637">
        <v>0.43536440116999997</v>
      </c>
      <c r="K637">
        <v>0.311602557122236</v>
      </c>
      <c r="L637">
        <v>0.31176450977199999</v>
      </c>
      <c r="M637">
        <v>1.047828067</v>
      </c>
      <c r="N637" s="34"/>
      <c r="O637" s="77"/>
      <c r="P637"/>
      <c r="Q637"/>
      <c r="R637"/>
    </row>
    <row r="638" spans="1:18" ht="13.75" customHeight="1" x14ac:dyDescent="0.35">
      <c r="A638" t="s">
        <v>6025</v>
      </c>
      <c r="B638" s="20" t="s">
        <v>757</v>
      </c>
      <c r="C638" s="52" t="s">
        <v>6026</v>
      </c>
      <c r="D638" s="10" t="s">
        <v>552</v>
      </c>
      <c r="E638" s="51" t="s">
        <v>774</v>
      </c>
      <c r="F638" s="54" t="s">
        <v>6027</v>
      </c>
      <c r="G638" s="75">
        <v>7.7960000000000003</v>
      </c>
      <c r="H638" s="74">
        <v>2.1270349809604201</v>
      </c>
      <c r="I638">
        <v>1.1694</v>
      </c>
      <c r="J638">
        <v>0.28421676617000002</v>
      </c>
      <c r="K638">
        <v>0.20247705695542001</v>
      </c>
      <c r="L638">
        <v>0.20299890531500001</v>
      </c>
      <c r="M638">
        <v>0.67289481799999995</v>
      </c>
      <c r="N638" s="34"/>
      <c r="O638" s="79"/>
      <c r="P638"/>
      <c r="Q638"/>
      <c r="R638"/>
    </row>
    <row r="639" spans="1:18" ht="13.75" customHeight="1" x14ac:dyDescent="0.35">
      <c r="A639" t="s">
        <v>6028</v>
      </c>
      <c r="B639" s="20" t="s">
        <v>758</v>
      </c>
      <c r="C639" s="52" t="s">
        <v>1217</v>
      </c>
      <c r="D639" s="10" t="s">
        <v>552</v>
      </c>
      <c r="E639" s="51" t="s">
        <v>774</v>
      </c>
      <c r="F639" s="54" t="s">
        <v>6029</v>
      </c>
      <c r="G639" s="75">
        <v>4.8130708666666671</v>
      </c>
      <c r="H639" s="74">
        <v>1.9135074450632499</v>
      </c>
      <c r="I639">
        <v>0.72196062999999999</v>
      </c>
      <c r="J639">
        <v>7.5580607110999995E-2</v>
      </c>
      <c r="K639">
        <v>5.7524973691249995E-2</v>
      </c>
      <c r="L639">
        <v>5.7633719080999991E-2</v>
      </c>
      <c r="M639">
        <v>1.115857433</v>
      </c>
      <c r="N639" s="34"/>
      <c r="O639" s="79"/>
      <c r="P639"/>
      <c r="Q639"/>
      <c r="R639"/>
    </row>
    <row r="640" spans="1:18" ht="13.75" customHeight="1" x14ac:dyDescent="0.35">
      <c r="A640" t="s">
        <v>6030</v>
      </c>
      <c r="B640" s="20" t="s">
        <v>758</v>
      </c>
      <c r="C640" s="52" t="s">
        <v>1218</v>
      </c>
      <c r="D640" s="10" t="s">
        <v>552</v>
      </c>
      <c r="E640" s="51" t="s">
        <v>774</v>
      </c>
      <c r="F640" s="54" t="s">
        <v>3943</v>
      </c>
      <c r="G640" s="75">
        <v>0.75044913333333341</v>
      </c>
      <c r="H640" s="74">
        <v>0.1355898445981</v>
      </c>
      <c r="I640">
        <v>0.11256737</v>
      </c>
      <c r="J640">
        <v>1.5509874385999999E-2</v>
      </c>
      <c r="K640">
        <v>8.4761791310999993E-3</v>
      </c>
      <c r="L640">
        <v>9.6378421009999989E-3</v>
      </c>
      <c r="M640">
        <v>6.3467555199999996E-3</v>
      </c>
      <c r="N640" s="34"/>
      <c r="O640" s="79"/>
      <c r="P640"/>
      <c r="Q640"/>
      <c r="R640"/>
    </row>
    <row r="641" spans="1:18" ht="13.75" customHeight="1" x14ac:dyDescent="0.35">
      <c r="A641" t="s">
        <v>6031</v>
      </c>
      <c r="B641" s="20" t="s">
        <v>758</v>
      </c>
      <c r="C641" s="52" t="s">
        <v>1219</v>
      </c>
      <c r="D641" s="10" t="s">
        <v>552</v>
      </c>
      <c r="E641" s="51" t="s">
        <v>774</v>
      </c>
      <c r="F641" s="54" t="s">
        <v>6032</v>
      </c>
      <c r="G641" s="75">
        <v>3.9599203333333333</v>
      </c>
      <c r="H641" s="74">
        <v>1.54014476040201</v>
      </c>
      <c r="I641">
        <v>0.59398804999999999</v>
      </c>
      <c r="J641">
        <v>6.2965752804999983E-2</v>
      </c>
      <c r="K641">
        <v>4.7224727068009995E-2</v>
      </c>
      <c r="L641">
        <v>4.7554585148999996E-2</v>
      </c>
      <c r="M641">
        <v>0.88286019799999993</v>
      </c>
      <c r="N641" s="34"/>
      <c r="O641" s="79"/>
      <c r="P641"/>
      <c r="Q641"/>
      <c r="R641"/>
    </row>
    <row r="642" spans="1:18" ht="13.75" customHeight="1" x14ac:dyDescent="0.35">
      <c r="A642" t="s">
        <v>6033</v>
      </c>
      <c r="B642" s="20" t="s">
        <v>758</v>
      </c>
      <c r="C642" s="52" t="s">
        <v>1220</v>
      </c>
      <c r="D642" s="10" t="s">
        <v>552</v>
      </c>
      <c r="E642" s="51" t="s">
        <v>774</v>
      </c>
      <c r="F642" s="54" t="s">
        <v>6034</v>
      </c>
      <c r="G642" s="75">
        <v>11.995536666666666</v>
      </c>
      <c r="H642" s="74">
        <v>10.234939505904</v>
      </c>
      <c r="I642">
        <v>1.7993304999999999</v>
      </c>
      <c r="J642">
        <v>0.98522088262000007</v>
      </c>
      <c r="K642">
        <v>0.75749533400000002</v>
      </c>
      <c r="L642">
        <v>0.757517434584</v>
      </c>
      <c r="M642">
        <v>7.4503660226999999</v>
      </c>
      <c r="N642" s="34"/>
      <c r="O642" s="79"/>
      <c r="P642"/>
      <c r="Q642"/>
      <c r="R642"/>
    </row>
    <row r="643" spans="1:18" ht="13.75" customHeight="1" x14ac:dyDescent="0.35">
      <c r="A643" t="s">
        <v>1896</v>
      </c>
      <c r="B643" s="20" t="s">
        <v>758</v>
      </c>
      <c r="C643" s="52" t="s">
        <v>1221</v>
      </c>
      <c r="D643" s="10" t="s">
        <v>552</v>
      </c>
      <c r="E643" s="51" t="s">
        <v>774</v>
      </c>
      <c r="F643" s="54" t="s">
        <v>3944</v>
      </c>
      <c r="G643" s="75">
        <v>3.8180000000000001</v>
      </c>
      <c r="H643" s="74">
        <v>20.360404389100001</v>
      </c>
      <c r="I643">
        <v>0.57269999999999999</v>
      </c>
      <c r="J643">
        <v>0.3377043891</v>
      </c>
      <c r="K643">
        <v>0.3377043891</v>
      </c>
      <c r="L643">
        <v>0.3377043891</v>
      </c>
      <c r="M643">
        <v>19.45</v>
      </c>
      <c r="N643" s="34"/>
      <c r="O643" s="79"/>
      <c r="P643"/>
      <c r="Q643"/>
      <c r="R643"/>
    </row>
    <row r="644" spans="1:18" ht="13.75" customHeight="1" x14ac:dyDescent="0.35">
      <c r="A644" t="s">
        <v>6035</v>
      </c>
      <c r="B644" s="20" t="s">
        <v>758</v>
      </c>
      <c r="C644" s="52" t="s">
        <v>1222</v>
      </c>
      <c r="D644" s="10" t="s">
        <v>552</v>
      </c>
      <c r="E644" s="51" t="s">
        <v>774</v>
      </c>
      <c r="F644" s="54" t="s">
        <v>3945</v>
      </c>
      <c r="G644" s="75">
        <v>21.706349333333335</v>
      </c>
      <c r="H644" s="74">
        <v>6.5663033870000005</v>
      </c>
      <c r="I644">
        <v>3.2559524</v>
      </c>
      <c r="J644">
        <v>2.1499771770000002</v>
      </c>
      <c r="K644">
        <v>1.7460753900000001</v>
      </c>
      <c r="L644">
        <v>1.7460753900000001</v>
      </c>
      <c r="M644">
        <v>1.1603738100000001</v>
      </c>
      <c r="N644" s="34"/>
      <c r="O644" s="79"/>
      <c r="P644"/>
      <c r="Q644"/>
      <c r="R644"/>
    </row>
    <row r="645" spans="1:18" ht="13.75" customHeight="1" x14ac:dyDescent="0.35">
      <c r="A645" t="s">
        <v>6036</v>
      </c>
      <c r="B645" s="20" t="s">
        <v>758</v>
      </c>
      <c r="C645" s="52" t="s">
        <v>1223</v>
      </c>
      <c r="D645" s="10" t="s">
        <v>552</v>
      </c>
      <c r="E645" s="51" t="s">
        <v>774</v>
      </c>
      <c r="F645" s="54" t="s">
        <v>6037</v>
      </c>
      <c r="G645" s="75">
        <v>37.203124666666668</v>
      </c>
      <c r="H645" s="74">
        <v>55.311805729999996</v>
      </c>
      <c r="I645">
        <v>5.5804686999999999</v>
      </c>
      <c r="J645">
        <v>10.24348543</v>
      </c>
      <c r="K645">
        <v>7.9468510999999999</v>
      </c>
      <c r="L645">
        <v>7.9468510999999999</v>
      </c>
      <c r="M645">
        <v>39.487851599999999</v>
      </c>
      <c r="N645" s="34"/>
      <c r="O645" s="77"/>
      <c r="P645"/>
      <c r="Q645"/>
      <c r="R645"/>
    </row>
    <row r="646" spans="1:18" ht="13.75" customHeight="1" x14ac:dyDescent="0.35">
      <c r="A646" t="s">
        <v>6038</v>
      </c>
      <c r="B646" s="20" t="s">
        <v>758</v>
      </c>
      <c r="C646" s="52" t="s">
        <v>1224</v>
      </c>
      <c r="D646" s="10" t="s">
        <v>552</v>
      </c>
      <c r="E646" s="51" t="s">
        <v>774</v>
      </c>
      <c r="F646" s="54" t="s">
        <v>6039</v>
      </c>
      <c r="G646" s="75">
        <v>3.4506146000000002</v>
      </c>
      <c r="H646" s="74">
        <v>5.2198292190000011</v>
      </c>
      <c r="I646">
        <v>0.51759219000000001</v>
      </c>
      <c r="J646">
        <v>0.451520857</v>
      </c>
      <c r="K646">
        <v>0.30452363069999999</v>
      </c>
      <c r="L646">
        <v>0.30452363069999999</v>
      </c>
      <c r="M646">
        <v>4.2507161720000006</v>
      </c>
      <c r="N646" s="34"/>
      <c r="O646" s="79"/>
      <c r="P646"/>
      <c r="Q646"/>
      <c r="R646"/>
    </row>
    <row r="647" spans="1:18" ht="13.75" customHeight="1" x14ac:dyDescent="0.35">
      <c r="A647" t="s">
        <v>6040</v>
      </c>
      <c r="B647" s="20" t="s">
        <v>758</v>
      </c>
      <c r="C647" s="52" t="s">
        <v>1225</v>
      </c>
      <c r="D647" s="10" t="s">
        <v>552</v>
      </c>
      <c r="E647" s="51" t="s">
        <v>774</v>
      </c>
      <c r="F647" s="54" t="s">
        <v>3946</v>
      </c>
      <c r="G647" s="75">
        <v>0.46758162000000003</v>
      </c>
      <c r="H647" s="74">
        <v>9.9015587019399998E-2</v>
      </c>
      <c r="I647">
        <v>7.0137243000000002E-2</v>
      </c>
      <c r="J647">
        <v>1.07995507283E-2</v>
      </c>
      <c r="K647">
        <v>6.2021498111000002E-3</v>
      </c>
      <c r="L647">
        <v>7.3611716599999997E-3</v>
      </c>
      <c r="M647">
        <v>1.6915589719999999E-2</v>
      </c>
      <c r="N647" s="34"/>
      <c r="O647" s="79"/>
      <c r="P647"/>
      <c r="Q647"/>
      <c r="R647"/>
    </row>
    <row r="648" spans="1:18" ht="13.75" customHeight="1" x14ac:dyDescent="0.35">
      <c r="A648" t="s">
        <v>6041</v>
      </c>
      <c r="B648" s="20" t="s">
        <v>758</v>
      </c>
      <c r="C648" s="52" t="s">
        <v>1226</v>
      </c>
      <c r="D648" s="10" t="s">
        <v>552</v>
      </c>
      <c r="E648" s="51" t="s">
        <v>774</v>
      </c>
      <c r="F648" s="54" t="s">
        <v>6042</v>
      </c>
      <c r="G648" s="75">
        <v>2.4960439999999999</v>
      </c>
      <c r="H648" s="74">
        <v>3.58116883081864</v>
      </c>
      <c r="I648">
        <v>0.37440659999999998</v>
      </c>
      <c r="J648">
        <v>0.31049004367999999</v>
      </c>
      <c r="K648">
        <v>0.20906076102553997</v>
      </c>
      <c r="L648">
        <v>0.20943164801309996</v>
      </c>
      <c r="M648">
        <v>2.8958999620000001</v>
      </c>
      <c r="N648" s="34"/>
      <c r="O648" s="79"/>
      <c r="P648"/>
      <c r="Q648"/>
      <c r="R648"/>
    </row>
    <row r="649" spans="1:18" ht="13.75" customHeight="1" x14ac:dyDescent="0.35">
      <c r="A649" t="s">
        <v>6043</v>
      </c>
      <c r="B649" s="20" t="s">
        <v>758</v>
      </c>
      <c r="C649" s="52" t="s">
        <v>1227</v>
      </c>
      <c r="D649" s="10" t="s">
        <v>552</v>
      </c>
      <c r="E649" s="51" t="s">
        <v>774</v>
      </c>
      <c r="F649" s="54" t="s">
        <v>3947</v>
      </c>
      <c r="G649" s="75">
        <v>170.01500000000001</v>
      </c>
      <c r="H649" s="74">
        <v>203.36902101999999</v>
      </c>
      <c r="I649">
        <v>25.50225</v>
      </c>
      <c r="J649">
        <v>44.543957020000001</v>
      </c>
      <c r="K649">
        <v>27.186031100000001</v>
      </c>
      <c r="L649">
        <v>27.186031100000001</v>
      </c>
      <c r="M649">
        <v>133.32281399999999</v>
      </c>
      <c r="N649" s="34"/>
      <c r="O649" s="79"/>
      <c r="P649"/>
      <c r="Q649"/>
      <c r="R649"/>
    </row>
    <row r="650" spans="1:18" ht="13.75" customHeight="1" x14ac:dyDescent="0.35">
      <c r="A650" t="s">
        <v>6044</v>
      </c>
      <c r="B650" s="20" t="s">
        <v>758</v>
      </c>
      <c r="C650" s="52" t="s">
        <v>1228</v>
      </c>
      <c r="D650" s="10" t="s">
        <v>552</v>
      </c>
      <c r="E650" s="51" t="s">
        <v>774</v>
      </c>
      <c r="F650" s="54" t="s">
        <v>3948</v>
      </c>
      <c r="G650" s="75">
        <v>47790.3</v>
      </c>
      <c r="H650" s="74">
        <v>57692.612769999992</v>
      </c>
      <c r="I650">
        <v>7168.5450000000001</v>
      </c>
      <c r="J650">
        <v>22596.484769999999</v>
      </c>
      <c r="K650">
        <v>19670.067199999998</v>
      </c>
      <c r="L650">
        <v>19670.067199999998</v>
      </c>
      <c r="M650">
        <v>27927.582999999999</v>
      </c>
      <c r="N650" s="34"/>
      <c r="O650" s="79"/>
      <c r="P650"/>
      <c r="Q650"/>
      <c r="R650"/>
    </row>
    <row r="651" spans="1:18" ht="13.75" customHeight="1" x14ac:dyDescent="0.35">
      <c r="A651" t="s">
        <v>1897</v>
      </c>
      <c r="B651" s="20" t="s">
        <v>758</v>
      </c>
      <c r="C651" s="52" t="s">
        <v>1229</v>
      </c>
      <c r="D651" s="10" t="s">
        <v>552</v>
      </c>
      <c r="E651" s="51" t="s">
        <v>774</v>
      </c>
      <c r="F651" s="54" t="s">
        <v>3949</v>
      </c>
      <c r="G651" s="75">
        <v>750.62493333333339</v>
      </c>
      <c r="H651" s="74">
        <v>153.23405895249999</v>
      </c>
      <c r="I651">
        <v>112.59374</v>
      </c>
      <c r="J651">
        <v>39.98370227600001</v>
      </c>
      <c r="K651">
        <v>29.718080800000003</v>
      </c>
      <c r="L651">
        <v>29.720146242500004</v>
      </c>
      <c r="M651">
        <v>0.65455123399999993</v>
      </c>
      <c r="N651" s="34"/>
      <c r="O651" s="79"/>
      <c r="P651"/>
      <c r="Q651"/>
      <c r="R651"/>
    </row>
    <row r="652" spans="1:18" ht="13.75" customHeight="1" x14ac:dyDescent="0.35">
      <c r="A652" t="s">
        <v>1898</v>
      </c>
      <c r="B652" s="20" t="s">
        <v>758</v>
      </c>
      <c r="C652" s="52" t="s">
        <v>1230</v>
      </c>
      <c r="D652" s="10" t="s">
        <v>552</v>
      </c>
      <c r="E652" s="51" t="s">
        <v>774</v>
      </c>
      <c r="F652" s="54" t="s">
        <v>3950</v>
      </c>
      <c r="G652" s="75">
        <v>36500.777999999998</v>
      </c>
      <c r="H652" s="74">
        <v>43883.1615430362</v>
      </c>
      <c r="I652">
        <v>5475.1166999999996</v>
      </c>
      <c r="J652">
        <v>17182.924627330001</v>
      </c>
      <c r="K652">
        <v>14956.3835</v>
      </c>
      <c r="L652">
        <v>14956.383995706201</v>
      </c>
      <c r="M652">
        <v>21225.119719999999</v>
      </c>
      <c r="N652" s="34"/>
      <c r="O652" s="79"/>
      <c r="P652"/>
      <c r="Q652"/>
      <c r="R652"/>
    </row>
    <row r="653" spans="1:18" ht="13.75" customHeight="1" x14ac:dyDescent="0.35">
      <c r="A653" t="s">
        <v>6045</v>
      </c>
      <c r="B653" s="20" t="s">
        <v>758</v>
      </c>
      <c r="C653" s="52" t="s">
        <v>1231</v>
      </c>
      <c r="D653" s="10" t="s">
        <v>552</v>
      </c>
      <c r="E653" s="51" t="s">
        <v>774</v>
      </c>
      <c r="F653" s="54" t="s">
        <v>6046</v>
      </c>
      <c r="G653" s="75">
        <v>117.52000000000001</v>
      </c>
      <c r="H653" s="74">
        <v>769.41587622999998</v>
      </c>
      <c r="I653">
        <v>17.628</v>
      </c>
      <c r="J653">
        <v>31.760791230000002</v>
      </c>
      <c r="K653">
        <v>22.916709599999997</v>
      </c>
      <c r="L653">
        <v>22.916709599999997</v>
      </c>
      <c r="M653">
        <v>720.02708499999994</v>
      </c>
      <c r="N653" s="34"/>
      <c r="O653" s="79"/>
      <c r="P653"/>
      <c r="Q653"/>
      <c r="R653"/>
    </row>
    <row r="654" spans="1:18" ht="13.75" customHeight="1" x14ac:dyDescent="0.35">
      <c r="A654" t="s">
        <v>1899</v>
      </c>
      <c r="B654" s="20" t="s">
        <v>758</v>
      </c>
      <c r="C654" s="52" t="s">
        <v>1232</v>
      </c>
      <c r="D654" s="10" t="s">
        <v>552</v>
      </c>
      <c r="E654" s="51" t="s">
        <v>774</v>
      </c>
      <c r="F654" s="54" t="s">
        <v>3951</v>
      </c>
      <c r="G654" s="75">
        <v>1.8920000000000001</v>
      </c>
      <c r="H654" s="74">
        <v>2.3880084572559999</v>
      </c>
      <c r="I654">
        <v>0.2838</v>
      </c>
      <c r="J654">
        <v>0.44255988488000009</v>
      </c>
      <c r="K654">
        <v>0.36702359700000003</v>
      </c>
      <c r="L654">
        <v>0.36702376737600001</v>
      </c>
      <c r="M654">
        <v>1.661648402</v>
      </c>
      <c r="N654" s="34"/>
      <c r="O654" s="77"/>
      <c r="P654"/>
      <c r="Q654"/>
      <c r="R654"/>
    </row>
    <row r="655" spans="1:18" ht="13.75" customHeight="1" x14ac:dyDescent="0.35">
      <c r="A655" t="s">
        <v>1900</v>
      </c>
      <c r="B655" s="20" t="s">
        <v>758</v>
      </c>
      <c r="C655" s="52" t="s">
        <v>1233</v>
      </c>
      <c r="D655" s="10" t="s">
        <v>552</v>
      </c>
      <c r="E655" s="51" t="s">
        <v>774</v>
      </c>
      <c r="F655" s="54" t="s">
        <v>3952</v>
      </c>
      <c r="G655" s="75">
        <v>0.60742315333333341</v>
      </c>
      <c r="H655" s="74">
        <v>0.1068295165055</v>
      </c>
      <c r="I655">
        <v>9.1113473E-2</v>
      </c>
      <c r="J655">
        <v>1.1616456378E-2</v>
      </c>
      <c r="K655">
        <v>6.4884269805E-3</v>
      </c>
      <c r="L655">
        <v>7.0701653570000005E-3</v>
      </c>
      <c r="M655">
        <v>3.5157578899999999E-3</v>
      </c>
      <c r="N655" s="34"/>
      <c r="O655" s="79"/>
      <c r="P655"/>
      <c r="Q655"/>
      <c r="R655"/>
    </row>
    <row r="656" spans="1:18" ht="13.75" customHeight="1" x14ac:dyDescent="0.35">
      <c r="A656" t="s">
        <v>1901</v>
      </c>
      <c r="B656" s="20" t="s">
        <v>758</v>
      </c>
      <c r="C656" s="52" t="s">
        <v>1234</v>
      </c>
      <c r="D656" s="10" t="s">
        <v>552</v>
      </c>
      <c r="E656" s="51" t="s">
        <v>774</v>
      </c>
      <c r="F656" s="54" t="s">
        <v>3953</v>
      </c>
      <c r="G656" s="75">
        <v>0.86433853333333333</v>
      </c>
      <c r="H656" s="74">
        <v>0.56306530731543003</v>
      </c>
      <c r="I656">
        <v>0.12965077999999999</v>
      </c>
      <c r="J656">
        <v>9.7805142349999999E-2</v>
      </c>
      <c r="K656">
        <v>7.8595461144430001E-2</v>
      </c>
      <c r="L656">
        <v>7.906088592100001E-2</v>
      </c>
      <c r="M656">
        <v>0.33514228750000002</v>
      </c>
      <c r="N656" s="34"/>
      <c r="O656" s="79"/>
      <c r="P656"/>
      <c r="Q656"/>
      <c r="R656"/>
    </row>
    <row r="657" spans="1:18" ht="13.75" customHeight="1" x14ac:dyDescent="0.35">
      <c r="A657" t="s">
        <v>6047</v>
      </c>
      <c r="B657" s="20" t="s">
        <v>758</v>
      </c>
      <c r="C657" s="52" t="s">
        <v>1235</v>
      </c>
      <c r="D657" s="10" t="s">
        <v>552</v>
      </c>
      <c r="E657" s="51" t="s">
        <v>774</v>
      </c>
      <c r="F657" s="54" t="s">
        <v>3954</v>
      </c>
      <c r="G657" s="75">
        <v>79.290000000000006</v>
      </c>
      <c r="H657" s="74">
        <v>28.991091423</v>
      </c>
      <c r="I657">
        <v>11.8935</v>
      </c>
      <c r="J657">
        <v>13.138574923</v>
      </c>
      <c r="K657">
        <v>11.333887499999999</v>
      </c>
      <c r="L657">
        <v>11.333887499999999</v>
      </c>
      <c r="M657">
        <v>3.9590164999999997</v>
      </c>
      <c r="N657" s="34"/>
      <c r="O657" s="79"/>
      <c r="P657" s="60"/>
      <c r="Q657"/>
      <c r="R657"/>
    </row>
    <row r="658" spans="1:18" ht="13.75" customHeight="1" x14ac:dyDescent="0.35">
      <c r="A658" t="s">
        <v>6048</v>
      </c>
      <c r="B658" s="20" t="s">
        <v>758</v>
      </c>
      <c r="C658" s="52" t="s">
        <v>1236</v>
      </c>
      <c r="D658" s="10" t="s">
        <v>552</v>
      </c>
      <c r="E658" s="51" t="s">
        <v>774</v>
      </c>
      <c r="F658" s="54" t="s">
        <v>6049</v>
      </c>
      <c r="G658" s="75">
        <v>26.478787333333337</v>
      </c>
      <c r="H658" s="74">
        <v>4.5813135569100005</v>
      </c>
      <c r="I658">
        <v>3.9718181000000001</v>
      </c>
      <c r="J658">
        <v>0.4403486875</v>
      </c>
      <c r="K658">
        <v>0.25661742999999998</v>
      </c>
      <c r="L658">
        <v>0.25672084741000001</v>
      </c>
      <c r="M658">
        <v>0.16904335199999998</v>
      </c>
      <c r="N658" s="34"/>
      <c r="O658" s="80"/>
      <c r="P658" s="60"/>
      <c r="Q658"/>
      <c r="R658"/>
    </row>
    <row r="659" spans="1:18" ht="13.75" customHeight="1" x14ac:dyDescent="0.35">
      <c r="A659" t="s">
        <v>6050</v>
      </c>
      <c r="B659" s="20" t="s">
        <v>758</v>
      </c>
      <c r="C659" s="52" t="s">
        <v>1237</v>
      </c>
      <c r="D659" s="10" t="s">
        <v>552</v>
      </c>
      <c r="E659" s="51" t="s">
        <v>774</v>
      </c>
      <c r="F659" s="54" t="s">
        <v>6051</v>
      </c>
      <c r="G659" s="75">
        <v>0.49336068666666671</v>
      </c>
      <c r="H659" s="74">
        <v>8.7654627690500003E-2</v>
      </c>
      <c r="I659">
        <v>7.4004103000000002E-2</v>
      </c>
      <c r="J659">
        <v>9.7195698239999993E-3</v>
      </c>
      <c r="K659">
        <v>5.3829981404999996E-3</v>
      </c>
      <c r="L659">
        <v>5.9642910259999999E-3</v>
      </c>
      <c r="M659">
        <v>3.3475711199999997E-3</v>
      </c>
      <c r="N659" s="34"/>
      <c r="O659" s="79"/>
      <c r="P659"/>
      <c r="Q659"/>
      <c r="R659"/>
    </row>
    <row r="660" spans="1:18" ht="13.75" customHeight="1" x14ac:dyDescent="0.35">
      <c r="A660" t="s">
        <v>6052</v>
      </c>
      <c r="B660" s="20" t="s">
        <v>758</v>
      </c>
      <c r="C660" s="52" t="s">
        <v>1238</v>
      </c>
      <c r="D660" s="10" t="s">
        <v>552</v>
      </c>
      <c r="E660" s="51" t="s">
        <v>774</v>
      </c>
      <c r="F660" s="54" t="s">
        <v>6053</v>
      </c>
      <c r="G660" s="75">
        <v>24.659807333333333</v>
      </c>
      <c r="H660" s="74">
        <v>4.2667574052511377</v>
      </c>
      <c r="I660">
        <v>3.6989711000000001</v>
      </c>
      <c r="J660">
        <v>0.41020464320000005</v>
      </c>
      <c r="K660">
        <v>0.239031020180138</v>
      </c>
      <c r="L660">
        <v>0.23916788887100002</v>
      </c>
      <c r="M660">
        <v>0.15744464700000002</v>
      </c>
      <c r="N660" s="34"/>
      <c r="O660" s="79"/>
      <c r="P660"/>
      <c r="Q660"/>
      <c r="R660"/>
    </row>
    <row r="661" spans="1:18" ht="13.75" customHeight="1" x14ac:dyDescent="0.35">
      <c r="A661" t="s">
        <v>6054</v>
      </c>
      <c r="B661" s="20" t="s">
        <v>758</v>
      </c>
      <c r="C661" s="52" t="s">
        <v>1239</v>
      </c>
      <c r="D661" s="10" t="s">
        <v>552</v>
      </c>
      <c r="E661" s="51" t="s">
        <v>774</v>
      </c>
      <c r="F661" s="54" t="s">
        <v>3955</v>
      </c>
      <c r="G661" s="75">
        <v>4.9818182000000002</v>
      </c>
      <c r="H661" s="74">
        <v>3.0263530530000002</v>
      </c>
      <c r="I661">
        <v>0.74727273000000005</v>
      </c>
      <c r="J661">
        <v>1.7488561200000001</v>
      </c>
      <c r="K661">
        <v>1.0443436300000002</v>
      </c>
      <c r="L661">
        <v>1.0443436300000002</v>
      </c>
      <c r="M661">
        <v>0.53022420299999995</v>
      </c>
      <c r="N661" s="34"/>
      <c r="O661" s="80"/>
      <c r="P661"/>
      <c r="Q661"/>
      <c r="R661"/>
    </row>
    <row r="662" spans="1:18" ht="13.75" customHeight="1" x14ac:dyDescent="0.35">
      <c r="A662" t="s">
        <v>6055</v>
      </c>
      <c r="B662" s="20" t="s">
        <v>758</v>
      </c>
      <c r="C662" s="52" t="s">
        <v>1240</v>
      </c>
      <c r="D662" s="10" t="s">
        <v>552</v>
      </c>
      <c r="E662" s="51" t="s">
        <v>774</v>
      </c>
      <c r="F662" s="54" t="s">
        <v>3956</v>
      </c>
      <c r="G662" s="75">
        <v>11.551490000000001</v>
      </c>
      <c r="H662" s="74">
        <v>3598.9589538841001</v>
      </c>
      <c r="I662">
        <v>1.7327235000000001</v>
      </c>
      <c r="J662">
        <v>3556.7084057840998</v>
      </c>
      <c r="K662">
        <v>1.25623587</v>
      </c>
      <c r="L662">
        <v>1.25623587</v>
      </c>
      <c r="M662">
        <v>40.517824599999997</v>
      </c>
      <c r="N662" s="34"/>
      <c r="O662" s="79"/>
      <c r="P662"/>
      <c r="Q662"/>
      <c r="R662"/>
    </row>
    <row r="663" spans="1:18" ht="13.75" customHeight="1" x14ac:dyDescent="0.35">
      <c r="A663" t="s">
        <v>6056</v>
      </c>
      <c r="B663" s="20" t="s">
        <v>758</v>
      </c>
      <c r="C663" s="52" t="s">
        <v>1241</v>
      </c>
      <c r="D663" s="10" t="s">
        <v>552</v>
      </c>
      <c r="E663" s="51" t="s">
        <v>774</v>
      </c>
      <c r="F663" s="54" t="s">
        <v>3957</v>
      </c>
      <c r="G663" s="75">
        <v>15.518727333333334</v>
      </c>
      <c r="H663" s="74">
        <v>62.218650992040004</v>
      </c>
      <c r="I663">
        <v>2.3278091000000001</v>
      </c>
      <c r="J663">
        <v>12.688636492040001</v>
      </c>
      <c r="K663">
        <v>12.057210300000001</v>
      </c>
      <c r="L663">
        <v>12.057210300000001</v>
      </c>
      <c r="M663">
        <v>47.202205399999997</v>
      </c>
      <c r="N663" s="34"/>
      <c r="O663" s="79"/>
      <c r="P663"/>
      <c r="Q663"/>
      <c r="R663"/>
    </row>
    <row r="664" spans="1:18" ht="13.75" customHeight="1" x14ac:dyDescent="0.35">
      <c r="A664" t="s">
        <v>1902</v>
      </c>
      <c r="B664" s="20" t="s">
        <v>758</v>
      </c>
      <c r="C664" s="52" t="s">
        <v>1242</v>
      </c>
      <c r="D664" s="10" t="s">
        <v>552</v>
      </c>
      <c r="E664" s="51" t="s">
        <v>774</v>
      </c>
      <c r="F664" s="54" t="s">
        <v>3958</v>
      </c>
      <c r="G664" s="75">
        <v>13.095508000000001</v>
      </c>
      <c r="H664" s="74">
        <v>30.123200646564538</v>
      </c>
      <c r="I664">
        <v>1.9643261999999999</v>
      </c>
      <c r="J664">
        <v>14.630604234529422</v>
      </c>
      <c r="K664">
        <v>14.061451112107621</v>
      </c>
      <c r="L664">
        <v>14.061451282742741</v>
      </c>
      <c r="M664">
        <v>13.528270041399999</v>
      </c>
      <c r="N664" s="34"/>
      <c r="O664" s="80"/>
      <c r="P664"/>
      <c r="Q664"/>
      <c r="R664"/>
    </row>
    <row r="665" spans="1:18" ht="13.75" customHeight="1" x14ac:dyDescent="0.35">
      <c r="A665" t="s">
        <v>1903</v>
      </c>
      <c r="B665" s="20" t="s">
        <v>758</v>
      </c>
      <c r="C665" s="52" t="s">
        <v>1243</v>
      </c>
      <c r="D665" s="10" t="s">
        <v>552</v>
      </c>
      <c r="E665" s="51" t="s">
        <v>774</v>
      </c>
      <c r="F665" s="54" t="s">
        <v>3959</v>
      </c>
      <c r="G665" s="75">
        <v>0.54224460000000008</v>
      </c>
      <c r="H665" s="74">
        <v>9.587243706750001E-2</v>
      </c>
      <c r="I665">
        <v>8.1336690000000003E-2</v>
      </c>
      <c r="J665">
        <v>1.0532521216E-2</v>
      </c>
      <c r="K665">
        <v>5.8567533604999998E-3</v>
      </c>
      <c r="L665">
        <v>6.4382371709999992E-3</v>
      </c>
      <c r="M665">
        <v>3.4196511799999998E-3</v>
      </c>
      <c r="N665" s="34"/>
      <c r="O665" s="79"/>
      <c r="P665"/>
      <c r="Q665"/>
      <c r="R665"/>
    </row>
    <row r="666" spans="1:18" ht="13.75" customHeight="1" x14ac:dyDescent="0.35">
      <c r="A666" t="s">
        <v>1904</v>
      </c>
      <c r="B666" s="20" t="s">
        <v>758</v>
      </c>
      <c r="C666" s="52" t="s">
        <v>1244</v>
      </c>
      <c r="D666" s="10" t="s">
        <v>552</v>
      </c>
      <c r="E666" s="51" t="s">
        <v>774</v>
      </c>
      <c r="F666" s="54" t="s">
        <v>3960</v>
      </c>
      <c r="G666" s="75">
        <v>11.086986000000001</v>
      </c>
      <c r="H666" s="74">
        <v>25.318828515384588</v>
      </c>
      <c r="I666">
        <v>1.6630479</v>
      </c>
      <c r="J666">
        <v>12.291392905203702</v>
      </c>
      <c r="K666">
        <v>11.812556155003891</v>
      </c>
      <c r="L666">
        <v>11.812649335747</v>
      </c>
      <c r="M666">
        <v>11.364294194899999</v>
      </c>
      <c r="N666" s="34"/>
      <c r="O666" s="77"/>
      <c r="P666"/>
      <c r="Q666"/>
      <c r="R666"/>
    </row>
    <row r="667" spans="1:18" ht="13.75" customHeight="1" x14ac:dyDescent="0.35">
      <c r="A667" t="s">
        <v>6057</v>
      </c>
      <c r="B667" s="20" t="s">
        <v>758</v>
      </c>
      <c r="C667" s="52" t="s">
        <v>1245</v>
      </c>
      <c r="D667" s="10" t="s">
        <v>552</v>
      </c>
      <c r="E667" s="51" t="s">
        <v>774</v>
      </c>
      <c r="F667" s="54" t="s">
        <v>6058</v>
      </c>
      <c r="G667" s="75">
        <v>23700</v>
      </c>
      <c r="H667" s="74">
        <v>29749.958230976074</v>
      </c>
      <c r="I667">
        <v>3555</v>
      </c>
      <c r="J667">
        <v>16887.198230976068</v>
      </c>
      <c r="K667">
        <v>16204.56407162697</v>
      </c>
      <c r="L667">
        <v>16204.56407162697</v>
      </c>
      <c r="M667">
        <v>9307.76</v>
      </c>
      <c r="N667" s="34"/>
      <c r="O667" s="79"/>
      <c r="P667"/>
      <c r="Q667"/>
      <c r="R667"/>
    </row>
    <row r="668" spans="1:18" ht="13.75" customHeight="1" x14ac:dyDescent="0.35">
      <c r="A668" t="s">
        <v>6059</v>
      </c>
      <c r="B668" s="20" t="s">
        <v>758</v>
      </c>
      <c r="C668" s="52" t="s">
        <v>1246</v>
      </c>
      <c r="D668" s="10" t="s">
        <v>552</v>
      </c>
      <c r="E668" s="51" t="s">
        <v>774</v>
      </c>
      <c r="F668" s="54" t="s">
        <v>6060</v>
      </c>
      <c r="G668" s="75">
        <v>311.52784000000003</v>
      </c>
      <c r="H668" s="74">
        <v>63.595909307520003</v>
      </c>
      <c r="I668">
        <v>46.729176000000002</v>
      </c>
      <c r="J668">
        <v>16.594221210000001</v>
      </c>
      <c r="K668">
        <v>12.333735389999999</v>
      </c>
      <c r="L668">
        <v>12.334592599519999</v>
      </c>
      <c r="M668">
        <v>0.27165488799999998</v>
      </c>
      <c r="N668" s="34"/>
      <c r="O668" s="80"/>
      <c r="P668"/>
      <c r="Q668"/>
      <c r="R668"/>
    </row>
    <row r="669" spans="1:18" ht="13.75" customHeight="1" x14ac:dyDescent="0.35">
      <c r="A669" t="s">
        <v>6061</v>
      </c>
      <c r="B669" s="20" t="s">
        <v>758</v>
      </c>
      <c r="C669" s="52" t="s">
        <v>1247</v>
      </c>
      <c r="D669" s="10" t="s">
        <v>552</v>
      </c>
      <c r="E669" s="51" t="s">
        <v>774</v>
      </c>
      <c r="F669" s="54" t="s">
        <v>6062</v>
      </c>
      <c r="G669" s="75">
        <v>15981.804</v>
      </c>
      <c r="H669" s="74">
        <v>19953.458852507039</v>
      </c>
      <c r="I669">
        <v>2397.2705999999998</v>
      </c>
      <c r="J669">
        <v>11319.899150971902</v>
      </c>
      <c r="K669">
        <v>10861.12830018</v>
      </c>
      <c r="L669">
        <v>10861.128583059141</v>
      </c>
      <c r="M669">
        <v>6236.2888186560003</v>
      </c>
      <c r="N669" s="34"/>
      <c r="O669" s="79"/>
      <c r="P669"/>
      <c r="Q669"/>
      <c r="R669"/>
    </row>
    <row r="670" spans="1:18" ht="13.75" customHeight="1" x14ac:dyDescent="0.35">
      <c r="A670" t="s">
        <v>6063</v>
      </c>
      <c r="B670" s="20" t="s">
        <v>758</v>
      </c>
      <c r="C670" s="52" t="s">
        <v>1248</v>
      </c>
      <c r="D670" s="10" t="s">
        <v>552</v>
      </c>
      <c r="E670" s="51" t="s">
        <v>774</v>
      </c>
      <c r="F670" s="54" t="s">
        <v>6064</v>
      </c>
      <c r="G670" s="75">
        <v>33300</v>
      </c>
      <c r="H670" s="74">
        <v>23667.792252713538</v>
      </c>
      <c r="I670">
        <v>4995</v>
      </c>
      <c r="J670">
        <v>9365.0322527135395</v>
      </c>
      <c r="K670">
        <v>8972.0004639973395</v>
      </c>
      <c r="L670">
        <v>8972.0004639973395</v>
      </c>
      <c r="M670">
        <v>9307.76</v>
      </c>
      <c r="N670" s="34"/>
      <c r="O670" s="79"/>
      <c r="P670"/>
      <c r="Q670"/>
      <c r="R670"/>
    </row>
    <row r="671" spans="1:18" ht="13.75" customHeight="1" x14ac:dyDescent="0.35">
      <c r="A671" t="s">
        <v>6065</v>
      </c>
      <c r="B671" s="20" t="s">
        <v>758</v>
      </c>
      <c r="C671" s="52" t="s">
        <v>1249</v>
      </c>
      <c r="D671" s="10" t="s">
        <v>552</v>
      </c>
      <c r="E671" s="51" t="s">
        <v>774</v>
      </c>
      <c r="F671" s="54" t="s">
        <v>6066</v>
      </c>
      <c r="G671" s="75">
        <v>1100.0538000000001</v>
      </c>
      <c r="H671" s="74">
        <v>224.56715771259999</v>
      </c>
      <c r="I671">
        <v>165.00807</v>
      </c>
      <c r="J671">
        <v>58.596804650999999</v>
      </c>
      <c r="K671">
        <v>43.552359600000003</v>
      </c>
      <c r="L671">
        <v>43.555386541600001</v>
      </c>
      <c r="M671">
        <v>0.95925612000000005</v>
      </c>
      <c r="N671" s="34"/>
      <c r="O671" s="80"/>
      <c r="P671"/>
      <c r="Q671"/>
      <c r="R671"/>
    </row>
    <row r="672" spans="1:18" ht="13.75" customHeight="1" x14ac:dyDescent="0.35">
      <c r="A672" t="s">
        <v>6067</v>
      </c>
      <c r="B672" s="20" t="s">
        <v>758</v>
      </c>
      <c r="C672" s="52" t="s">
        <v>1250</v>
      </c>
      <c r="D672" s="10" t="s">
        <v>552</v>
      </c>
      <c r="E672" s="51" t="s">
        <v>774</v>
      </c>
      <c r="F672" s="54" t="s">
        <v>6068</v>
      </c>
      <c r="G672" s="75">
        <v>25250.013333333332</v>
      </c>
      <c r="H672" s="74">
        <v>17806.9859008204</v>
      </c>
      <c r="I672">
        <v>3787.502</v>
      </c>
      <c r="J672">
        <v>7038.4233724449996</v>
      </c>
      <c r="K672">
        <v>6739.8884201399997</v>
      </c>
      <c r="L672">
        <v>6739.8891768753992</v>
      </c>
      <c r="M672">
        <v>6981.0597716399998</v>
      </c>
      <c r="N672" s="34"/>
      <c r="O672" s="79"/>
      <c r="P672"/>
      <c r="Q672"/>
      <c r="R672"/>
    </row>
    <row r="673" spans="1:18" ht="13.75" customHeight="1" x14ac:dyDescent="0.35">
      <c r="A673" t="s">
        <v>6069</v>
      </c>
      <c r="B673" s="20" t="s">
        <v>758</v>
      </c>
      <c r="C673" s="52" t="s">
        <v>1251</v>
      </c>
      <c r="D673" s="10" t="s">
        <v>552</v>
      </c>
      <c r="E673" s="51" t="s">
        <v>774</v>
      </c>
      <c r="F673" s="54" t="s">
        <v>6070</v>
      </c>
      <c r="G673" s="75">
        <v>34900</v>
      </c>
      <c r="H673" s="74">
        <v>19366.907570901843</v>
      </c>
      <c r="I673">
        <v>5235</v>
      </c>
      <c r="J673">
        <v>4824.1475709018441</v>
      </c>
      <c r="K673">
        <v>4617.2887347354445</v>
      </c>
      <c r="L673">
        <v>4617.2887347354445</v>
      </c>
      <c r="M673">
        <v>9307.76</v>
      </c>
      <c r="N673" s="34"/>
      <c r="O673" s="79"/>
      <c r="P673"/>
      <c r="Q673"/>
      <c r="R673"/>
    </row>
    <row r="674" spans="1:18" ht="13.75" customHeight="1" x14ac:dyDescent="0.35">
      <c r="A674" t="s">
        <v>6071</v>
      </c>
      <c r="B674" s="20" t="s">
        <v>758</v>
      </c>
      <c r="C674" s="52" t="s">
        <v>1252</v>
      </c>
      <c r="D674" s="10" t="s">
        <v>552</v>
      </c>
      <c r="E674" s="51" t="s">
        <v>774</v>
      </c>
      <c r="F674" s="54" t="s">
        <v>6072</v>
      </c>
      <c r="G674" s="75">
        <v>3106.034266666667</v>
      </c>
      <c r="H674" s="74">
        <v>634.07197498870005</v>
      </c>
      <c r="I674">
        <v>465.90514000000002</v>
      </c>
      <c r="J674">
        <v>165.44980044999997</v>
      </c>
      <c r="K674">
        <v>122.97136709999998</v>
      </c>
      <c r="L674">
        <v>122.97991375869998</v>
      </c>
      <c r="M674">
        <v>2.7084878800000003</v>
      </c>
      <c r="N674" s="34"/>
      <c r="O674" s="79"/>
      <c r="P674"/>
      <c r="Q674"/>
      <c r="R674"/>
    </row>
    <row r="675" spans="1:18" ht="13.75" customHeight="1" x14ac:dyDescent="0.35">
      <c r="A675" t="s">
        <v>6073</v>
      </c>
      <c r="B675" s="20" t="s">
        <v>758</v>
      </c>
      <c r="C675" s="52" t="s">
        <v>1253</v>
      </c>
      <c r="D675" s="10" t="s">
        <v>552</v>
      </c>
      <c r="E675" s="51" t="s">
        <v>774</v>
      </c>
      <c r="F675" s="54" t="s">
        <v>6074</v>
      </c>
      <c r="G675" s="75">
        <v>23454.172666666669</v>
      </c>
      <c r="H675" s="74">
        <v>12623.0868326011</v>
      </c>
      <c r="I675">
        <v>3518.1259</v>
      </c>
      <c r="J675">
        <v>3147.0164071140002</v>
      </c>
      <c r="K675">
        <v>2999.3345189000001</v>
      </c>
      <c r="L675">
        <v>2999.3375956971004</v>
      </c>
      <c r="M675">
        <v>5957.9414486899996</v>
      </c>
      <c r="N675" s="34"/>
      <c r="O675" s="79"/>
      <c r="P675"/>
      <c r="Q675"/>
      <c r="R675"/>
    </row>
    <row r="676" spans="1:18" ht="13.75" customHeight="1" x14ac:dyDescent="0.35">
      <c r="A676" t="s">
        <v>1905</v>
      </c>
      <c r="B676" s="20" t="s">
        <v>758</v>
      </c>
      <c r="C676" s="52" t="s">
        <v>1254</v>
      </c>
      <c r="D676" s="10" t="s">
        <v>552</v>
      </c>
      <c r="E676" s="51" t="s">
        <v>774</v>
      </c>
      <c r="F676" s="54" t="s">
        <v>3961</v>
      </c>
      <c r="G676" s="75">
        <v>5.4584579333333334</v>
      </c>
      <c r="H676" s="74">
        <v>2.0781279510889998</v>
      </c>
      <c r="I676">
        <v>0.81876868999999997</v>
      </c>
      <c r="J676">
        <v>6.7133108009999998E-2</v>
      </c>
      <c r="K676">
        <v>3.9211675069000002E-2</v>
      </c>
      <c r="L676">
        <v>3.990272081E-2</v>
      </c>
      <c r="M676">
        <v>1.191532668</v>
      </c>
      <c r="N676" s="34"/>
      <c r="O676" s="79"/>
      <c r="P676"/>
      <c r="Q676"/>
      <c r="R676"/>
    </row>
    <row r="677" spans="1:18" ht="13.75" customHeight="1" x14ac:dyDescent="0.35">
      <c r="A677" t="s">
        <v>6075</v>
      </c>
      <c r="B677" s="20" t="s">
        <v>758</v>
      </c>
      <c r="C677" s="52" t="s">
        <v>1255</v>
      </c>
      <c r="D677" s="10" t="s">
        <v>552</v>
      </c>
      <c r="E677" s="51" t="s">
        <v>774</v>
      </c>
      <c r="F677" s="54" t="s">
        <v>3962</v>
      </c>
      <c r="G677" s="75">
        <v>449.38690000000003</v>
      </c>
      <c r="H677" s="74">
        <v>951.00943130000007</v>
      </c>
      <c r="I677">
        <v>67.408034999999998</v>
      </c>
      <c r="J677">
        <v>226.90125330000001</v>
      </c>
      <c r="K677">
        <v>194.29628300000002</v>
      </c>
      <c r="L677">
        <v>194.29628300000002</v>
      </c>
      <c r="M677">
        <v>656.70014300000003</v>
      </c>
      <c r="N677" s="34"/>
      <c r="O677" s="80"/>
      <c r="P677"/>
      <c r="Q677"/>
      <c r="R677"/>
    </row>
    <row r="678" spans="1:18" ht="13.75" customHeight="1" x14ac:dyDescent="0.35">
      <c r="A678" t="s">
        <v>1906</v>
      </c>
      <c r="B678" s="20" t="s">
        <v>758</v>
      </c>
      <c r="C678" s="52" t="s">
        <v>1256</v>
      </c>
      <c r="D678" s="10" t="s">
        <v>552</v>
      </c>
      <c r="E678" s="51" t="s">
        <v>774</v>
      </c>
      <c r="F678" s="54" t="s">
        <v>3963</v>
      </c>
      <c r="G678" s="75">
        <v>14.373962000000001</v>
      </c>
      <c r="H678" s="74">
        <v>3.3423981474060001</v>
      </c>
      <c r="I678">
        <v>2.1560942999999999</v>
      </c>
      <c r="J678">
        <v>1.1805663925000001</v>
      </c>
      <c r="K678">
        <v>0.90768836900000016</v>
      </c>
      <c r="L678">
        <v>0.90771485159600007</v>
      </c>
      <c r="M678">
        <v>5.7109723099999996E-3</v>
      </c>
      <c r="N678" s="34"/>
      <c r="O678" s="80"/>
      <c r="P678"/>
      <c r="Q678"/>
      <c r="R678"/>
    </row>
    <row r="679" spans="1:18" ht="13.75" customHeight="1" x14ac:dyDescent="0.35">
      <c r="A679" t="s">
        <v>1907</v>
      </c>
      <c r="B679" s="20" t="s">
        <v>758</v>
      </c>
      <c r="C679" s="52" t="s">
        <v>1257</v>
      </c>
      <c r="D679" s="10" t="s">
        <v>552</v>
      </c>
      <c r="E679" s="51" t="s">
        <v>774</v>
      </c>
      <c r="F679" s="54" t="s">
        <v>3964</v>
      </c>
      <c r="G679" s="75">
        <v>366.73444000000001</v>
      </c>
      <c r="H679" s="74">
        <v>770.95269596269327</v>
      </c>
      <c r="I679">
        <v>55.010165999999998</v>
      </c>
      <c r="J679">
        <v>184.01432273099999</v>
      </c>
      <c r="K679">
        <v>157.55244999999999</v>
      </c>
      <c r="L679">
        <v>157.55245503169328</v>
      </c>
      <c r="M679">
        <v>531.92820219999999</v>
      </c>
      <c r="N679" s="34"/>
      <c r="O679" s="79"/>
      <c r="P679"/>
      <c r="Q679"/>
      <c r="R679"/>
    </row>
    <row r="680" spans="1:18" ht="13.75" customHeight="1" x14ac:dyDescent="0.35">
      <c r="A680" t="s">
        <v>6076</v>
      </c>
      <c r="B680" s="20" t="s">
        <v>758</v>
      </c>
      <c r="C680" s="52" t="s">
        <v>1258</v>
      </c>
      <c r="D680" s="10" t="s">
        <v>552</v>
      </c>
      <c r="E680" s="51" t="s">
        <v>774</v>
      </c>
      <c r="F680" s="54" t="s">
        <v>6077</v>
      </c>
      <c r="G680" s="75">
        <v>144.50005333333334</v>
      </c>
      <c r="H680" s="74">
        <v>646.11710958000003</v>
      </c>
      <c r="I680">
        <v>21.675007999999998</v>
      </c>
      <c r="J680">
        <v>37.047187100000002</v>
      </c>
      <c r="K680">
        <v>26.8932863</v>
      </c>
      <c r="L680">
        <v>26.8932863</v>
      </c>
      <c r="M680">
        <v>587.39491448000001</v>
      </c>
      <c r="N680" s="34"/>
      <c r="O680" s="77"/>
      <c r="P680"/>
      <c r="Q680"/>
      <c r="R680"/>
    </row>
    <row r="681" spans="1:18" ht="13.75" customHeight="1" x14ac:dyDescent="0.35">
      <c r="A681" t="s">
        <v>1908</v>
      </c>
      <c r="B681" s="20" t="s">
        <v>758</v>
      </c>
      <c r="C681" s="52" t="s">
        <v>1259</v>
      </c>
      <c r="D681" s="10" t="s">
        <v>552</v>
      </c>
      <c r="E681" s="51" t="s">
        <v>774</v>
      </c>
      <c r="F681" s="54" t="s">
        <v>3965</v>
      </c>
      <c r="G681" s="75">
        <v>44.537883999999998</v>
      </c>
      <c r="H681" s="74">
        <v>125.287154771823</v>
      </c>
      <c r="I681">
        <v>6.6806825999999999</v>
      </c>
      <c r="J681">
        <v>3.6579983482000005</v>
      </c>
      <c r="K681">
        <v>2.8124827000000003</v>
      </c>
      <c r="L681">
        <v>2.8125647566229999</v>
      </c>
      <c r="M681">
        <v>114.948391767</v>
      </c>
      <c r="N681" s="34"/>
      <c r="O681" s="79"/>
      <c r="P681"/>
      <c r="Q681"/>
      <c r="R681"/>
    </row>
    <row r="682" spans="1:18" ht="13.75" customHeight="1" x14ac:dyDescent="0.35">
      <c r="A682" t="s">
        <v>6078</v>
      </c>
      <c r="B682" s="20" t="s">
        <v>758</v>
      </c>
      <c r="C682" s="52" t="s">
        <v>1260</v>
      </c>
      <c r="D682" s="10" t="s">
        <v>552</v>
      </c>
      <c r="E682" s="51" t="s">
        <v>774</v>
      </c>
      <c r="F682" s="54" t="s">
        <v>3966</v>
      </c>
      <c r="G682" s="75">
        <v>10.146806666666668</v>
      </c>
      <c r="H682" s="74">
        <v>27.106379874999998</v>
      </c>
      <c r="I682">
        <v>1.5220210000000001</v>
      </c>
      <c r="J682">
        <v>4.9710131550000005</v>
      </c>
      <c r="K682">
        <v>3.20359309</v>
      </c>
      <c r="L682">
        <v>3.20359309</v>
      </c>
      <c r="M682">
        <v>20.613345719999998</v>
      </c>
      <c r="N682" s="34"/>
      <c r="O682" s="79"/>
      <c r="P682"/>
      <c r="Q682"/>
      <c r="R682"/>
    </row>
    <row r="683" spans="1:18" ht="13.75" customHeight="1" x14ac:dyDescent="0.35">
      <c r="A683" t="s">
        <v>1909</v>
      </c>
      <c r="B683" s="20" t="s">
        <v>758</v>
      </c>
      <c r="C683" s="52" t="s">
        <v>1261</v>
      </c>
      <c r="D683" s="10" t="s">
        <v>552</v>
      </c>
      <c r="E683" s="51" t="s">
        <v>774</v>
      </c>
      <c r="F683" s="54" t="s">
        <v>3967</v>
      </c>
      <c r="G683" s="75">
        <v>28.804014000000002</v>
      </c>
      <c r="H683" s="74">
        <v>20.74629809492</v>
      </c>
      <c r="I683">
        <v>4.3206021000000003</v>
      </c>
      <c r="J683">
        <v>0.82103453045999997</v>
      </c>
      <c r="K683">
        <v>0.58399966293000005</v>
      </c>
      <c r="L683">
        <v>0.58407869738999996</v>
      </c>
      <c r="M683">
        <v>15.604582429999999</v>
      </c>
      <c r="N683" s="34"/>
      <c r="O683" s="79"/>
      <c r="P683"/>
      <c r="Q683"/>
      <c r="R683"/>
    </row>
    <row r="684" spans="1:18" ht="13.75" customHeight="1" x14ac:dyDescent="0.35">
      <c r="A684" t="s">
        <v>1910</v>
      </c>
      <c r="B684" s="20" t="s">
        <v>758</v>
      </c>
      <c r="C684" s="52" t="s">
        <v>1262</v>
      </c>
      <c r="D684" s="10" t="s">
        <v>552</v>
      </c>
      <c r="E684" s="51" t="s">
        <v>774</v>
      </c>
      <c r="F684" s="54" t="s">
        <v>3968</v>
      </c>
      <c r="G684" s="75">
        <v>19.026903333333337</v>
      </c>
      <c r="H684" s="74">
        <v>3.7332868151485998</v>
      </c>
      <c r="I684">
        <v>2.8540355000000002</v>
      </c>
      <c r="J684">
        <v>0.31763911936310002</v>
      </c>
      <c r="K684">
        <v>0.20756193955650001</v>
      </c>
      <c r="L684">
        <v>0.20814145048100002</v>
      </c>
      <c r="M684">
        <v>0.56103059399999999</v>
      </c>
      <c r="N684" s="34"/>
      <c r="P684"/>
      <c r="Q684"/>
      <c r="R684"/>
    </row>
    <row r="685" spans="1:18" ht="13.75" customHeight="1" x14ac:dyDescent="0.35">
      <c r="A685" t="s">
        <v>1911</v>
      </c>
      <c r="B685" s="20" t="s">
        <v>758</v>
      </c>
      <c r="C685" s="52" t="s">
        <v>1263</v>
      </c>
      <c r="D685" s="10" t="s">
        <v>552</v>
      </c>
      <c r="E685" s="51" t="s">
        <v>774</v>
      </c>
      <c r="F685" s="54" t="s">
        <v>3969</v>
      </c>
      <c r="G685" s="75">
        <v>28.706242666666668</v>
      </c>
      <c r="H685" s="74">
        <v>20.576168862232805</v>
      </c>
      <c r="I685">
        <v>4.3059364000000002</v>
      </c>
      <c r="J685">
        <v>0.81600057209999999</v>
      </c>
      <c r="K685">
        <v>0.58023528433430493</v>
      </c>
      <c r="L685">
        <v>0.58031932355849991</v>
      </c>
      <c r="M685">
        <v>15.45414783</v>
      </c>
      <c r="N685" s="34"/>
      <c r="O685" s="76"/>
      <c r="P685"/>
      <c r="Q685"/>
      <c r="R685"/>
    </row>
    <row r="686" spans="1:18" ht="13.75" customHeight="1" x14ac:dyDescent="0.35">
      <c r="A686" t="s">
        <v>6079</v>
      </c>
      <c r="B686" s="20" t="s">
        <v>758</v>
      </c>
      <c r="C686" s="52" t="s">
        <v>1264</v>
      </c>
      <c r="D686" s="10" t="s">
        <v>552</v>
      </c>
      <c r="E686" s="51" t="s">
        <v>774</v>
      </c>
      <c r="F686" s="54" t="s">
        <v>6080</v>
      </c>
      <c r="G686" s="75">
        <v>1.6839352666666667</v>
      </c>
      <c r="H686" s="74">
        <v>25.469320179383999</v>
      </c>
      <c r="I686">
        <v>0.25259029</v>
      </c>
      <c r="J686">
        <v>5.0154302443839995</v>
      </c>
      <c r="K686">
        <v>3.3127347440000001</v>
      </c>
      <c r="L686">
        <v>3.3127347440000001</v>
      </c>
      <c r="M686">
        <v>20.201299644999999</v>
      </c>
      <c r="N686" s="34"/>
      <c r="O686" s="76"/>
      <c r="P686"/>
      <c r="Q686"/>
      <c r="R686"/>
    </row>
    <row r="687" spans="1:18" ht="13.75" customHeight="1" x14ac:dyDescent="0.35">
      <c r="A687" t="s">
        <v>1912</v>
      </c>
      <c r="B687" s="20" t="s">
        <v>758</v>
      </c>
      <c r="C687" s="52" t="s">
        <v>1265</v>
      </c>
      <c r="D687" s="10" t="s">
        <v>552</v>
      </c>
      <c r="E687" s="51" t="s">
        <v>774</v>
      </c>
      <c r="F687" s="54" t="s">
        <v>3970</v>
      </c>
      <c r="G687" s="75">
        <v>17.105734000000002</v>
      </c>
      <c r="H687" s="74">
        <v>35.017806572870001</v>
      </c>
      <c r="I687">
        <v>2.5658601000000001</v>
      </c>
      <c r="J687">
        <v>8.2129139871000003</v>
      </c>
      <c r="K687">
        <v>4.4273781095999993</v>
      </c>
      <c r="L687">
        <v>4.4276970353699996</v>
      </c>
      <c r="M687">
        <v>24.238713560000001</v>
      </c>
      <c r="N687" s="34"/>
      <c r="O687" s="76"/>
      <c r="P687"/>
      <c r="Q687"/>
      <c r="R687"/>
    </row>
    <row r="688" spans="1:18" ht="13.75" customHeight="1" x14ac:dyDescent="0.35">
      <c r="A688" t="s">
        <v>1913</v>
      </c>
      <c r="B688" s="20" t="s">
        <v>758</v>
      </c>
      <c r="C688" s="52" t="s">
        <v>1266</v>
      </c>
      <c r="D688" s="10" t="s">
        <v>552</v>
      </c>
      <c r="E688" s="51" t="s">
        <v>774</v>
      </c>
      <c r="F688" s="54" t="s">
        <v>3971</v>
      </c>
      <c r="G688" s="75">
        <v>16.934676666666665</v>
      </c>
      <c r="H688" s="74">
        <v>34.667628486010003</v>
      </c>
      <c r="I688">
        <v>2.5402014999999998</v>
      </c>
      <c r="J688">
        <v>8.1307847495000001</v>
      </c>
      <c r="K688">
        <v>4.3831042738999999</v>
      </c>
      <c r="L688">
        <v>4.3834200104100001</v>
      </c>
      <c r="M688">
        <v>23.996326499999999</v>
      </c>
      <c r="N688" s="34"/>
      <c r="P688"/>
      <c r="Q688"/>
      <c r="R688"/>
    </row>
    <row r="689" spans="1:18" ht="13.75" customHeight="1" x14ac:dyDescent="0.35">
      <c r="A689" t="s">
        <v>6081</v>
      </c>
      <c r="B689" s="20" t="s">
        <v>758</v>
      </c>
      <c r="C689" s="52" t="s">
        <v>1267</v>
      </c>
      <c r="D689" s="10" t="s">
        <v>552</v>
      </c>
      <c r="E689" s="51" t="s">
        <v>774</v>
      </c>
      <c r="F689" s="54" t="s">
        <v>3972</v>
      </c>
      <c r="G689" s="75">
        <v>3.8180000000000001</v>
      </c>
      <c r="H689" s="74">
        <v>2.5304043891000001</v>
      </c>
      <c r="I689">
        <v>0.57269999999999999</v>
      </c>
      <c r="J689">
        <v>0.3377043891</v>
      </c>
      <c r="K689">
        <v>0.3377043891</v>
      </c>
      <c r="L689">
        <v>0.3377043891</v>
      </c>
      <c r="M689">
        <v>1.62</v>
      </c>
      <c r="N689" s="34"/>
      <c r="P689"/>
      <c r="Q689"/>
      <c r="R689"/>
    </row>
    <row r="690" spans="1:18" ht="13.75" customHeight="1" x14ac:dyDescent="0.35">
      <c r="A690" t="s">
        <v>1914</v>
      </c>
      <c r="B690" s="20" t="s">
        <v>758</v>
      </c>
      <c r="C690" s="52" t="s">
        <v>1268</v>
      </c>
      <c r="D690" s="10" t="s">
        <v>552</v>
      </c>
      <c r="E690" s="51" t="s">
        <v>774</v>
      </c>
      <c r="F690" s="54" t="s">
        <v>3973</v>
      </c>
      <c r="G690" s="75">
        <v>0.93259073333333331</v>
      </c>
      <c r="H690" s="74">
        <v>0.16243628871659999</v>
      </c>
      <c r="I690">
        <v>0.13988861</v>
      </c>
      <c r="J690">
        <v>1.7327045193999999E-2</v>
      </c>
      <c r="K690">
        <v>9.7600925665999993E-3</v>
      </c>
      <c r="L690">
        <v>1.0458974136000001E-2</v>
      </c>
      <c r="M690">
        <v>4.5192429200000004E-3</v>
      </c>
      <c r="N690" s="34"/>
      <c r="P690"/>
      <c r="Q690"/>
      <c r="R690"/>
    </row>
    <row r="691" spans="1:18" ht="13.75" customHeight="1" x14ac:dyDescent="0.35">
      <c r="A691" t="s">
        <v>1915</v>
      </c>
      <c r="B691" s="20" t="s">
        <v>758</v>
      </c>
      <c r="C691" s="52" t="s">
        <v>1269</v>
      </c>
      <c r="D691" s="10" t="s">
        <v>552</v>
      </c>
      <c r="E691" s="51" t="s">
        <v>774</v>
      </c>
      <c r="F691" s="54" t="s">
        <v>3974</v>
      </c>
      <c r="G691" s="75">
        <v>3.4140427333333334</v>
      </c>
      <c r="H691" s="74">
        <v>2.19888885502563</v>
      </c>
      <c r="I691">
        <v>0.51210641000000001</v>
      </c>
      <c r="J691">
        <v>0.29285155735199997</v>
      </c>
      <c r="K691">
        <v>0.29179218398833001</v>
      </c>
      <c r="L691">
        <v>0.29189002740730002</v>
      </c>
      <c r="M691">
        <v>1.39383269299</v>
      </c>
      <c r="N691" s="34"/>
      <c r="O691" s="76"/>
      <c r="P691"/>
      <c r="Q691"/>
      <c r="R691"/>
    </row>
    <row r="692" spans="1:18" ht="13.75" customHeight="1" x14ac:dyDescent="0.35">
      <c r="A692" t="s">
        <v>3121</v>
      </c>
      <c r="B692" s="20" t="s">
        <v>758</v>
      </c>
      <c r="C692" s="52" t="s">
        <v>3122</v>
      </c>
      <c r="D692" s="10" t="s">
        <v>552</v>
      </c>
      <c r="E692" s="51" t="s">
        <v>774</v>
      </c>
      <c r="F692" s="54" t="s">
        <v>3975</v>
      </c>
      <c r="G692" s="75">
        <v>2.87</v>
      </c>
      <c r="H692" s="74">
        <v>43.802062724000002</v>
      </c>
      <c r="I692">
        <v>0.43049999999999999</v>
      </c>
      <c r="J692">
        <v>8.6261020240000015</v>
      </c>
      <c r="K692">
        <v>5.6976169040000002</v>
      </c>
      <c r="L692">
        <v>5.6976169040000002</v>
      </c>
      <c r="M692">
        <v>34.745460700000002</v>
      </c>
      <c r="N692" s="34"/>
      <c r="O692" s="76"/>
      <c r="P692"/>
      <c r="Q692"/>
      <c r="R692"/>
    </row>
    <row r="693" spans="1:18" ht="13.75" customHeight="1" x14ac:dyDescent="0.35">
      <c r="A693" t="s">
        <v>3123</v>
      </c>
      <c r="B693" s="20" t="s">
        <v>758</v>
      </c>
      <c r="C693" s="52" t="s">
        <v>3124</v>
      </c>
      <c r="D693" s="10" t="s">
        <v>552</v>
      </c>
      <c r="E693" s="51" t="s">
        <v>774</v>
      </c>
      <c r="F693" s="54" t="s">
        <v>3976</v>
      </c>
      <c r="G693" s="75">
        <v>3.6623172000000002E-2</v>
      </c>
      <c r="H693" s="74">
        <v>7.1787827669999998E-3</v>
      </c>
      <c r="I693">
        <v>5.4934757999999997E-3</v>
      </c>
      <c r="J693">
        <v>6.0847796899999999E-4</v>
      </c>
      <c r="K693">
        <v>3.9844412000000003E-4</v>
      </c>
      <c r="L693">
        <v>3.9844412000000003E-4</v>
      </c>
      <c r="M693">
        <v>1.0768289980000001E-3</v>
      </c>
      <c r="N693" s="34"/>
      <c r="O693" s="76"/>
      <c r="P693"/>
      <c r="Q693"/>
      <c r="R693"/>
    </row>
    <row r="694" spans="1:18" ht="13.75" customHeight="1" x14ac:dyDescent="0.35">
      <c r="B694" s="20"/>
      <c r="C694" s="50"/>
      <c r="D694" s="7" t="s">
        <v>3125</v>
      </c>
      <c r="E694" s="51"/>
      <c r="F694"/>
      <c r="I694"/>
      <c r="J694"/>
      <c r="K694"/>
      <c r="L694"/>
      <c r="M694"/>
      <c r="N694" s="9"/>
      <c r="O694" s="76"/>
      <c r="P694"/>
      <c r="Q694"/>
      <c r="R694"/>
    </row>
    <row r="695" spans="1:18" ht="13.75" customHeight="1" x14ac:dyDescent="0.35">
      <c r="A695" t="s">
        <v>3091</v>
      </c>
      <c r="B695" s="20" t="s">
        <v>758</v>
      </c>
      <c r="C695" s="52" t="s">
        <v>3083</v>
      </c>
      <c r="D695" s="10" t="s">
        <v>3125</v>
      </c>
      <c r="E695" s="51" t="s">
        <v>774</v>
      </c>
      <c r="F695" s="54" t="s">
        <v>3977</v>
      </c>
      <c r="G695" s="75">
        <v>3.8906145999999997</v>
      </c>
      <c r="H695" s="74">
        <v>2.1458292189999999</v>
      </c>
      <c r="I695">
        <v>0.58359218999999996</v>
      </c>
      <c r="J695">
        <v>0.451520857</v>
      </c>
      <c r="K695">
        <v>0.30452363069999999</v>
      </c>
      <c r="L695">
        <v>0.30452363069999999</v>
      </c>
      <c r="M695">
        <v>1.1107161720000001</v>
      </c>
      <c r="N695" s="34"/>
      <c r="O695" s="76"/>
      <c r="P695"/>
      <c r="Q695"/>
      <c r="R695"/>
    </row>
    <row r="696" spans="1:18" ht="13.75" customHeight="1" x14ac:dyDescent="0.35">
      <c r="A696" t="s">
        <v>3092</v>
      </c>
      <c r="B696" s="20" t="s">
        <v>758</v>
      </c>
      <c r="C696" s="52" t="s">
        <v>3084</v>
      </c>
      <c r="D696" s="10" t="s">
        <v>3125</v>
      </c>
      <c r="E696" s="51" t="s">
        <v>774</v>
      </c>
      <c r="F696" s="54" t="s">
        <v>3978</v>
      </c>
      <c r="G696" s="75">
        <v>3.1329879333333333</v>
      </c>
      <c r="H696" s="74">
        <v>0.76958237613842595</v>
      </c>
      <c r="I696">
        <v>0.46994818999999999</v>
      </c>
      <c r="J696">
        <v>0.15430422992999998</v>
      </c>
      <c r="K696">
        <v>0.114379207648426</v>
      </c>
      <c r="L696">
        <v>0.11444179596000001</v>
      </c>
      <c r="M696">
        <v>0.1452672008</v>
      </c>
      <c r="N696" s="34"/>
      <c r="P696"/>
      <c r="Q696"/>
      <c r="R696"/>
    </row>
    <row r="697" spans="1:18" ht="13.75" customHeight="1" x14ac:dyDescent="0.35">
      <c r="A697" t="s">
        <v>3093</v>
      </c>
      <c r="B697" s="20" t="s">
        <v>758</v>
      </c>
      <c r="C697" s="52" t="s">
        <v>3085</v>
      </c>
      <c r="D697" s="10" t="s">
        <v>3125</v>
      </c>
      <c r="E697" s="51" t="s">
        <v>774</v>
      </c>
      <c r="F697" s="54" t="s">
        <v>3979</v>
      </c>
      <c r="G697" s="75">
        <v>558.68876</v>
      </c>
      <c r="H697" s="74">
        <v>376.12848327220479</v>
      </c>
      <c r="I697">
        <v>83.803314</v>
      </c>
      <c r="J697">
        <v>15.453669181999999</v>
      </c>
      <c r="K697">
        <v>8.4940208296047981</v>
      </c>
      <c r="L697">
        <v>8.5010137405999995</v>
      </c>
      <c r="M697">
        <v>276.86450129999997</v>
      </c>
      <c r="N697" s="34"/>
      <c r="O697" s="80"/>
      <c r="P697"/>
      <c r="Q697"/>
      <c r="R697"/>
    </row>
    <row r="698" spans="1:18" ht="13.75" customHeight="1" x14ac:dyDescent="0.35">
      <c r="A698" t="s">
        <v>3094</v>
      </c>
      <c r="B698" s="20" t="s">
        <v>758</v>
      </c>
      <c r="C698" s="52" t="s">
        <v>2404</v>
      </c>
      <c r="D698" s="10" t="s">
        <v>3125</v>
      </c>
      <c r="E698" s="51" t="s">
        <v>774</v>
      </c>
      <c r="F698" s="54" t="s">
        <v>3980</v>
      </c>
      <c r="G698" s="75">
        <v>1.8920000000000001</v>
      </c>
      <c r="H698" s="74">
        <v>26.168008457256001</v>
      </c>
      <c r="I698">
        <v>0.2838</v>
      </c>
      <c r="J698">
        <v>0.44255988488000009</v>
      </c>
      <c r="K698">
        <v>0.36702359700000003</v>
      </c>
      <c r="L698">
        <v>0.36702376737600001</v>
      </c>
      <c r="M698">
        <v>25.441648402000002</v>
      </c>
      <c r="N698" s="34"/>
      <c r="O698" s="80"/>
      <c r="P698"/>
      <c r="Q698"/>
      <c r="R698"/>
    </row>
    <row r="699" spans="1:18" ht="13.75" customHeight="1" x14ac:dyDescent="0.35">
      <c r="A699" t="s">
        <v>3095</v>
      </c>
      <c r="B699" s="20" t="s">
        <v>758</v>
      </c>
      <c r="C699" s="52" t="s">
        <v>3086</v>
      </c>
      <c r="D699" s="10" t="s">
        <v>3125</v>
      </c>
      <c r="E699" s="51" t="s">
        <v>774</v>
      </c>
      <c r="F699" s="54" t="s">
        <v>3981</v>
      </c>
      <c r="G699" s="75">
        <v>50.036053333333335</v>
      </c>
      <c r="H699" s="74">
        <v>11.113781268181</v>
      </c>
      <c r="I699">
        <v>7.5054080000000001</v>
      </c>
      <c r="J699">
        <v>2.6894900281809995</v>
      </c>
      <c r="K699">
        <v>1.7999965150809998</v>
      </c>
      <c r="L699">
        <v>1.7999965150809998</v>
      </c>
      <c r="M699">
        <v>0.91888323999999999</v>
      </c>
      <c r="N699" s="34"/>
      <c r="O699" s="80"/>
      <c r="P699"/>
      <c r="Q699"/>
      <c r="R699"/>
    </row>
    <row r="700" spans="1:18" ht="13.75" customHeight="1" x14ac:dyDescent="0.35">
      <c r="A700" t="s">
        <v>3096</v>
      </c>
      <c r="B700" s="20" t="s">
        <v>758</v>
      </c>
      <c r="C700" s="52" t="s">
        <v>3087</v>
      </c>
      <c r="D700" s="10" t="s">
        <v>3125</v>
      </c>
      <c r="E700" s="51" t="s">
        <v>774</v>
      </c>
      <c r="F700" s="54" t="s">
        <v>3982</v>
      </c>
      <c r="G700" s="75">
        <v>310.2294</v>
      </c>
      <c r="H700" s="74">
        <v>344.05809497681997</v>
      </c>
      <c r="I700">
        <v>46.534410000000001</v>
      </c>
      <c r="J700">
        <v>25.479850750000001</v>
      </c>
      <c r="K700">
        <v>19.590396890000001</v>
      </c>
      <c r="L700">
        <v>19.590968456820001</v>
      </c>
      <c r="M700">
        <v>272.04326265999998</v>
      </c>
      <c r="N700" s="34"/>
      <c r="O700" s="80"/>
      <c r="P700"/>
      <c r="Q700"/>
      <c r="R700"/>
    </row>
    <row r="701" spans="1:18" ht="13.75" customHeight="1" x14ac:dyDescent="0.35">
      <c r="A701" t="s">
        <v>6082</v>
      </c>
      <c r="B701" s="20" t="s">
        <v>758</v>
      </c>
      <c r="C701" s="52" t="s">
        <v>3088</v>
      </c>
      <c r="D701" s="10" t="s">
        <v>3125</v>
      </c>
      <c r="E701" s="51" t="s">
        <v>774</v>
      </c>
      <c r="F701" s="54" t="s">
        <v>3983</v>
      </c>
      <c r="G701" s="75">
        <v>0.18</v>
      </c>
      <c r="H701" s="74">
        <v>40.362543362219995</v>
      </c>
      <c r="I701">
        <v>2.7E-2</v>
      </c>
      <c r="J701">
        <v>6.9320712220000011E-2</v>
      </c>
      <c r="K701">
        <v>6.2297887800000007E-2</v>
      </c>
      <c r="L701">
        <v>6.2297887800000007E-2</v>
      </c>
      <c r="M701">
        <v>40.266222649999996</v>
      </c>
      <c r="N701" s="34"/>
      <c r="O701" s="80"/>
      <c r="P701"/>
      <c r="Q701"/>
      <c r="R701"/>
    </row>
    <row r="702" spans="1:18" ht="13.75" customHeight="1" x14ac:dyDescent="0.35">
      <c r="A702" t="s">
        <v>3097</v>
      </c>
      <c r="B702" s="20" t="s">
        <v>758</v>
      </c>
      <c r="C702" s="52" t="s">
        <v>2405</v>
      </c>
      <c r="D702" s="10" t="s">
        <v>3125</v>
      </c>
      <c r="E702" s="51" t="s">
        <v>774</v>
      </c>
      <c r="F702" s="54" t="s">
        <v>3984</v>
      </c>
      <c r="G702" s="75">
        <v>798.94413333333341</v>
      </c>
      <c r="H702" s="74">
        <v>5925.2096620391003</v>
      </c>
      <c r="I702">
        <v>119.84162000000001</v>
      </c>
      <c r="J702">
        <v>65.619106903999992</v>
      </c>
      <c r="K702">
        <v>50.451800200000001</v>
      </c>
      <c r="L702">
        <v>50.453272175100004</v>
      </c>
      <c r="M702">
        <v>5739.7474631599998</v>
      </c>
      <c r="N702" s="34"/>
      <c r="O702" s="80"/>
      <c r="P702"/>
      <c r="Q702"/>
      <c r="R702"/>
    </row>
    <row r="703" spans="1:18" ht="13.75" customHeight="1" x14ac:dyDescent="0.35">
      <c r="A703" t="s">
        <v>3098</v>
      </c>
      <c r="B703" s="20" t="s">
        <v>758</v>
      </c>
      <c r="C703" s="52" t="s">
        <v>3089</v>
      </c>
      <c r="D703" s="10" t="s">
        <v>3125</v>
      </c>
      <c r="E703" s="51" t="s">
        <v>774</v>
      </c>
      <c r="F703" s="54" t="s">
        <v>3985</v>
      </c>
      <c r="G703" s="75">
        <v>4.8171886666666666</v>
      </c>
      <c r="H703" s="74">
        <v>1.4884694526189</v>
      </c>
      <c r="I703">
        <v>0.72257830000000001</v>
      </c>
      <c r="J703">
        <v>0.35416991694</v>
      </c>
      <c r="K703">
        <v>0.27230650899999997</v>
      </c>
      <c r="L703">
        <v>0.27231445377890001</v>
      </c>
      <c r="M703">
        <v>0.41171329089999997</v>
      </c>
      <c r="N703" s="34"/>
      <c r="O703" s="80"/>
      <c r="P703"/>
      <c r="Q703"/>
      <c r="R703"/>
    </row>
    <row r="704" spans="1:18" ht="13.75" customHeight="1" x14ac:dyDescent="0.35">
      <c r="A704" t="s">
        <v>6083</v>
      </c>
      <c r="B704" s="20" t="s">
        <v>758</v>
      </c>
      <c r="C704" s="52" t="s">
        <v>3090</v>
      </c>
      <c r="D704" s="10" t="s">
        <v>3125</v>
      </c>
      <c r="E704" s="51" t="s">
        <v>774</v>
      </c>
      <c r="F704" s="54" t="s">
        <v>3986</v>
      </c>
      <c r="G704" s="75">
        <v>357.81992666666667</v>
      </c>
      <c r="H704" s="74">
        <v>3453.3950542000002</v>
      </c>
      <c r="I704">
        <v>53.672989000000001</v>
      </c>
      <c r="J704">
        <v>104.19469529999999</v>
      </c>
      <c r="K704">
        <v>65.040515499999998</v>
      </c>
      <c r="L704">
        <v>65.040515499999998</v>
      </c>
      <c r="M704">
        <v>3295.5273698999999</v>
      </c>
      <c r="N704" s="34"/>
      <c r="O704" s="80"/>
      <c r="P704"/>
      <c r="Q704"/>
      <c r="R704"/>
    </row>
    <row r="705" spans="1:18" ht="13.75" customHeight="1" x14ac:dyDescent="0.35">
      <c r="A705" t="s">
        <v>3099</v>
      </c>
      <c r="B705" s="20" t="s">
        <v>758</v>
      </c>
      <c r="C705" s="52" t="s">
        <v>2406</v>
      </c>
      <c r="D705" s="10" t="s">
        <v>3125</v>
      </c>
      <c r="E705" s="51" t="s">
        <v>774</v>
      </c>
      <c r="F705" s="54" t="s">
        <v>3987</v>
      </c>
      <c r="G705" s="75">
        <v>111.26894666666668</v>
      </c>
      <c r="H705" s="74">
        <v>153.77352931556999</v>
      </c>
      <c r="I705">
        <v>16.690342000000001</v>
      </c>
      <c r="J705">
        <v>9.1387730416000021</v>
      </c>
      <c r="K705">
        <v>7.0264222800000002</v>
      </c>
      <c r="L705">
        <v>7.0266272819700006</v>
      </c>
      <c r="M705">
        <v>127.94420927199999</v>
      </c>
      <c r="O705" s="80"/>
      <c r="P705"/>
      <c r="Q705"/>
      <c r="R705"/>
    </row>
    <row r="706" spans="1:18" ht="13.75" customHeight="1" x14ac:dyDescent="0.35">
      <c r="B706" s="20"/>
      <c r="C706" s="50"/>
      <c r="D706" s="7" t="s">
        <v>656</v>
      </c>
      <c r="E706" s="51"/>
      <c r="F706"/>
      <c r="I706"/>
      <c r="J706"/>
      <c r="K706"/>
      <c r="L706"/>
      <c r="M706"/>
      <c r="N706" s="35"/>
      <c r="O706" s="80"/>
      <c r="P706"/>
      <c r="Q706"/>
      <c r="R706"/>
    </row>
    <row r="707" spans="1:18" ht="13.75" customHeight="1" x14ac:dyDescent="0.35">
      <c r="A707" t="s">
        <v>1916</v>
      </c>
      <c r="B707" s="20" t="s">
        <v>758</v>
      </c>
      <c r="C707" s="52" t="s">
        <v>1270</v>
      </c>
      <c r="D707" s="10" t="s">
        <v>656</v>
      </c>
      <c r="E707" s="51" t="s">
        <v>774</v>
      </c>
      <c r="F707" s="54" t="s">
        <v>3988</v>
      </c>
      <c r="G707" s="75">
        <v>25.956973333333334</v>
      </c>
      <c r="H707" s="74">
        <v>118.6095485911826</v>
      </c>
      <c r="I707">
        <v>3.8935460000000002</v>
      </c>
      <c r="J707">
        <v>2.1262110054000001</v>
      </c>
      <c r="K707">
        <v>1.6342447491276</v>
      </c>
      <c r="L707">
        <v>1.635210495655</v>
      </c>
      <c r="M707">
        <v>112.588822527</v>
      </c>
      <c r="N707" s="34"/>
      <c r="O707" s="80"/>
      <c r="P707"/>
      <c r="Q707"/>
      <c r="R707"/>
    </row>
    <row r="708" spans="1:18" ht="13.75" customHeight="1" x14ac:dyDescent="0.35">
      <c r="A708" t="s">
        <v>1917</v>
      </c>
      <c r="B708" s="20" t="s">
        <v>758</v>
      </c>
      <c r="C708" s="52" t="s">
        <v>1271</v>
      </c>
      <c r="D708" s="10" t="s">
        <v>656</v>
      </c>
      <c r="E708" s="51" t="s">
        <v>774</v>
      </c>
      <c r="F708" s="54" t="s">
        <v>3989</v>
      </c>
      <c r="G708" s="75">
        <v>121.14674000000001</v>
      </c>
      <c r="H708" s="74">
        <v>1306.8683021432191</v>
      </c>
      <c r="I708">
        <v>18.172011000000001</v>
      </c>
      <c r="J708">
        <v>9.9443072693999994</v>
      </c>
      <c r="K708">
        <v>7.6452485426889005</v>
      </c>
      <c r="L708">
        <v>7.6463988461300003</v>
      </c>
      <c r="M708">
        <v>1278.7508302250001</v>
      </c>
      <c r="N708" s="34"/>
      <c r="O708" s="80"/>
      <c r="P708"/>
      <c r="Q708"/>
      <c r="R708"/>
    </row>
    <row r="709" spans="1:18" ht="13.75" customHeight="1" x14ac:dyDescent="0.35">
      <c r="A709" t="s">
        <v>1918</v>
      </c>
      <c r="B709" s="20" t="s">
        <v>758</v>
      </c>
      <c r="C709" s="52" t="s">
        <v>1272</v>
      </c>
      <c r="D709" s="10" t="s">
        <v>656</v>
      </c>
      <c r="E709" s="51" t="s">
        <v>774</v>
      </c>
      <c r="F709" s="54" t="s">
        <v>3990</v>
      </c>
      <c r="G709" s="75">
        <v>98.810220000000001</v>
      </c>
      <c r="H709" s="74">
        <v>214.01436054660888</v>
      </c>
      <c r="I709">
        <v>14.821533000000001</v>
      </c>
      <c r="J709">
        <v>8.1097581376000001</v>
      </c>
      <c r="K709">
        <v>6.2347399926889002</v>
      </c>
      <c r="L709">
        <v>6.2358491433200003</v>
      </c>
      <c r="M709">
        <v>191.081956913</v>
      </c>
      <c r="N709" s="34"/>
      <c r="O709" s="80"/>
      <c r="P709"/>
      <c r="Q709"/>
      <c r="R709"/>
    </row>
    <row r="710" spans="1:18" ht="13.75" customHeight="1" x14ac:dyDescent="0.35">
      <c r="A710" t="s">
        <v>1919</v>
      </c>
      <c r="B710" s="20" t="s">
        <v>758</v>
      </c>
      <c r="C710" s="52" t="s">
        <v>1273</v>
      </c>
      <c r="D710" s="10" t="s">
        <v>656</v>
      </c>
      <c r="E710" s="51" t="s">
        <v>774</v>
      </c>
      <c r="F710" s="54" t="s">
        <v>3991</v>
      </c>
      <c r="G710" s="75">
        <v>801.58320000000003</v>
      </c>
      <c r="H710" s="74">
        <v>1749.650560976349</v>
      </c>
      <c r="I710">
        <v>120.23748000000001</v>
      </c>
      <c r="J710">
        <v>65.830112041000007</v>
      </c>
      <c r="K710">
        <v>50.6135182726889</v>
      </c>
      <c r="L710">
        <v>50.615922212659996</v>
      </c>
      <c r="M710">
        <v>1563.5805616499999</v>
      </c>
      <c r="N710" s="34"/>
      <c r="O710" s="80"/>
      <c r="P710"/>
      <c r="Q710"/>
      <c r="R710"/>
    </row>
    <row r="711" spans="1:18" ht="13.75" customHeight="1" x14ac:dyDescent="0.35">
      <c r="A711" t="s">
        <v>1920</v>
      </c>
      <c r="B711" s="20" t="s">
        <v>758</v>
      </c>
      <c r="C711" s="52" t="s">
        <v>1274</v>
      </c>
      <c r="D711" s="10" t="s">
        <v>656</v>
      </c>
      <c r="E711" s="51" t="s">
        <v>774</v>
      </c>
      <c r="F711" s="54" t="s">
        <v>3992</v>
      </c>
      <c r="G711" s="75">
        <v>94.673833333333334</v>
      </c>
      <c r="H711" s="74">
        <v>67.037816632618899</v>
      </c>
      <c r="I711">
        <v>14.201074999999999</v>
      </c>
      <c r="J711">
        <v>7.7700266795000008</v>
      </c>
      <c r="K711">
        <v>5.9735346026889005</v>
      </c>
      <c r="L711">
        <v>5.9746361324300006</v>
      </c>
      <c r="M711">
        <v>45.065610077999999</v>
      </c>
      <c r="N711" s="34"/>
      <c r="P711"/>
      <c r="Q711"/>
      <c r="R711"/>
    </row>
    <row r="712" spans="1:18" ht="13.75" customHeight="1" x14ac:dyDescent="0.35">
      <c r="A712" t="s">
        <v>1921</v>
      </c>
      <c r="B712" s="20" t="s">
        <v>758</v>
      </c>
      <c r="C712" s="52" t="s">
        <v>1275</v>
      </c>
      <c r="D712" s="10" t="s">
        <v>656</v>
      </c>
      <c r="E712" s="51" t="s">
        <v>774</v>
      </c>
      <c r="F712" s="54" t="s">
        <v>3993</v>
      </c>
      <c r="G712" s="75">
        <v>22.39038</v>
      </c>
      <c r="H712" s="74">
        <v>119.6088440580469</v>
      </c>
      <c r="I712">
        <v>3.3585569999999998</v>
      </c>
      <c r="J712">
        <v>1.8332215789999999</v>
      </c>
      <c r="K712">
        <v>1.4089722686888999</v>
      </c>
      <c r="L712">
        <v>1.4099406233579999</v>
      </c>
      <c r="M712">
        <v>114.41609377899999</v>
      </c>
      <c r="N712" s="34"/>
      <c r="O712" s="79"/>
      <c r="P712"/>
      <c r="Q712"/>
      <c r="R712"/>
    </row>
    <row r="713" spans="1:18" ht="13.75" customHeight="1" x14ac:dyDescent="0.35">
      <c r="A713" t="s">
        <v>1922</v>
      </c>
      <c r="B713" s="20" t="s">
        <v>758</v>
      </c>
      <c r="C713" s="52" t="s">
        <v>1276</v>
      </c>
      <c r="D713" s="10" t="s">
        <v>656</v>
      </c>
      <c r="E713" s="51" t="s">
        <v>774</v>
      </c>
      <c r="F713" s="54" t="s">
        <v>3994</v>
      </c>
      <c r="G713" s="75">
        <v>26.580362000000001</v>
      </c>
      <c r="H713" s="74">
        <v>130.09521078168979</v>
      </c>
      <c r="I713">
        <v>3.9870543000000001</v>
      </c>
      <c r="J713">
        <v>2.1773925672999996</v>
      </c>
      <c r="K713">
        <v>1.6735944445927999</v>
      </c>
      <c r="L713">
        <v>1.6745643687969998</v>
      </c>
      <c r="M713">
        <v>123.92979066699999</v>
      </c>
      <c r="N713" s="34"/>
      <c r="O713" s="79"/>
      <c r="P713"/>
      <c r="Q713"/>
      <c r="R713"/>
    </row>
    <row r="714" spans="1:18" ht="13.75" customHeight="1" x14ac:dyDescent="0.35">
      <c r="A714" t="s">
        <v>1923</v>
      </c>
      <c r="B714" s="20" t="s">
        <v>758</v>
      </c>
      <c r="C714" s="52" t="s">
        <v>1277</v>
      </c>
      <c r="D714" s="10" t="s">
        <v>656</v>
      </c>
      <c r="E714" s="51" t="s">
        <v>774</v>
      </c>
      <c r="F714" s="54" t="s">
        <v>3995</v>
      </c>
      <c r="G714" s="75">
        <v>35.730244666666664</v>
      </c>
      <c r="H714" s="74">
        <v>222.68097925741992</v>
      </c>
      <c r="I714">
        <v>5.3595366999999996</v>
      </c>
      <c r="J714">
        <v>2.9288551069999995</v>
      </c>
      <c r="K714">
        <v>2.2513592836888998</v>
      </c>
      <c r="L714">
        <v>2.2523522157309999</v>
      </c>
      <c r="M714">
        <v>214.39159117299999</v>
      </c>
      <c r="N714" s="34"/>
      <c r="O714" s="79"/>
      <c r="P714"/>
      <c r="Q714"/>
      <c r="R714"/>
    </row>
    <row r="715" spans="1:18" ht="13.75" customHeight="1" x14ac:dyDescent="0.35">
      <c r="A715" t="s">
        <v>1924</v>
      </c>
      <c r="B715" s="20" t="s">
        <v>758</v>
      </c>
      <c r="C715" s="52" t="s">
        <v>1278</v>
      </c>
      <c r="D715" s="10" t="s">
        <v>656</v>
      </c>
      <c r="E715" s="51" t="s">
        <v>774</v>
      </c>
      <c r="F715" s="54" t="s">
        <v>3996</v>
      </c>
      <c r="G715" s="75">
        <v>39.039358</v>
      </c>
      <c r="H715" s="74">
        <v>110.50675572183289</v>
      </c>
      <c r="I715">
        <v>5.8559036999999998</v>
      </c>
      <c r="J715">
        <v>3.2006402057000005</v>
      </c>
      <c r="K715">
        <v>2.4603235296889001</v>
      </c>
      <c r="L715">
        <v>2.4613225584440004</v>
      </c>
      <c r="M715">
        <v>101.449209442</v>
      </c>
      <c r="N715" s="34"/>
      <c r="O715" s="79"/>
      <c r="P715"/>
      <c r="Q715"/>
      <c r="R715"/>
    </row>
    <row r="716" spans="1:18" ht="13.75" customHeight="1" x14ac:dyDescent="0.35">
      <c r="A716" t="s">
        <v>1925</v>
      </c>
      <c r="B716" s="20" t="s">
        <v>758</v>
      </c>
      <c r="C716" s="52" t="s">
        <v>1279</v>
      </c>
      <c r="D716" s="10" t="s">
        <v>656</v>
      </c>
      <c r="E716" s="51" t="s">
        <v>774</v>
      </c>
      <c r="F716" s="54" t="s">
        <v>3997</v>
      </c>
      <c r="G716" s="75">
        <v>120.11264</v>
      </c>
      <c r="H716" s="74">
        <v>146.87643914919889</v>
      </c>
      <c r="I716">
        <v>18.016895999999999</v>
      </c>
      <c r="J716">
        <v>9.859374389600001</v>
      </c>
      <c r="K716">
        <v>7.5799471226888997</v>
      </c>
      <c r="L716">
        <v>7.5810955209099999</v>
      </c>
      <c r="M716">
        <v>118.999017016</v>
      </c>
      <c r="N716" s="34"/>
      <c r="O716" s="79"/>
      <c r="P716"/>
      <c r="Q716"/>
      <c r="R716"/>
    </row>
    <row r="717" spans="1:18" ht="13.75" customHeight="1" x14ac:dyDescent="0.35">
      <c r="A717" t="s">
        <v>1926</v>
      </c>
      <c r="B717" s="20" t="s">
        <v>758</v>
      </c>
      <c r="C717" s="52" t="s">
        <v>1280</v>
      </c>
      <c r="D717" s="10" t="s">
        <v>656</v>
      </c>
      <c r="E717" s="51" t="s">
        <v>774</v>
      </c>
      <c r="F717" s="54" t="s">
        <v>3998</v>
      </c>
      <c r="G717" s="75">
        <v>8.8705826666666674</v>
      </c>
      <c r="H717" s="74">
        <v>3540.3106105588236</v>
      </c>
      <c r="I717">
        <v>1.3305874</v>
      </c>
      <c r="J717">
        <v>0.72280970066000005</v>
      </c>
      <c r="K717">
        <v>0.55522277968889999</v>
      </c>
      <c r="L717">
        <v>0.55616622547499994</v>
      </c>
      <c r="M717">
        <v>3538.2562666669996</v>
      </c>
      <c r="N717" s="34"/>
      <c r="O717" s="79"/>
      <c r="P717"/>
      <c r="Q717"/>
      <c r="R717"/>
    </row>
    <row r="718" spans="1:18" ht="13.75" customHeight="1" x14ac:dyDescent="0.35">
      <c r="A718" t="s">
        <v>1927</v>
      </c>
      <c r="B718" s="20" t="s">
        <v>758</v>
      </c>
      <c r="C718" s="52" t="s">
        <v>1281</v>
      </c>
      <c r="D718" s="10" t="s">
        <v>656</v>
      </c>
      <c r="E718" s="51" t="s">
        <v>774</v>
      </c>
      <c r="F718" s="54" t="s">
        <v>3999</v>
      </c>
      <c r="G718" s="75">
        <v>602.00230666666675</v>
      </c>
      <c r="H718" s="74">
        <v>1577.8131829383492</v>
      </c>
      <c r="I718">
        <v>90.300346000000005</v>
      </c>
      <c r="J718">
        <v>49.438075021000003</v>
      </c>
      <c r="K718">
        <v>38.010362772688907</v>
      </c>
      <c r="L718">
        <v>38.012399004660004</v>
      </c>
      <c r="M718">
        <v>1438.0727223400002</v>
      </c>
      <c r="N718" s="34"/>
      <c r="O718" s="79"/>
      <c r="P718"/>
      <c r="Q718"/>
      <c r="R718"/>
    </row>
    <row r="719" spans="1:18" ht="13.75" customHeight="1" x14ac:dyDescent="0.35">
      <c r="A719" t="s">
        <v>1928</v>
      </c>
      <c r="B719" s="20" t="s">
        <v>758</v>
      </c>
      <c r="C719" s="52" t="s">
        <v>1282</v>
      </c>
      <c r="D719" s="10" t="s">
        <v>656</v>
      </c>
      <c r="E719" s="51" t="s">
        <v>774</v>
      </c>
      <c r="F719" s="54" t="s">
        <v>4000</v>
      </c>
      <c r="G719" s="75">
        <v>253.51128</v>
      </c>
      <c r="H719" s="74">
        <v>125.35651716532891</v>
      </c>
      <c r="I719">
        <v>38.026691999999997</v>
      </c>
      <c r="J719">
        <v>20.815709690000002</v>
      </c>
      <c r="K719">
        <v>16.003817272688899</v>
      </c>
      <c r="L719">
        <v>16.005211444639997</v>
      </c>
      <c r="M719">
        <v>66.51271795800001</v>
      </c>
      <c r="N719" s="34"/>
      <c r="O719" s="79"/>
      <c r="P719"/>
      <c r="Q719"/>
      <c r="R719"/>
    </row>
    <row r="720" spans="1:18" ht="13.75" customHeight="1" x14ac:dyDescent="0.35">
      <c r="A720" t="s">
        <v>1929</v>
      </c>
      <c r="B720" s="20" t="s">
        <v>758</v>
      </c>
      <c r="C720" s="52" t="s">
        <v>1283</v>
      </c>
      <c r="D720" s="10" t="s">
        <v>656</v>
      </c>
      <c r="E720" s="51" t="s">
        <v>774</v>
      </c>
      <c r="F720" s="54" t="s">
        <v>4001</v>
      </c>
      <c r="G720" s="75">
        <v>30.663163999999998</v>
      </c>
      <c r="H720" s="74">
        <v>116.17182520212889</v>
      </c>
      <c r="I720">
        <v>4.5994745999999997</v>
      </c>
      <c r="J720">
        <v>2.5126842103000002</v>
      </c>
      <c r="K720">
        <v>1.9313827976889002</v>
      </c>
      <c r="L720">
        <v>1.9323663941400002</v>
      </c>
      <c r="M720">
        <v>109.05867945</v>
      </c>
      <c r="N720" s="34"/>
      <c r="O720" s="79"/>
      <c r="P720"/>
      <c r="Q720"/>
      <c r="R720"/>
    </row>
    <row r="721" spans="1:18" ht="13.75" customHeight="1" x14ac:dyDescent="0.35">
      <c r="B721" s="20"/>
      <c r="C721" s="50"/>
      <c r="D721" s="7" t="s">
        <v>108</v>
      </c>
      <c r="E721" s="51"/>
      <c r="F721"/>
      <c r="I721"/>
      <c r="J721"/>
      <c r="K721"/>
      <c r="L721"/>
      <c r="M721"/>
      <c r="N721" s="35"/>
      <c r="O721" s="79"/>
      <c r="P721"/>
      <c r="Q721"/>
      <c r="R721"/>
    </row>
    <row r="722" spans="1:18" ht="13.75" customHeight="1" x14ac:dyDescent="0.35">
      <c r="A722" t="s">
        <v>6084</v>
      </c>
      <c r="B722" s="20" t="s">
        <v>758</v>
      </c>
      <c r="C722" s="52" t="s">
        <v>1284</v>
      </c>
      <c r="D722" s="10" t="s">
        <v>108</v>
      </c>
      <c r="E722" s="51" t="s">
        <v>774</v>
      </c>
      <c r="F722" s="54" t="s">
        <v>4002</v>
      </c>
      <c r="G722" s="75">
        <v>7.7960000000000003</v>
      </c>
      <c r="H722" s="74">
        <v>2.1270349819704197</v>
      </c>
      <c r="I722">
        <v>1.1694</v>
      </c>
      <c r="J722">
        <v>0.28421676618000002</v>
      </c>
      <c r="K722">
        <v>0.20247705695542001</v>
      </c>
      <c r="L722">
        <v>0.20299890531500001</v>
      </c>
      <c r="M722">
        <v>0.67289481899999992</v>
      </c>
      <c r="N722" s="34"/>
      <c r="O722" s="79"/>
      <c r="P722"/>
      <c r="Q722"/>
      <c r="R722"/>
    </row>
    <row r="723" spans="1:18" ht="13.75" customHeight="1" x14ac:dyDescent="0.35">
      <c r="A723" t="s">
        <v>1930</v>
      </c>
      <c r="B723" s="20" t="s">
        <v>758</v>
      </c>
      <c r="C723" s="52" t="s">
        <v>1285</v>
      </c>
      <c r="D723" s="10" t="s">
        <v>108</v>
      </c>
      <c r="E723" s="51" t="s">
        <v>774</v>
      </c>
      <c r="F723" s="54" t="s">
        <v>4003</v>
      </c>
      <c r="G723" s="75">
        <v>7.9677540000000002</v>
      </c>
      <c r="H723" s="74">
        <v>2.2565205309848499</v>
      </c>
      <c r="I723">
        <v>1.1951631</v>
      </c>
      <c r="J723">
        <v>0.30033462459999999</v>
      </c>
      <c r="K723">
        <v>0.21101571766085001</v>
      </c>
      <c r="L723">
        <v>0.21152741152400001</v>
      </c>
      <c r="M723">
        <v>0.76050958800000001</v>
      </c>
      <c r="N723" s="34"/>
      <c r="O723" s="78" t="s">
        <v>6085</v>
      </c>
      <c r="P723"/>
      <c r="Q723"/>
      <c r="R723"/>
    </row>
    <row r="724" spans="1:18" ht="13.75" customHeight="1" x14ac:dyDescent="0.35">
      <c r="A724" t="s">
        <v>1931</v>
      </c>
      <c r="B724" s="20" t="s">
        <v>758</v>
      </c>
      <c r="C724" s="52" t="s">
        <v>1286</v>
      </c>
      <c r="D724" s="10" t="s">
        <v>108</v>
      </c>
      <c r="E724" s="51" t="s">
        <v>774</v>
      </c>
      <c r="F724" s="54" t="s">
        <v>4004</v>
      </c>
      <c r="G724" s="75">
        <v>8.1043979999999998</v>
      </c>
      <c r="H724" s="74">
        <v>2.27986986080544</v>
      </c>
      <c r="I724">
        <v>1.2156597</v>
      </c>
      <c r="J724">
        <v>0.30113139340000006</v>
      </c>
      <c r="K724">
        <v>0.21132722152844002</v>
      </c>
      <c r="L724">
        <v>0.21183471507700002</v>
      </c>
      <c r="M724">
        <v>0.76256976500000007</v>
      </c>
      <c r="N724" s="34"/>
      <c r="O724" s="78" t="s">
        <v>6086</v>
      </c>
      <c r="P724"/>
      <c r="Q724"/>
      <c r="R724"/>
    </row>
    <row r="725" spans="1:18" ht="13.75" customHeight="1" x14ac:dyDescent="0.35">
      <c r="A725" t="s">
        <v>1932</v>
      </c>
      <c r="B725" s="20" t="s">
        <v>758</v>
      </c>
      <c r="C725" s="52" t="s">
        <v>1287</v>
      </c>
      <c r="D725" s="10" t="s">
        <v>108</v>
      </c>
      <c r="E725" s="51" t="s">
        <v>774</v>
      </c>
      <c r="F725" s="54" t="s">
        <v>4005</v>
      </c>
      <c r="G725" s="75">
        <v>8.0814286666666675</v>
      </c>
      <c r="H725" s="74">
        <v>2.3541872070165697</v>
      </c>
      <c r="I725">
        <v>1.2122143000000001</v>
      </c>
      <c r="J725">
        <v>0.31832084129999999</v>
      </c>
      <c r="K725">
        <v>0.22567825809756997</v>
      </c>
      <c r="L725">
        <v>0.22618446921899998</v>
      </c>
      <c r="M725">
        <v>0.823144349</v>
      </c>
      <c r="N725" s="34"/>
      <c r="O725" s="78" t="s">
        <v>6087</v>
      </c>
      <c r="P725"/>
      <c r="Q725"/>
      <c r="R725"/>
    </row>
    <row r="726" spans="1:18" ht="13.75" customHeight="1" x14ac:dyDescent="0.35">
      <c r="A726" t="s">
        <v>1933</v>
      </c>
      <c r="B726" s="20" t="s">
        <v>758</v>
      </c>
      <c r="C726" s="52" t="s">
        <v>1288</v>
      </c>
      <c r="D726" s="10" t="s">
        <v>108</v>
      </c>
      <c r="E726" s="51" t="s">
        <v>774</v>
      </c>
      <c r="F726" s="54" t="s">
        <v>4006</v>
      </c>
      <c r="G726" s="75">
        <v>7.9435953333333345</v>
      </c>
      <c r="H726" s="74">
        <v>2.2186571844824003</v>
      </c>
      <c r="I726">
        <v>1.1915393000000001</v>
      </c>
      <c r="J726">
        <v>0.29328931563000005</v>
      </c>
      <c r="K726">
        <v>0.20731847438640003</v>
      </c>
      <c r="L726">
        <v>0.20783687146600002</v>
      </c>
      <c r="M726">
        <v>0.73330862900000005</v>
      </c>
      <c r="N726" s="34"/>
      <c r="O726" s="78" t="s">
        <v>6088</v>
      </c>
      <c r="P726"/>
      <c r="Q726"/>
      <c r="R726"/>
    </row>
    <row r="727" spans="1:18" ht="13.75" customHeight="1" x14ac:dyDescent="0.35">
      <c r="A727" t="s">
        <v>1934</v>
      </c>
      <c r="B727" s="20" t="s">
        <v>758</v>
      </c>
      <c r="C727" s="52" t="s">
        <v>1289</v>
      </c>
      <c r="D727" s="10" t="s">
        <v>108</v>
      </c>
      <c r="E727" s="51" t="s">
        <v>774</v>
      </c>
      <c r="F727" s="54" t="s">
        <v>4007</v>
      </c>
      <c r="G727" s="75">
        <v>8.2701619999999991</v>
      </c>
      <c r="H727" s="74">
        <v>2.1997934320720702</v>
      </c>
      <c r="I727">
        <v>1.2405242999999999</v>
      </c>
      <c r="J727">
        <v>0.29055758882000005</v>
      </c>
      <c r="K727">
        <v>0.20580356441506997</v>
      </c>
      <c r="L727">
        <v>0.206322756257</v>
      </c>
      <c r="M727">
        <v>0.66819081700000005</v>
      </c>
      <c r="N727" s="34"/>
      <c r="O727" s="78" t="s">
        <v>6089</v>
      </c>
      <c r="P727"/>
      <c r="Q727"/>
      <c r="R727"/>
    </row>
    <row r="728" spans="1:18" ht="13.75" customHeight="1" x14ac:dyDescent="0.35">
      <c r="A728" t="s">
        <v>1935</v>
      </c>
      <c r="B728" s="20" t="s">
        <v>758</v>
      </c>
      <c r="C728" s="52" t="s">
        <v>1290</v>
      </c>
      <c r="D728" s="10" t="s">
        <v>108</v>
      </c>
      <c r="E728" s="51" t="s">
        <v>774</v>
      </c>
      <c r="F728" s="54" t="s">
        <v>4008</v>
      </c>
      <c r="G728" s="75">
        <v>8.4042526666666681</v>
      </c>
      <c r="H728" s="74">
        <v>2.1898238488210002</v>
      </c>
      <c r="I728">
        <v>1.2606379000000001</v>
      </c>
      <c r="J728">
        <v>0.29113707108000009</v>
      </c>
      <c r="K728">
        <v>0.20491695005999999</v>
      </c>
      <c r="L728">
        <v>0.205410314481</v>
      </c>
      <c r="M728">
        <v>0.63755406100000001</v>
      </c>
      <c r="N728" s="34"/>
      <c r="O728" s="78" t="s">
        <v>6090</v>
      </c>
      <c r="P728"/>
      <c r="Q728"/>
      <c r="R728"/>
    </row>
    <row r="729" spans="1:18" ht="13.75" customHeight="1" x14ac:dyDescent="0.35">
      <c r="A729" t="s">
        <v>1936</v>
      </c>
      <c r="B729" s="20" t="s">
        <v>758</v>
      </c>
      <c r="C729" s="52" t="s">
        <v>1291</v>
      </c>
      <c r="D729" s="10" t="s">
        <v>108</v>
      </c>
      <c r="E729" s="51" t="s">
        <v>774</v>
      </c>
      <c r="F729" s="54" t="s">
        <v>4009</v>
      </c>
      <c r="G729" s="75">
        <v>8.8491386666666667</v>
      </c>
      <c r="H729" s="74">
        <v>2.27828100813697</v>
      </c>
      <c r="I729">
        <v>1.3273708</v>
      </c>
      <c r="J729">
        <v>0.30082572683000003</v>
      </c>
      <c r="K729">
        <v>0.21045042397196997</v>
      </c>
      <c r="L729">
        <v>0.21095405413499999</v>
      </c>
      <c r="M729">
        <v>0.64957937200000004</v>
      </c>
      <c r="N729" s="34"/>
      <c r="O729" s="78" t="s">
        <v>6091</v>
      </c>
      <c r="P729"/>
      <c r="Q729"/>
      <c r="R729"/>
    </row>
    <row r="730" spans="1:18" ht="13.75" customHeight="1" x14ac:dyDescent="0.35">
      <c r="A730" t="s">
        <v>5318</v>
      </c>
      <c r="B730" s="20" t="s">
        <v>758</v>
      </c>
      <c r="C730" s="52" t="s">
        <v>1292</v>
      </c>
      <c r="D730" s="10" t="s">
        <v>108</v>
      </c>
      <c r="E730" s="51" t="s">
        <v>774</v>
      </c>
      <c r="F730" s="54" t="s">
        <v>5319</v>
      </c>
      <c r="G730" s="75">
        <v>8.1632386666666683</v>
      </c>
      <c r="H730" s="74">
        <v>2.1846940750691601</v>
      </c>
      <c r="I730">
        <v>1.2244858000000001</v>
      </c>
      <c r="J730">
        <v>0.288707964446</v>
      </c>
      <c r="K730">
        <v>0.20472604427816002</v>
      </c>
      <c r="L730">
        <v>0.20524662490500004</v>
      </c>
      <c r="M730">
        <v>0.67097818900000006</v>
      </c>
      <c r="N730" s="34"/>
      <c r="O730" s="78" t="s">
        <v>6092</v>
      </c>
      <c r="P730"/>
      <c r="Q730"/>
      <c r="R730"/>
    </row>
    <row r="731" spans="1:18" ht="13.75" customHeight="1" x14ac:dyDescent="0.35">
      <c r="A731" t="s">
        <v>1937</v>
      </c>
      <c r="B731" s="20" t="s">
        <v>758</v>
      </c>
      <c r="C731" s="52" t="s">
        <v>1293</v>
      </c>
      <c r="D731" s="10" t="s">
        <v>108</v>
      </c>
      <c r="E731" s="51" t="s">
        <v>774</v>
      </c>
      <c r="F731" s="54" t="s">
        <v>4010</v>
      </c>
      <c r="G731" s="75">
        <v>8.1863440000000001</v>
      </c>
      <c r="H731" s="74">
        <v>2.19089219682238</v>
      </c>
      <c r="I731">
        <v>1.2279515999999999</v>
      </c>
      <c r="J731">
        <v>0.28853405742999999</v>
      </c>
      <c r="K731">
        <v>0.20451449671738001</v>
      </c>
      <c r="L731">
        <v>0.20503641285500002</v>
      </c>
      <c r="M731">
        <v>0.67388307700000005</v>
      </c>
      <c r="N731" s="34"/>
      <c r="O731" s="78" t="s">
        <v>6093</v>
      </c>
      <c r="P731"/>
      <c r="Q731"/>
      <c r="R731"/>
    </row>
    <row r="732" spans="1:18" ht="13.75" customHeight="1" x14ac:dyDescent="0.35">
      <c r="A732" t="s">
        <v>1938</v>
      </c>
      <c r="B732" s="20" t="s">
        <v>758</v>
      </c>
      <c r="C732" s="52" t="s">
        <v>1294</v>
      </c>
      <c r="D732" s="10" t="s">
        <v>108</v>
      </c>
      <c r="E732" s="51" t="s">
        <v>774</v>
      </c>
      <c r="F732" s="54" t="s">
        <v>4011</v>
      </c>
      <c r="G732" s="75">
        <v>8.0733826666666673</v>
      </c>
      <c r="H732" s="74">
        <v>2.1873894702562602</v>
      </c>
      <c r="I732">
        <v>1.2110074</v>
      </c>
      <c r="J732">
        <v>0.30394410915999998</v>
      </c>
      <c r="K732">
        <v>0.21385669597326001</v>
      </c>
      <c r="L732">
        <v>0.21437451912300004</v>
      </c>
      <c r="M732">
        <v>0.671918605</v>
      </c>
      <c r="N732" s="34"/>
      <c r="O732" s="78" t="s">
        <v>6094</v>
      </c>
      <c r="P732"/>
      <c r="Q732"/>
      <c r="R732"/>
    </row>
    <row r="733" spans="1:18" ht="13.75" customHeight="1" x14ac:dyDescent="0.35">
      <c r="A733" t="s">
        <v>1939</v>
      </c>
      <c r="B733" s="20" t="s">
        <v>758</v>
      </c>
      <c r="C733" s="52" t="s">
        <v>1295</v>
      </c>
      <c r="D733" s="10" t="s">
        <v>108</v>
      </c>
      <c r="E733" s="51" t="s">
        <v>774</v>
      </c>
      <c r="F733" s="54" t="s">
        <v>4012</v>
      </c>
      <c r="G733" s="75">
        <v>8.2363920000000004</v>
      </c>
      <c r="H733" s="74">
        <v>2.21058526684048</v>
      </c>
      <c r="I733">
        <v>1.2354588</v>
      </c>
      <c r="J733">
        <v>0.30813325835000005</v>
      </c>
      <c r="K733">
        <v>0.21590596031448001</v>
      </c>
      <c r="L733">
        <v>0.21641888997600001</v>
      </c>
      <c r="M733">
        <v>0.66647876299999997</v>
      </c>
      <c r="N733" s="34"/>
      <c r="O733" s="78" t="s">
        <v>6095</v>
      </c>
      <c r="P733"/>
      <c r="Q733"/>
      <c r="R733"/>
    </row>
    <row r="734" spans="1:18" ht="13.75" customHeight="1" x14ac:dyDescent="0.35">
      <c r="A734" t="s">
        <v>1940</v>
      </c>
      <c r="B734" s="20" t="s">
        <v>758</v>
      </c>
      <c r="C734" s="52" t="s">
        <v>1296</v>
      </c>
      <c r="D734" s="10" t="s">
        <v>108</v>
      </c>
      <c r="E734" s="51" t="s">
        <v>774</v>
      </c>
      <c r="F734" s="54" t="s">
        <v>4013</v>
      </c>
      <c r="G734" s="75">
        <v>8.1657373333333343</v>
      </c>
      <c r="H734" s="74">
        <v>2.1942938660423299</v>
      </c>
      <c r="I734">
        <v>1.2248606</v>
      </c>
      <c r="J734">
        <v>0.29352427088000005</v>
      </c>
      <c r="K734">
        <v>0.20722889221232998</v>
      </c>
      <c r="L734">
        <v>0.20774939774999998</v>
      </c>
      <c r="M734">
        <v>0.67538694600000004</v>
      </c>
      <c r="N734" s="34"/>
      <c r="O734" s="78" t="s">
        <v>6096</v>
      </c>
      <c r="P734"/>
      <c r="Q734"/>
      <c r="R734"/>
    </row>
    <row r="735" spans="1:18" ht="13.75" customHeight="1" x14ac:dyDescent="0.35">
      <c r="A735" t="s">
        <v>1941</v>
      </c>
      <c r="B735" s="20" t="s">
        <v>758</v>
      </c>
      <c r="C735" s="52" t="s">
        <v>1297</v>
      </c>
      <c r="D735" s="10" t="s">
        <v>108</v>
      </c>
      <c r="E735" s="51" t="s">
        <v>774</v>
      </c>
      <c r="F735" s="54" t="s">
        <v>4014</v>
      </c>
      <c r="G735" s="75">
        <v>8.189875333333335</v>
      </c>
      <c r="H735" s="74">
        <v>2.2836953183304605</v>
      </c>
      <c r="I735">
        <v>1.2284813000000001</v>
      </c>
      <c r="J735">
        <v>0.31997669011000002</v>
      </c>
      <c r="K735">
        <v>0.22785654473646</v>
      </c>
      <c r="L735">
        <v>0.22833509388399997</v>
      </c>
      <c r="M735">
        <v>0.73475736200000008</v>
      </c>
      <c r="N735" s="34"/>
      <c r="O735" s="78" t="s">
        <v>6097</v>
      </c>
      <c r="P735"/>
      <c r="Q735"/>
      <c r="R735"/>
    </row>
    <row r="736" spans="1:18" ht="13.75" customHeight="1" x14ac:dyDescent="0.35">
      <c r="A736" t="s">
        <v>1942</v>
      </c>
      <c r="B736" s="20" t="s">
        <v>758</v>
      </c>
      <c r="C736" s="52" t="s">
        <v>1298</v>
      </c>
      <c r="D736" s="10" t="s">
        <v>108</v>
      </c>
      <c r="E736" s="51" t="s">
        <v>774</v>
      </c>
      <c r="F736" s="54" t="s">
        <v>4015</v>
      </c>
      <c r="G736" s="75">
        <v>7.8757160000000006</v>
      </c>
      <c r="H736" s="74">
        <v>2.2454538008648397</v>
      </c>
      <c r="I736">
        <v>1.1813574</v>
      </c>
      <c r="J736">
        <v>0.2907472478</v>
      </c>
      <c r="K736">
        <v>0.20579927463884001</v>
      </c>
      <c r="L736">
        <v>0.20631336282599999</v>
      </c>
      <c r="M736">
        <v>0.77283353199999993</v>
      </c>
      <c r="N736" s="34"/>
      <c r="O736" s="78" t="s">
        <v>6098</v>
      </c>
      <c r="P736"/>
      <c r="Q736"/>
      <c r="R736"/>
    </row>
    <row r="737" spans="1:18" ht="13.75" customHeight="1" x14ac:dyDescent="0.35">
      <c r="A737" t="s">
        <v>1943</v>
      </c>
      <c r="B737" s="20" t="s">
        <v>758</v>
      </c>
      <c r="C737" s="52" t="s">
        <v>1299</v>
      </c>
      <c r="D737" s="10" t="s">
        <v>108</v>
      </c>
      <c r="E737" s="51" t="s">
        <v>774</v>
      </c>
      <c r="F737" s="54" t="s">
        <v>4016</v>
      </c>
      <c r="G737" s="75">
        <v>8.5628220000000006</v>
      </c>
      <c r="H737" s="74">
        <v>2.2390899080541802</v>
      </c>
      <c r="I737">
        <v>1.2844233</v>
      </c>
      <c r="J737">
        <v>0.29447129252999998</v>
      </c>
      <c r="K737">
        <v>0.20720174041518</v>
      </c>
      <c r="L737">
        <v>0.20771044170900002</v>
      </c>
      <c r="M737">
        <v>0.65968511399999996</v>
      </c>
      <c r="N737" s="34"/>
      <c r="O737" s="78" t="s">
        <v>6099</v>
      </c>
      <c r="P737"/>
      <c r="Q737"/>
      <c r="R737"/>
    </row>
    <row r="738" spans="1:18" ht="13.75" customHeight="1" x14ac:dyDescent="0.35">
      <c r="A738" t="s">
        <v>1944</v>
      </c>
      <c r="B738" s="20" t="s">
        <v>758</v>
      </c>
      <c r="C738" s="52" t="s">
        <v>1300</v>
      </c>
      <c r="D738" s="10" t="s">
        <v>108</v>
      </c>
      <c r="E738" s="51" t="s">
        <v>774</v>
      </c>
      <c r="F738" s="54" t="s">
        <v>4017</v>
      </c>
      <c r="G738" s="75">
        <v>8.7375826666666683</v>
      </c>
      <c r="H738" s="74">
        <v>2.32292817501164</v>
      </c>
      <c r="I738">
        <v>1.3106374000000001</v>
      </c>
      <c r="J738">
        <v>0.29750900072000003</v>
      </c>
      <c r="K738">
        <v>0.20794036021863999</v>
      </c>
      <c r="L738">
        <v>0.20843639307299999</v>
      </c>
      <c r="M738">
        <v>0.71428427699999997</v>
      </c>
      <c r="N738" s="34"/>
      <c r="O738" s="78" t="s">
        <v>6100</v>
      </c>
      <c r="P738"/>
      <c r="Q738"/>
      <c r="R738"/>
    </row>
    <row r="739" spans="1:18" ht="13.75" customHeight="1" x14ac:dyDescent="0.35">
      <c r="A739" t="s">
        <v>1945</v>
      </c>
      <c r="B739" s="20" t="s">
        <v>758</v>
      </c>
      <c r="C739" s="52" t="s">
        <v>1301</v>
      </c>
      <c r="D739" s="10" t="s">
        <v>108</v>
      </c>
      <c r="E739" s="51" t="s">
        <v>774</v>
      </c>
      <c r="F739" s="54" t="s">
        <v>4018</v>
      </c>
      <c r="G739" s="75">
        <v>7.7665059999999997</v>
      </c>
      <c r="H739" s="74">
        <v>2.1750342836785399</v>
      </c>
      <c r="I739">
        <v>1.1649759</v>
      </c>
      <c r="J739">
        <v>0.26565114503999993</v>
      </c>
      <c r="K739">
        <v>0.18719082487554001</v>
      </c>
      <c r="L739">
        <v>0.187729145963</v>
      </c>
      <c r="M739">
        <v>0.74386727600000002</v>
      </c>
      <c r="N739" s="34"/>
      <c r="O739" s="78" t="s">
        <v>6101</v>
      </c>
      <c r="P739"/>
      <c r="Q739"/>
      <c r="R739"/>
    </row>
    <row r="740" spans="1:18" ht="13.75" customHeight="1" x14ac:dyDescent="0.35">
      <c r="A740" t="s">
        <v>1946</v>
      </c>
      <c r="B740" s="20" t="s">
        <v>758</v>
      </c>
      <c r="C740" s="52" t="s">
        <v>1302</v>
      </c>
      <c r="D740" s="10" t="s">
        <v>108</v>
      </c>
      <c r="E740" s="51" t="s">
        <v>774</v>
      </c>
      <c r="F740" s="54" t="s">
        <v>4019</v>
      </c>
      <c r="G740" s="75">
        <v>7.7678726666666664</v>
      </c>
      <c r="H740" s="74">
        <v>2.1838592612999603</v>
      </c>
      <c r="I740">
        <v>1.1651809</v>
      </c>
      <c r="J740">
        <v>0.26711620486999998</v>
      </c>
      <c r="K740">
        <v>0.18777992029896001</v>
      </c>
      <c r="L740">
        <v>0.18831486073099998</v>
      </c>
      <c r="M740">
        <v>0.75102558400000008</v>
      </c>
      <c r="N740" s="34"/>
      <c r="O740" s="78" t="s">
        <v>6102</v>
      </c>
      <c r="P740"/>
      <c r="Q740"/>
      <c r="R740"/>
    </row>
    <row r="741" spans="1:18" ht="13.75" customHeight="1" x14ac:dyDescent="0.35">
      <c r="A741" t="s">
        <v>1947</v>
      </c>
      <c r="B741" s="20" t="s">
        <v>758</v>
      </c>
      <c r="C741" s="52" t="s">
        <v>1303</v>
      </c>
      <c r="D741" s="10" t="s">
        <v>108</v>
      </c>
      <c r="E741" s="51" t="s">
        <v>774</v>
      </c>
      <c r="F741" s="54" t="s">
        <v>4020</v>
      </c>
      <c r="G741" s="75">
        <v>7.9680673333333329</v>
      </c>
      <c r="H741" s="74">
        <v>2.1800084678792597</v>
      </c>
      <c r="I741">
        <v>1.1952100999999999</v>
      </c>
      <c r="J741">
        <v>0.27567470675000005</v>
      </c>
      <c r="K741">
        <v>0.19486174242026003</v>
      </c>
      <c r="L741">
        <v>0.19539340790900001</v>
      </c>
      <c r="M741">
        <v>0.70859039499999998</v>
      </c>
      <c r="N741" s="34"/>
      <c r="O741" s="78" t="s">
        <v>6103</v>
      </c>
      <c r="P741"/>
      <c r="Q741"/>
      <c r="R741"/>
    </row>
    <row r="742" spans="1:18" ht="13.75" customHeight="1" x14ac:dyDescent="0.35">
      <c r="A742" t="s">
        <v>1948</v>
      </c>
      <c r="B742" s="20" t="s">
        <v>758</v>
      </c>
      <c r="C742" s="52" t="s">
        <v>1304</v>
      </c>
      <c r="D742" s="10" t="s">
        <v>108</v>
      </c>
      <c r="E742" s="51" t="s">
        <v>774</v>
      </c>
      <c r="F742" s="54" t="s">
        <v>4021</v>
      </c>
      <c r="G742" s="75">
        <v>7.683113333333333</v>
      </c>
      <c r="H742" s="74">
        <v>2.2145200025288498</v>
      </c>
      <c r="I742">
        <v>1.1524669999999999</v>
      </c>
      <c r="J742">
        <v>0.27776728450000004</v>
      </c>
      <c r="K742">
        <v>0.19631930222185001</v>
      </c>
      <c r="L742">
        <v>0.19683923060699998</v>
      </c>
      <c r="M742">
        <v>0.78376421200000002</v>
      </c>
      <c r="N742" s="34"/>
      <c r="O742" s="78" t="s">
        <v>6104</v>
      </c>
      <c r="P742"/>
      <c r="Q742"/>
      <c r="R742"/>
    </row>
    <row r="743" spans="1:18" ht="13.75" customHeight="1" x14ac:dyDescent="0.35">
      <c r="B743" s="20"/>
      <c r="C743" s="50"/>
      <c r="D743" s="7" t="s">
        <v>109</v>
      </c>
      <c r="E743" s="51"/>
      <c r="F743"/>
      <c r="I743"/>
      <c r="J743"/>
      <c r="K743"/>
      <c r="L743"/>
      <c r="M743"/>
      <c r="N743" s="35"/>
      <c r="O743" s="79"/>
      <c r="P743"/>
      <c r="Q743"/>
      <c r="R743"/>
    </row>
    <row r="744" spans="1:18" ht="13.75" customHeight="1" x14ac:dyDescent="0.35">
      <c r="A744" t="s">
        <v>6105</v>
      </c>
      <c r="B744" s="20" t="s">
        <v>758</v>
      </c>
      <c r="C744" s="52" t="s">
        <v>6106</v>
      </c>
      <c r="D744" s="10" t="s">
        <v>108</v>
      </c>
      <c r="E744" s="51" t="s">
        <v>774</v>
      </c>
      <c r="F744" s="54" t="s">
        <v>6107</v>
      </c>
      <c r="G744" s="75">
        <v>3.5209000000000001</v>
      </c>
      <c r="H744" s="74">
        <v>5.2515052039900008</v>
      </c>
      <c r="I744">
        <v>0.52813500000000002</v>
      </c>
      <c r="J744">
        <v>0.47324520399000003</v>
      </c>
      <c r="K744">
        <v>0.32024267739000001</v>
      </c>
      <c r="L744">
        <v>0.32024267739000001</v>
      </c>
      <c r="M744">
        <v>4.2501250000000006</v>
      </c>
      <c r="N744" s="34"/>
      <c r="O744" s="79"/>
      <c r="P744"/>
      <c r="Q744"/>
      <c r="R744"/>
    </row>
    <row r="745" spans="1:18" ht="13.75" customHeight="1" x14ac:dyDescent="0.35">
      <c r="A745" t="s">
        <v>6108</v>
      </c>
      <c r="B745" s="20" t="s">
        <v>758</v>
      </c>
      <c r="C745" s="52" t="s">
        <v>1305</v>
      </c>
      <c r="D745" s="10" t="s">
        <v>109</v>
      </c>
      <c r="E745" s="51" t="s">
        <v>774</v>
      </c>
      <c r="F745" s="54" t="s">
        <v>6109</v>
      </c>
      <c r="G745" s="75">
        <v>2.6838000000000002</v>
      </c>
      <c r="H745" s="74">
        <v>4.9851907425099995</v>
      </c>
      <c r="I745">
        <v>0.40256999999999998</v>
      </c>
      <c r="J745">
        <v>0.33330074250999997</v>
      </c>
      <c r="K745">
        <v>0.21964383120999997</v>
      </c>
      <c r="L745">
        <v>0.21964383120999997</v>
      </c>
      <c r="M745">
        <v>4.24932</v>
      </c>
      <c r="N745" s="34"/>
      <c r="O745" s="79"/>
      <c r="P745"/>
      <c r="Q745"/>
      <c r="R745"/>
    </row>
    <row r="746" spans="1:18" ht="13.75" customHeight="1" x14ac:dyDescent="0.35">
      <c r="A746" t="s">
        <v>6110</v>
      </c>
      <c r="B746" s="20" t="s">
        <v>758</v>
      </c>
      <c r="C746" s="52" t="s">
        <v>1306</v>
      </c>
      <c r="D746" s="10" t="s">
        <v>109</v>
      </c>
      <c r="E746" s="51" t="s">
        <v>774</v>
      </c>
      <c r="F746" s="54" t="s">
        <v>6111</v>
      </c>
      <c r="G746" s="75">
        <v>3.8207</v>
      </c>
      <c r="H746" s="74">
        <v>5.2655851197999999</v>
      </c>
      <c r="I746">
        <v>0.57310499999999998</v>
      </c>
      <c r="J746">
        <v>0.4363176198</v>
      </c>
      <c r="K746">
        <v>0.29280249629999999</v>
      </c>
      <c r="L746">
        <v>0.29280249629999999</v>
      </c>
      <c r="M746">
        <v>4.2561625000000003</v>
      </c>
      <c r="N746" s="34"/>
      <c r="O746" s="79"/>
      <c r="P746"/>
      <c r="Q746"/>
      <c r="R746"/>
    </row>
    <row r="747" spans="1:18" ht="13.75" customHeight="1" x14ac:dyDescent="0.35">
      <c r="A747" t="s">
        <v>6112</v>
      </c>
      <c r="B747" s="20" t="s">
        <v>758</v>
      </c>
      <c r="C747" s="52" t="s">
        <v>1307</v>
      </c>
      <c r="D747" s="10" t="s">
        <v>109</v>
      </c>
      <c r="E747" s="51" t="s">
        <v>774</v>
      </c>
      <c r="F747" s="54" t="s">
        <v>4022</v>
      </c>
      <c r="G747" s="75">
        <v>2.4960439999999999</v>
      </c>
      <c r="H747" s="74">
        <v>3.58116883081864</v>
      </c>
      <c r="I747">
        <v>0.37440659999999998</v>
      </c>
      <c r="J747">
        <v>0.31049004367999999</v>
      </c>
      <c r="K747">
        <v>0.20906076102553997</v>
      </c>
      <c r="L747">
        <v>0.20943164801309996</v>
      </c>
      <c r="M747">
        <v>2.8958999620000001</v>
      </c>
      <c r="N747" s="34"/>
      <c r="O747" s="79"/>
      <c r="P747"/>
      <c r="Q747"/>
      <c r="R747"/>
    </row>
    <row r="748" spans="1:18" ht="13.75" customHeight="1" x14ac:dyDescent="0.35">
      <c r="A748" t="s">
        <v>1949</v>
      </c>
      <c r="B748" s="20" t="s">
        <v>758</v>
      </c>
      <c r="C748" s="52" t="s">
        <v>1308</v>
      </c>
      <c r="D748" s="10" t="s">
        <v>109</v>
      </c>
      <c r="E748" s="51" t="s">
        <v>774</v>
      </c>
      <c r="F748" s="54" t="s">
        <v>4023</v>
      </c>
      <c r="G748" s="75">
        <v>3.0338722000000002</v>
      </c>
      <c r="H748" s="74">
        <v>4.38088389780554</v>
      </c>
      <c r="I748">
        <v>0.45508082999999999</v>
      </c>
      <c r="J748">
        <v>0.49734969839999998</v>
      </c>
      <c r="K748">
        <v>0.36827135707553998</v>
      </c>
      <c r="L748">
        <v>0.36864291733000004</v>
      </c>
      <c r="M748">
        <v>3.4280804710000004</v>
      </c>
      <c r="N748" s="34"/>
      <c r="O748" s="78" t="s">
        <v>6113</v>
      </c>
      <c r="P748"/>
      <c r="Q748"/>
      <c r="R748"/>
    </row>
    <row r="749" spans="1:18" ht="13.75" customHeight="1" x14ac:dyDescent="0.35">
      <c r="A749" t="s">
        <v>1950</v>
      </c>
      <c r="B749" s="20" t="s">
        <v>758</v>
      </c>
      <c r="C749" s="52" t="s">
        <v>1309</v>
      </c>
      <c r="D749" s="10" t="s">
        <v>109</v>
      </c>
      <c r="E749" s="51" t="s">
        <v>774</v>
      </c>
      <c r="F749" s="54" t="s">
        <v>4024</v>
      </c>
      <c r="G749" s="75">
        <v>3.0397916666666664</v>
      </c>
      <c r="H749" s="74">
        <v>3.7010809580104</v>
      </c>
      <c r="I749">
        <v>0.45596874999999998</v>
      </c>
      <c r="J749">
        <v>0.41492939200000001</v>
      </c>
      <c r="K749">
        <v>0.30736117539839997</v>
      </c>
      <c r="L749">
        <v>0.30773695741199997</v>
      </c>
      <c r="M749">
        <v>2.829805699</v>
      </c>
      <c r="N749" s="34"/>
      <c r="O749" s="78" t="s">
        <v>6114</v>
      </c>
      <c r="P749"/>
      <c r="Q749"/>
      <c r="R749"/>
    </row>
    <row r="750" spans="1:18" ht="13.75" customHeight="1" x14ac:dyDescent="0.35">
      <c r="A750" t="s">
        <v>1951</v>
      </c>
      <c r="B750" s="20" t="s">
        <v>758</v>
      </c>
      <c r="C750" s="52" t="s">
        <v>1310</v>
      </c>
      <c r="D750" s="10" t="s">
        <v>109</v>
      </c>
      <c r="E750" s="51" t="s">
        <v>774</v>
      </c>
      <c r="F750" s="54" t="s">
        <v>4025</v>
      </c>
      <c r="G750" s="75">
        <v>3.5413409333333332</v>
      </c>
      <c r="H750" s="74">
        <v>5.7354438230612903</v>
      </c>
      <c r="I750">
        <v>0.53120113999999996</v>
      </c>
      <c r="J750">
        <v>1.5174753543999999</v>
      </c>
      <c r="K750">
        <v>1.3745425905442901</v>
      </c>
      <c r="L750">
        <v>1.3748785865170001</v>
      </c>
      <c r="M750">
        <v>3.6864301230000001</v>
      </c>
      <c r="N750" s="34"/>
      <c r="O750" s="78" t="s">
        <v>6115</v>
      </c>
      <c r="P750"/>
      <c r="Q750"/>
      <c r="R750"/>
    </row>
    <row r="751" spans="1:18" ht="13.75" customHeight="1" x14ac:dyDescent="0.35">
      <c r="A751" t="s">
        <v>1952</v>
      </c>
      <c r="B751" s="20" t="s">
        <v>758</v>
      </c>
      <c r="C751" s="52" t="s">
        <v>1311</v>
      </c>
      <c r="D751" s="10" t="s">
        <v>109</v>
      </c>
      <c r="E751" s="51" t="s">
        <v>774</v>
      </c>
      <c r="F751" s="54" t="s">
        <v>4026</v>
      </c>
      <c r="G751" s="75">
        <v>4.3971070000000001</v>
      </c>
      <c r="H751" s="74">
        <v>7.2462540033994998</v>
      </c>
      <c r="I751">
        <v>0.65956605000000001</v>
      </c>
      <c r="J751">
        <v>2.4663702058900001</v>
      </c>
      <c r="K751">
        <v>2.3158943804117005</v>
      </c>
      <c r="L751">
        <v>2.3161613397978003</v>
      </c>
      <c r="M751">
        <v>4.120049828</v>
      </c>
      <c r="N751" s="34"/>
      <c r="O751" s="78" t="s">
        <v>6116</v>
      </c>
      <c r="P751"/>
      <c r="Q751"/>
      <c r="R751"/>
    </row>
    <row r="752" spans="1:18" ht="13.75" customHeight="1" x14ac:dyDescent="0.35">
      <c r="A752" t="s">
        <v>1953</v>
      </c>
      <c r="B752" s="20" t="s">
        <v>758</v>
      </c>
      <c r="C752" s="52" t="s">
        <v>1312</v>
      </c>
      <c r="D752" s="10" t="s">
        <v>109</v>
      </c>
      <c r="E752" s="51" t="s">
        <v>774</v>
      </c>
      <c r="F752" s="54" t="s">
        <v>4027</v>
      </c>
      <c r="G752" s="75">
        <v>6.4720747333333337</v>
      </c>
      <c r="H752" s="74">
        <v>13.153978533663981</v>
      </c>
      <c r="I752">
        <v>0.97081121000000004</v>
      </c>
      <c r="J752">
        <v>5.5984561079999988</v>
      </c>
      <c r="K752">
        <v>5.3240971715444791</v>
      </c>
      <c r="L752">
        <v>5.324340972719499</v>
      </c>
      <c r="M752">
        <v>6.584466538</v>
      </c>
      <c r="N752" s="34"/>
      <c r="O752" s="78" t="s">
        <v>6117</v>
      </c>
      <c r="P752"/>
      <c r="Q752"/>
      <c r="R752"/>
    </row>
    <row r="753" spans="1:18" ht="13.75" customHeight="1" x14ac:dyDescent="0.35">
      <c r="A753" t="s">
        <v>1954</v>
      </c>
      <c r="B753" s="20" t="s">
        <v>758</v>
      </c>
      <c r="C753" s="52" t="s">
        <v>1313</v>
      </c>
      <c r="D753" s="10" t="s">
        <v>109</v>
      </c>
      <c r="E753" s="51" t="s">
        <v>774</v>
      </c>
      <c r="F753" s="54" t="s">
        <v>4028</v>
      </c>
      <c r="G753" s="75">
        <v>3.1772427333333337</v>
      </c>
      <c r="H753" s="74">
        <v>5.182539123770411</v>
      </c>
      <c r="I753">
        <v>0.47658641000000002</v>
      </c>
      <c r="J753">
        <v>0.62527992269999999</v>
      </c>
      <c r="K753">
        <v>0.41114350157841006</v>
      </c>
      <c r="L753">
        <v>0.41148983649200005</v>
      </c>
      <c r="M753">
        <v>4.0803252090000006</v>
      </c>
      <c r="N753" s="34"/>
      <c r="O753" s="78" t="s">
        <v>6118</v>
      </c>
      <c r="P753"/>
      <c r="Q753"/>
      <c r="R753"/>
    </row>
    <row r="754" spans="1:18" ht="13.75" customHeight="1" x14ac:dyDescent="0.35">
      <c r="A754" t="s">
        <v>1955</v>
      </c>
      <c r="B754" s="20" t="s">
        <v>758</v>
      </c>
      <c r="C754" s="52" t="s">
        <v>1314</v>
      </c>
      <c r="D754" s="10" t="s">
        <v>109</v>
      </c>
      <c r="E754" s="51" t="s">
        <v>774</v>
      </c>
      <c r="F754" s="54" t="s">
        <v>4029</v>
      </c>
      <c r="G754" s="75">
        <v>3.2791987333333332</v>
      </c>
      <c r="H754" s="74">
        <v>5.4919480685638007</v>
      </c>
      <c r="I754">
        <v>0.49187980999999997</v>
      </c>
      <c r="J754">
        <v>0.68617722219999999</v>
      </c>
      <c r="K754">
        <v>0.45028148854949995</v>
      </c>
      <c r="L754">
        <v>0.45062337281430004</v>
      </c>
      <c r="M754">
        <v>4.3135479210000005</v>
      </c>
      <c r="N754" s="34"/>
      <c r="O754" s="78" t="s">
        <v>6119</v>
      </c>
      <c r="P754"/>
      <c r="Q754"/>
      <c r="R754"/>
    </row>
    <row r="755" spans="1:18" ht="13.75" customHeight="1" x14ac:dyDescent="0.35">
      <c r="A755" t="s">
        <v>1956</v>
      </c>
      <c r="B755" s="20" t="s">
        <v>758</v>
      </c>
      <c r="C755" s="52" t="s">
        <v>1315</v>
      </c>
      <c r="D755" s="10" t="s">
        <v>109</v>
      </c>
      <c r="E755" s="51" t="s">
        <v>774</v>
      </c>
      <c r="F755" s="54" t="s">
        <v>4030</v>
      </c>
      <c r="G755" s="75">
        <v>2.8048375333333335</v>
      </c>
      <c r="H755" s="74">
        <v>3.4025891375639596</v>
      </c>
      <c r="I755">
        <v>0.42072563000000002</v>
      </c>
      <c r="J755">
        <v>0.31068960076000002</v>
      </c>
      <c r="K755">
        <v>0.22312861791906</v>
      </c>
      <c r="L755">
        <v>0.22345921660489998</v>
      </c>
      <c r="M755">
        <v>2.6708421179999999</v>
      </c>
      <c r="N755" s="34"/>
      <c r="O755" s="78" t="s">
        <v>6120</v>
      </c>
      <c r="P755"/>
      <c r="Q755"/>
      <c r="R755"/>
    </row>
    <row r="756" spans="1:18" ht="13.75" customHeight="1" x14ac:dyDescent="0.35">
      <c r="A756" t="s">
        <v>1957</v>
      </c>
      <c r="B756" s="20" t="s">
        <v>758</v>
      </c>
      <c r="C756" s="52" t="s">
        <v>1316</v>
      </c>
      <c r="D756" s="10" t="s">
        <v>109</v>
      </c>
      <c r="E756" s="51" t="s">
        <v>774</v>
      </c>
      <c r="F756" s="54" t="s">
        <v>4031</v>
      </c>
      <c r="G756" s="75">
        <v>2.9425373333333336</v>
      </c>
      <c r="H756" s="74">
        <v>3.1952471984338806</v>
      </c>
      <c r="I756">
        <v>0.44138060000000001</v>
      </c>
      <c r="J756">
        <v>0.30804382620000009</v>
      </c>
      <c r="K756">
        <v>0.23553832939258001</v>
      </c>
      <c r="L756">
        <v>0.23582797154130003</v>
      </c>
      <c r="M756">
        <v>2.4455320880000002</v>
      </c>
      <c r="N756" s="34"/>
      <c r="O756" s="78" t="s">
        <v>6121</v>
      </c>
      <c r="P756"/>
      <c r="Q756"/>
      <c r="R756"/>
    </row>
    <row r="757" spans="1:18" ht="13.75" customHeight="1" x14ac:dyDescent="0.35">
      <c r="A757" t="s">
        <v>6122</v>
      </c>
      <c r="B757" s="20" t="s">
        <v>758</v>
      </c>
      <c r="C757" s="52" t="s">
        <v>1317</v>
      </c>
      <c r="D757" s="10" t="s">
        <v>109</v>
      </c>
      <c r="E757" s="51" t="s">
        <v>774</v>
      </c>
      <c r="F757" s="54" t="s">
        <v>6123</v>
      </c>
      <c r="G757" s="75">
        <v>3.0067972666666671</v>
      </c>
      <c r="H757" s="74">
        <v>3.0984876300457502</v>
      </c>
      <c r="I757">
        <v>0.45101959000000003</v>
      </c>
      <c r="J757">
        <v>0.30680913093999995</v>
      </c>
      <c r="K757">
        <v>0.24132952801154997</v>
      </c>
      <c r="L757">
        <v>0.24160005711419999</v>
      </c>
      <c r="M757">
        <v>2.3403874070000001</v>
      </c>
      <c r="N757" s="34"/>
      <c r="O757" s="78" t="s">
        <v>6124</v>
      </c>
      <c r="P757"/>
      <c r="Q757"/>
      <c r="R757"/>
    </row>
    <row r="758" spans="1:18" ht="13.75" customHeight="1" x14ac:dyDescent="0.35">
      <c r="A758" t="s">
        <v>6125</v>
      </c>
      <c r="B758" s="20" t="s">
        <v>758</v>
      </c>
      <c r="C758" s="52" t="s">
        <v>1318</v>
      </c>
      <c r="D758" s="10" t="s">
        <v>109</v>
      </c>
      <c r="E758" s="51" t="s">
        <v>774</v>
      </c>
      <c r="F758" s="54" t="s">
        <v>6126</v>
      </c>
      <c r="G758" s="75">
        <v>3.0343372000000004</v>
      </c>
      <c r="H758" s="74">
        <v>3.0570191442837604</v>
      </c>
      <c r="I758">
        <v>0.45515058000000003</v>
      </c>
      <c r="J758">
        <v>0.30627998208999996</v>
      </c>
      <c r="K758">
        <v>0.24381147670826003</v>
      </c>
      <c r="L758">
        <v>0.24407381450550003</v>
      </c>
      <c r="M758">
        <v>2.2953253010000001</v>
      </c>
      <c r="N758" s="34"/>
      <c r="O758" s="78" t="s">
        <v>6127</v>
      </c>
      <c r="P758"/>
      <c r="Q758"/>
      <c r="R758"/>
    </row>
    <row r="759" spans="1:18" ht="13.75" customHeight="1" x14ac:dyDescent="0.35">
      <c r="A759" t="s">
        <v>6128</v>
      </c>
      <c r="B759" s="20" t="s">
        <v>758</v>
      </c>
      <c r="C759" s="52" t="s">
        <v>1319</v>
      </c>
      <c r="D759" s="10" t="s">
        <v>109</v>
      </c>
      <c r="E759" s="51" t="s">
        <v>774</v>
      </c>
      <c r="F759" s="54" t="s">
        <v>6129</v>
      </c>
      <c r="G759" s="75">
        <v>3.0097898666666669</v>
      </c>
      <c r="H759" s="74">
        <v>3.0309003399284897</v>
      </c>
      <c r="I759">
        <v>0.45146848000000001</v>
      </c>
      <c r="J759">
        <v>0.31036554817000001</v>
      </c>
      <c r="K759">
        <v>0.24797124284008998</v>
      </c>
      <c r="L759">
        <v>0.24822437043840001</v>
      </c>
      <c r="M759">
        <v>2.2688122739999996</v>
      </c>
      <c r="N759" s="34"/>
      <c r="O759" s="78" t="s">
        <v>6130</v>
      </c>
      <c r="P759"/>
      <c r="Q759"/>
      <c r="R759"/>
    </row>
    <row r="760" spans="1:18" ht="13.75" customHeight="1" x14ac:dyDescent="0.35">
      <c r="A760" t="s">
        <v>1958</v>
      </c>
      <c r="B760" s="20" t="s">
        <v>758</v>
      </c>
      <c r="C760" s="52" t="s">
        <v>1320</v>
      </c>
      <c r="D760" s="10" t="s">
        <v>109</v>
      </c>
      <c r="E760" s="51" t="s">
        <v>774</v>
      </c>
      <c r="F760" s="54" t="s">
        <v>4032</v>
      </c>
      <c r="G760" s="75">
        <v>3.1975220000000002</v>
      </c>
      <c r="H760" s="74">
        <v>3.3746689587492598</v>
      </c>
      <c r="I760">
        <v>0.47962830000000001</v>
      </c>
      <c r="J760">
        <v>0.30554703296000002</v>
      </c>
      <c r="K760">
        <v>0.20698542199726</v>
      </c>
      <c r="L760">
        <v>0.20736094675199998</v>
      </c>
      <c r="M760">
        <v>2.5891167820000001</v>
      </c>
      <c r="N760" s="34"/>
      <c r="O760" s="78" t="s">
        <v>6131</v>
      </c>
      <c r="P760"/>
      <c r="Q760"/>
      <c r="R760"/>
    </row>
    <row r="761" spans="1:18" ht="13.75" customHeight="1" x14ac:dyDescent="0.35">
      <c r="A761" t="s">
        <v>1959</v>
      </c>
      <c r="B761" s="20" t="s">
        <v>758</v>
      </c>
      <c r="C761" s="52" t="s">
        <v>1321</v>
      </c>
      <c r="D761" s="10" t="s">
        <v>109</v>
      </c>
      <c r="E761" s="51" t="s">
        <v>774</v>
      </c>
      <c r="F761" s="54" t="s">
        <v>4033</v>
      </c>
      <c r="G761" s="75">
        <v>3.6702181333333335</v>
      </c>
      <c r="H761" s="74">
        <v>4.5253158003777596</v>
      </c>
      <c r="I761">
        <v>0.55053271999999998</v>
      </c>
      <c r="J761">
        <v>0.96191617101000004</v>
      </c>
      <c r="K761">
        <v>0.84364009939175999</v>
      </c>
      <c r="L761">
        <v>0.84399478699600006</v>
      </c>
      <c r="M761">
        <v>3.0125109779999999</v>
      </c>
      <c r="N761" s="34"/>
      <c r="O761" s="78" t="s">
        <v>6132</v>
      </c>
      <c r="P761"/>
      <c r="Q761"/>
      <c r="R761"/>
    </row>
    <row r="762" spans="1:18" ht="13.75" customHeight="1" x14ac:dyDescent="0.35">
      <c r="A762" t="s">
        <v>1960</v>
      </c>
      <c r="B762" s="20" t="s">
        <v>758</v>
      </c>
      <c r="C762" s="52" t="s">
        <v>1322</v>
      </c>
      <c r="D762" s="10" t="s">
        <v>109</v>
      </c>
      <c r="E762" s="51" t="s">
        <v>774</v>
      </c>
      <c r="F762" s="54" t="s">
        <v>4034</v>
      </c>
      <c r="G762" s="75">
        <v>3.5634103333333331</v>
      </c>
      <c r="H762" s="74">
        <v>5.7318263573433601</v>
      </c>
      <c r="I762">
        <v>0.53451154999999995</v>
      </c>
      <c r="J762">
        <v>1.5265100004000001</v>
      </c>
      <c r="K762">
        <v>1.3797346782655602</v>
      </c>
      <c r="L762">
        <v>1.3800692746778001</v>
      </c>
      <c r="M762">
        <v>3.6704690059999998</v>
      </c>
      <c r="N762" s="34"/>
      <c r="O762" s="78" t="s">
        <v>6133</v>
      </c>
      <c r="P762"/>
      <c r="Q762"/>
      <c r="R762"/>
    </row>
    <row r="763" spans="1:18" ht="13.75" customHeight="1" x14ac:dyDescent="0.35">
      <c r="A763" t="s">
        <v>1961</v>
      </c>
      <c r="B763" s="20" t="s">
        <v>758</v>
      </c>
      <c r="C763" s="52" t="s">
        <v>1323</v>
      </c>
      <c r="D763" s="10" t="s">
        <v>109</v>
      </c>
      <c r="E763" s="51" t="s">
        <v>774</v>
      </c>
      <c r="F763" s="54" t="s">
        <v>4035</v>
      </c>
      <c r="G763" s="75">
        <v>3.4322139333333332</v>
      </c>
      <c r="H763" s="74">
        <v>5.9624523074662896</v>
      </c>
      <c r="I763">
        <v>0.51483208999999996</v>
      </c>
      <c r="J763">
        <v>0.77938768260000002</v>
      </c>
      <c r="K763">
        <v>0.51017213816799001</v>
      </c>
      <c r="L763">
        <v>0.51050660469829989</v>
      </c>
      <c r="M763">
        <v>4.6678968640000003</v>
      </c>
      <c r="N763" s="34"/>
      <c r="O763" s="78" t="s">
        <v>6134</v>
      </c>
      <c r="P763"/>
      <c r="Q763"/>
      <c r="R763"/>
    </row>
    <row r="764" spans="1:18" ht="13.75" customHeight="1" x14ac:dyDescent="0.35">
      <c r="A764" t="s">
        <v>1962</v>
      </c>
      <c r="B764" s="20" t="s">
        <v>758</v>
      </c>
      <c r="C764" s="52" t="s">
        <v>1324</v>
      </c>
      <c r="D764" s="10" t="s">
        <v>109</v>
      </c>
      <c r="E764" s="51" t="s">
        <v>774</v>
      </c>
      <c r="F764" s="54" t="s">
        <v>4036</v>
      </c>
      <c r="G764" s="75">
        <v>3.5852291999999997</v>
      </c>
      <c r="H764" s="74">
        <v>6.4329564533586794</v>
      </c>
      <c r="I764">
        <v>0.53778437999999995</v>
      </c>
      <c r="J764">
        <v>0.87259814000000002</v>
      </c>
      <c r="K764">
        <v>0.57006277878648004</v>
      </c>
      <c r="L764">
        <v>0.57038982757219991</v>
      </c>
      <c r="M764">
        <v>5.0222457069999997</v>
      </c>
      <c r="N764" s="34"/>
      <c r="O764" s="78" t="s">
        <v>6135</v>
      </c>
      <c r="P764"/>
      <c r="Q764"/>
      <c r="R764"/>
    </row>
    <row r="765" spans="1:18" ht="13.75" customHeight="1" x14ac:dyDescent="0.35">
      <c r="A765" t="s">
        <v>1963</v>
      </c>
      <c r="B765" s="20" t="s">
        <v>758</v>
      </c>
      <c r="C765" s="52" t="s">
        <v>1325</v>
      </c>
      <c r="D765" s="10" t="s">
        <v>109</v>
      </c>
      <c r="E765" s="51" t="s">
        <v>774</v>
      </c>
      <c r="F765" s="54" t="s">
        <v>4037</v>
      </c>
      <c r="G765" s="75">
        <v>3.0653736000000005</v>
      </c>
      <c r="H765" s="74">
        <v>4.6574196700550301</v>
      </c>
      <c r="I765">
        <v>0.45980604000000003</v>
      </c>
      <c r="J765">
        <v>0.55208309719999993</v>
      </c>
      <c r="K765">
        <v>0.37248023449582995</v>
      </c>
      <c r="L765">
        <v>0.37280105735919994</v>
      </c>
      <c r="M765">
        <v>3.645208555</v>
      </c>
      <c r="N765" s="34"/>
      <c r="O765" s="78" t="s">
        <v>6136</v>
      </c>
      <c r="P765"/>
      <c r="Q765"/>
      <c r="R765"/>
    </row>
    <row r="766" spans="1:18" ht="13.75" customHeight="1" x14ac:dyDescent="0.35">
      <c r="A766" t="s">
        <v>1964</v>
      </c>
      <c r="B766" s="20" t="s">
        <v>758</v>
      </c>
      <c r="C766" s="52" t="s">
        <v>1326</v>
      </c>
      <c r="D766" s="10" t="s">
        <v>109</v>
      </c>
      <c r="E766" s="51" t="s">
        <v>774</v>
      </c>
      <c r="F766" s="54" t="s">
        <v>4038</v>
      </c>
      <c r="G766" s="75">
        <v>2.8048375333333335</v>
      </c>
      <c r="H766" s="74">
        <v>3.4025891375639596</v>
      </c>
      <c r="I766">
        <v>0.42072563000000002</v>
      </c>
      <c r="J766">
        <v>0.31068960076000002</v>
      </c>
      <c r="K766">
        <v>0.22312861791906</v>
      </c>
      <c r="L766">
        <v>0.22345921660489998</v>
      </c>
      <c r="M766">
        <v>2.6708421179999999</v>
      </c>
      <c r="N766" s="34"/>
      <c r="O766" s="78" t="s">
        <v>6137</v>
      </c>
      <c r="P766"/>
      <c r="Q766"/>
      <c r="R766"/>
    </row>
    <row r="767" spans="1:18" ht="13.75" customHeight="1" x14ac:dyDescent="0.35">
      <c r="A767" t="s">
        <v>1965</v>
      </c>
      <c r="B767" s="20" t="s">
        <v>758</v>
      </c>
      <c r="C767" s="52" t="s">
        <v>1327</v>
      </c>
      <c r="D767" s="10" t="s">
        <v>109</v>
      </c>
      <c r="E767" s="51" t="s">
        <v>774</v>
      </c>
      <c r="F767" s="54" t="s">
        <v>4039</v>
      </c>
      <c r="G767" s="75">
        <v>3.0242363333333335</v>
      </c>
      <c r="H767" s="74">
        <v>3.0733194582148196</v>
      </c>
      <c r="I767">
        <v>0.45363545</v>
      </c>
      <c r="J767">
        <v>0.30865881207000007</v>
      </c>
      <c r="K767">
        <v>0.24366605340111996</v>
      </c>
      <c r="L767">
        <v>0.24393177656369996</v>
      </c>
      <c r="M767">
        <v>2.3107585189999997</v>
      </c>
      <c r="N767" s="34"/>
      <c r="O767" s="78" t="s">
        <v>6138</v>
      </c>
      <c r="P767"/>
      <c r="Q767"/>
      <c r="R767"/>
    </row>
    <row r="768" spans="1:18" ht="13.75" customHeight="1" x14ac:dyDescent="0.35">
      <c r="A768" t="s">
        <v>1966</v>
      </c>
      <c r="B768" s="20" t="s">
        <v>758</v>
      </c>
      <c r="C768" s="52" t="s">
        <v>1328</v>
      </c>
      <c r="D768" s="10" t="s">
        <v>109</v>
      </c>
      <c r="E768" s="51" t="s">
        <v>774</v>
      </c>
      <c r="F768" s="54" t="s">
        <v>4040</v>
      </c>
      <c r="G768" s="75">
        <v>3.0343372000000004</v>
      </c>
      <c r="H768" s="74">
        <v>3.0570191442837604</v>
      </c>
      <c r="I768">
        <v>0.45515058000000003</v>
      </c>
      <c r="J768">
        <v>0.30627998208999996</v>
      </c>
      <c r="K768">
        <v>0.24381147670826003</v>
      </c>
      <c r="L768">
        <v>0.24407381450550003</v>
      </c>
      <c r="M768">
        <v>2.2953253010000001</v>
      </c>
      <c r="N768" s="34"/>
      <c r="O768" s="78" t="s">
        <v>6139</v>
      </c>
      <c r="P768"/>
      <c r="Q768"/>
      <c r="R768"/>
    </row>
    <row r="769" spans="1:18" ht="13.75" customHeight="1" x14ac:dyDescent="0.35">
      <c r="B769" s="20"/>
      <c r="C769" s="50"/>
      <c r="D769" s="7" t="s">
        <v>127</v>
      </c>
      <c r="E769" s="51"/>
      <c r="F769"/>
      <c r="I769"/>
      <c r="J769"/>
      <c r="K769"/>
      <c r="L769"/>
      <c r="M769"/>
      <c r="N769" s="35"/>
      <c r="P769"/>
      <c r="Q769"/>
      <c r="R769"/>
    </row>
    <row r="770" spans="1:18" ht="13.75" customHeight="1" x14ac:dyDescent="0.35">
      <c r="A770" t="s">
        <v>1967</v>
      </c>
      <c r="B770" s="20" t="s">
        <v>758</v>
      </c>
      <c r="C770" s="52" t="s">
        <v>1329</v>
      </c>
      <c r="D770" s="10" t="s">
        <v>127</v>
      </c>
      <c r="E770" s="51" t="s">
        <v>774</v>
      </c>
      <c r="F770" s="54" t="s">
        <v>4041</v>
      </c>
      <c r="G770" s="75">
        <v>23.40999866666667</v>
      </c>
      <c r="H770" s="74">
        <v>4.1282443326714899</v>
      </c>
      <c r="I770">
        <v>3.5114998000000002</v>
      </c>
      <c r="J770">
        <v>0.40653204749999999</v>
      </c>
      <c r="K770">
        <v>0.24060264721048999</v>
      </c>
      <c r="L770">
        <v>0.24077965896100001</v>
      </c>
      <c r="M770">
        <v>0.21003518700000001</v>
      </c>
      <c r="N770" s="34"/>
      <c r="O770" s="78" t="s">
        <v>6140</v>
      </c>
      <c r="P770"/>
      <c r="Q770"/>
      <c r="R770"/>
    </row>
    <row r="771" spans="1:18" ht="13.75" customHeight="1" x14ac:dyDescent="0.35">
      <c r="A771" t="s">
        <v>1968</v>
      </c>
      <c r="B771" s="20" t="s">
        <v>758</v>
      </c>
      <c r="C771" s="52" t="s">
        <v>1330</v>
      </c>
      <c r="D771" s="10" t="s">
        <v>127</v>
      </c>
      <c r="E771" s="51" t="s">
        <v>774</v>
      </c>
      <c r="F771" s="54" t="s">
        <v>4042</v>
      </c>
      <c r="G771" s="75">
        <v>24.879921333333336</v>
      </c>
      <c r="H771" s="74">
        <v>4.3285721072319756</v>
      </c>
      <c r="I771">
        <v>3.7319882</v>
      </c>
      <c r="J771">
        <v>0.43385600539999997</v>
      </c>
      <c r="K771">
        <v>0.253116487301976</v>
      </c>
      <c r="L771">
        <v>0.25325349552999998</v>
      </c>
      <c r="M771">
        <v>0.16259074900000001</v>
      </c>
      <c r="N771" s="34"/>
      <c r="O771" s="78" t="s">
        <v>6141</v>
      </c>
      <c r="P771"/>
      <c r="Q771"/>
      <c r="R771"/>
    </row>
    <row r="772" spans="1:18" ht="13.75" customHeight="1" x14ac:dyDescent="0.35">
      <c r="A772" t="s">
        <v>1969</v>
      </c>
      <c r="B772" s="20" t="s">
        <v>758</v>
      </c>
      <c r="C772" s="52" t="s">
        <v>1331</v>
      </c>
      <c r="D772" s="10" t="s">
        <v>127</v>
      </c>
      <c r="E772" s="51" t="s">
        <v>774</v>
      </c>
      <c r="F772" s="54" t="s">
        <v>4043</v>
      </c>
      <c r="G772" s="75">
        <v>23.447178000000001</v>
      </c>
      <c r="H772" s="74">
        <v>4.1517971729906398</v>
      </c>
      <c r="I772">
        <v>3.5170767000000001</v>
      </c>
      <c r="J772">
        <v>0.40805097469999996</v>
      </c>
      <c r="K772">
        <v>0.24364764724263999</v>
      </c>
      <c r="L772">
        <v>0.24380808904799997</v>
      </c>
      <c r="M772">
        <v>0.22650882</v>
      </c>
      <c r="N772" s="34"/>
      <c r="O772" s="78" t="s">
        <v>6142</v>
      </c>
      <c r="P772"/>
      <c r="Q772"/>
      <c r="R772"/>
    </row>
    <row r="773" spans="1:18" ht="13.75" customHeight="1" x14ac:dyDescent="0.35">
      <c r="A773" t="s">
        <v>1970</v>
      </c>
      <c r="B773" s="20" t="s">
        <v>758</v>
      </c>
      <c r="C773" s="52" t="s">
        <v>1332</v>
      </c>
      <c r="D773" s="10" t="s">
        <v>127</v>
      </c>
      <c r="E773" s="51" t="s">
        <v>774</v>
      </c>
      <c r="F773" s="54" t="s">
        <v>4044</v>
      </c>
      <c r="G773" s="75">
        <v>23.660106000000003</v>
      </c>
      <c r="H773" s="74">
        <v>4.1647504397628499</v>
      </c>
      <c r="I773">
        <v>3.5490159000000001</v>
      </c>
      <c r="J773">
        <v>0.40913589359999997</v>
      </c>
      <c r="K773">
        <v>0.24209087008084998</v>
      </c>
      <c r="L773">
        <v>0.24225832808199999</v>
      </c>
      <c r="M773">
        <v>0.20643093400000001</v>
      </c>
      <c r="N773" s="34"/>
      <c r="O773" s="78" t="s">
        <v>6143</v>
      </c>
      <c r="P773"/>
      <c r="Q773"/>
      <c r="R773"/>
    </row>
    <row r="774" spans="1:18" ht="13.75" customHeight="1" x14ac:dyDescent="0.35">
      <c r="A774" t="s">
        <v>1971</v>
      </c>
      <c r="B774" s="20" t="s">
        <v>758</v>
      </c>
      <c r="C774" s="52" t="s">
        <v>1333</v>
      </c>
      <c r="D774" s="10" t="s">
        <v>127</v>
      </c>
      <c r="E774" s="51" t="s">
        <v>774</v>
      </c>
      <c r="F774" s="54" t="s">
        <v>4045</v>
      </c>
      <c r="G774" s="75">
        <v>23.153721333333333</v>
      </c>
      <c r="H774" s="74">
        <v>4.1082841697471801</v>
      </c>
      <c r="I774">
        <v>3.4730582000000001</v>
      </c>
      <c r="J774">
        <v>0.40544486680000003</v>
      </c>
      <c r="K774">
        <v>0.24202340824917998</v>
      </c>
      <c r="L774">
        <v>0.24219578969799996</v>
      </c>
      <c r="M774">
        <v>0.22960844499999999</v>
      </c>
      <c r="N774" s="34"/>
      <c r="O774" s="78" t="s">
        <v>6144</v>
      </c>
      <c r="P774"/>
      <c r="Q774"/>
      <c r="R774"/>
    </row>
    <row r="775" spans="1:18" ht="13.75" customHeight="1" x14ac:dyDescent="0.35">
      <c r="A775" t="s">
        <v>1972</v>
      </c>
      <c r="B775" s="20" t="s">
        <v>758</v>
      </c>
      <c r="C775" s="52" t="s">
        <v>1334</v>
      </c>
      <c r="D775" s="10" t="s">
        <v>127</v>
      </c>
      <c r="E775" s="51" t="s">
        <v>774</v>
      </c>
      <c r="F775" s="54" t="s">
        <v>4046</v>
      </c>
      <c r="G775" s="75">
        <v>23.424012666666666</v>
      </c>
      <c r="H775" s="74">
        <v>4.1347943158073397</v>
      </c>
      <c r="I775">
        <v>3.5136018999999998</v>
      </c>
      <c r="J775">
        <v>0.40737205330000004</v>
      </c>
      <c r="K775">
        <v>0.24157911289533998</v>
      </c>
      <c r="L775">
        <v>0.24175196061199997</v>
      </c>
      <c r="M775">
        <v>0.21364724099999999</v>
      </c>
      <c r="N775" s="34"/>
      <c r="O775" s="78" t="s">
        <v>6145</v>
      </c>
      <c r="P775"/>
      <c r="Q775"/>
      <c r="R775"/>
    </row>
    <row r="776" spans="1:18" ht="13.75" customHeight="1" x14ac:dyDescent="0.35">
      <c r="A776" t="s">
        <v>1973</v>
      </c>
      <c r="B776" s="20" t="s">
        <v>758</v>
      </c>
      <c r="C776" s="52" t="s">
        <v>1335</v>
      </c>
      <c r="D776" s="10" t="s">
        <v>127</v>
      </c>
      <c r="E776" s="51" t="s">
        <v>774</v>
      </c>
      <c r="F776" s="54" t="s">
        <v>4047</v>
      </c>
      <c r="G776" s="75">
        <v>24.358329333333334</v>
      </c>
      <c r="H776" s="74">
        <v>4.2561057855293569</v>
      </c>
      <c r="I776">
        <v>3.6537494000000001</v>
      </c>
      <c r="J776">
        <v>0.41551632229999996</v>
      </c>
      <c r="K776">
        <v>0.24449435008935699</v>
      </c>
      <c r="L776">
        <v>0.24464388614000002</v>
      </c>
      <c r="M776">
        <v>0.18669033700000001</v>
      </c>
      <c r="N776" s="34"/>
      <c r="O776" s="78" t="s">
        <v>6146</v>
      </c>
      <c r="P776"/>
      <c r="Q776"/>
      <c r="R776"/>
    </row>
    <row r="777" spans="1:18" ht="13.75" customHeight="1" x14ac:dyDescent="0.35">
      <c r="A777" t="s">
        <v>1974</v>
      </c>
      <c r="B777" s="20" t="s">
        <v>758</v>
      </c>
      <c r="C777" s="52" t="s">
        <v>1336</v>
      </c>
      <c r="D777" s="10" t="s">
        <v>127</v>
      </c>
      <c r="E777" s="51" t="s">
        <v>774</v>
      </c>
      <c r="F777" s="54" t="s">
        <v>4048</v>
      </c>
      <c r="G777" s="75">
        <v>23.947540000000004</v>
      </c>
      <c r="H777" s="74">
        <v>4.230025678993008</v>
      </c>
      <c r="I777">
        <v>3.5921310000000002</v>
      </c>
      <c r="J777">
        <v>0.41133777710000002</v>
      </c>
      <c r="K777">
        <v>0.24635460181500798</v>
      </c>
      <c r="L777">
        <v>0.24649110607799998</v>
      </c>
      <c r="M777">
        <v>0.22642023999999999</v>
      </c>
      <c r="N777" s="34"/>
      <c r="O777" s="78" t="s">
        <v>6147</v>
      </c>
      <c r="P777"/>
      <c r="Q777"/>
      <c r="R777"/>
    </row>
    <row r="778" spans="1:18" ht="13.75" customHeight="1" x14ac:dyDescent="0.35">
      <c r="A778" t="s">
        <v>1975</v>
      </c>
      <c r="B778" s="20" t="s">
        <v>758</v>
      </c>
      <c r="C778" s="52" t="s">
        <v>1337</v>
      </c>
      <c r="D778" s="10" t="s">
        <v>127</v>
      </c>
      <c r="E778" s="51" t="s">
        <v>774</v>
      </c>
      <c r="F778" s="54" t="s">
        <v>4049</v>
      </c>
      <c r="G778" s="75">
        <v>24.820887333333335</v>
      </c>
      <c r="H778" s="74">
        <v>4.3248508891864361</v>
      </c>
      <c r="I778">
        <v>3.7231331000000001</v>
      </c>
      <c r="J778">
        <v>0.43787196240000004</v>
      </c>
      <c r="K778">
        <v>0.25553242108243601</v>
      </c>
      <c r="L778">
        <v>0.255669018704</v>
      </c>
      <c r="M778">
        <v>0.163709085</v>
      </c>
      <c r="N778" s="34"/>
      <c r="O778" s="78" t="s">
        <v>6148</v>
      </c>
      <c r="P778"/>
      <c r="Q778"/>
      <c r="R778"/>
    </row>
    <row r="779" spans="1:18" ht="13.75" customHeight="1" x14ac:dyDescent="0.35">
      <c r="A779" t="s">
        <v>1976</v>
      </c>
      <c r="B779" s="20" t="s">
        <v>758</v>
      </c>
      <c r="C779" s="52" t="s">
        <v>1338</v>
      </c>
      <c r="D779" s="10" t="s">
        <v>127</v>
      </c>
      <c r="E779" s="51" t="s">
        <v>774</v>
      </c>
      <c r="F779" s="54" t="s">
        <v>4050</v>
      </c>
      <c r="G779" s="75">
        <v>23.777935333333332</v>
      </c>
      <c r="H779" s="74">
        <v>4.1818357485991804</v>
      </c>
      <c r="I779">
        <v>3.5666902999999999</v>
      </c>
      <c r="J779">
        <v>0.41043743049999998</v>
      </c>
      <c r="K779">
        <v>0.24281231066218001</v>
      </c>
      <c r="L779">
        <v>0.24297538943700003</v>
      </c>
      <c r="M779">
        <v>0.20454470000000002</v>
      </c>
      <c r="N779" s="34"/>
      <c r="O779" s="78" t="s">
        <v>6149</v>
      </c>
      <c r="P779"/>
      <c r="Q779"/>
      <c r="R779"/>
    </row>
    <row r="780" spans="1:18" ht="13.75" customHeight="1" x14ac:dyDescent="0.35">
      <c r="B780" s="20"/>
      <c r="C780" s="50"/>
      <c r="D780" s="7" t="s">
        <v>128</v>
      </c>
      <c r="E780" s="51"/>
      <c r="F780"/>
      <c r="I780"/>
      <c r="J780"/>
      <c r="K780"/>
      <c r="L780"/>
      <c r="M780"/>
      <c r="N780" s="35"/>
      <c r="O780" s="79"/>
      <c r="P780"/>
      <c r="Q780"/>
      <c r="R780"/>
    </row>
    <row r="781" spans="1:18" ht="13.75" customHeight="1" x14ac:dyDescent="0.35">
      <c r="A781" t="s">
        <v>6150</v>
      </c>
      <c r="B781" s="20" t="s">
        <v>758</v>
      </c>
      <c r="C781" s="52" t="s">
        <v>1339</v>
      </c>
      <c r="D781" s="10" t="s">
        <v>128</v>
      </c>
      <c r="E781" s="51" t="s">
        <v>774</v>
      </c>
      <c r="F781" s="54" t="s">
        <v>6151</v>
      </c>
      <c r="G781" s="75">
        <v>11.499155333333334</v>
      </c>
      <c r="H781" s="74">
        <v>24.164449855961536</v>
      </c>
      <c r="I781">
        <v>1.7248733000000001</v>
      </c>
      <c r="J781">
        <v>11.605045273436998</v>
      </c>
      <c r="K781">
        <v>11.145229592373839</v>
      </c>
      <c r="L781">
        <v>11.145346262310699</v>
      </c>
      <c r="M781">
        <v>10.834414216999999</v>
      </c>
      <c r="N781" s="34"/>
      <c r="O781" s="78" t="s">
        <v>6152</v>
      </c>
      <c r="P781"/>
      <c r="Q781"/>
      <c r="R781"/>
    </row>
    <row r="782" spans="1:18" ht="13.75" customHeight="1" x14ac:dyDescent="0.35">
      <c r="A782" t="s">
        <v>1977</v>
      </c>
      <c r="B782" s="20" t="s">
        <v>758</v>
      </c>
      <c r="C782" s="52" t="s">
        <v>1340</v>
      </c>
      <c r="D782" s="10" t="s">
        <v>128</v>
      </c>
      <c r="E782" s="51" t="s">
        <v>774</v>
      </c>
      <c r="F782" s="54" t="s">
        <v>4051</v>
      </c>
      <c r="G782" s="75">
        <v>9.4858886666666677</v>
      </c>
      <c r="H782" s="74">
        <v>10.56099806884067</v>
      </c>
      <c r="I782">
        <v>1.4228833000000001</v>
      </c>
      <c r="J782">
        <v>4.6152006775059995</v>
      </c>
      <c r="K782">
        <v>4.3870010100346697</v>
      </c>
      <c r="L782">
        <v>4.3873705109399994</v>
      </c>
      <c r="M782">
        <v>4.5225434790000003</v>
      </c>
      <c r="N782" s="34"/>
      <c r="O782" s="78" t="s">
        <v>6153</v>
      </c>
      <c r="P782"/>
      <c r="Q782"/>
      <c r="R782"/>
    </row>
    <row r="783" spans="1:18" ht="13.75" customHeight="1" x14ac:dyDescent="0.35">
      <c r="A783" t="s">
        <v>1978</v>
      </c>
      <c r="B783" s="20" t="s">
        <v>758</v>
      </c>
      <c r="C783" s="52" t="s">
        <v>1341</v>
      </c>
      <c r="D783" s="10" t="s">
        <v>128</v>
      </c>
      <c r="E783" s="51" t="s">
        <v>774</v>
      </c>
      <c r="F783" s="54" t="s">
        <v>4052</v>
      </c>
      <c r="G783" s="75">
        <v>10.078732666666667</v>
      </c>
      <c r="H783" s="74">
        <v>20.078149403769746</v>
      </c>
      <c r="I783">
        <v>1.5118099</v>
      </c>
      <c r="J783">
        <v>9.5482884634999987</v>
      </c>
      <c r="K783">
        <v>9.1582711841135485</v>
      </c>
      <c r="L783">
        <v>9.158363954756199</v>
      </c>
      <c r="M783">
        <v>9.0179579450000009</v>
      </c>
      <c r="N783" s="34"/>
      <c r="O783" s="78" t="s">
        <v>6154</v>
      </c>
      <c r="P783"/>
      <c r="Q783"/>
      <c r="R783"/>
    </row>
    <row r="784" spans="1:18" ht="13.75" customHeight="1" x14ac:dyDescent="0.35">
      <c r="A784" t="s">
        <v>1979</v>
      </c>
      <c r="B784" s="20" t="s">
        <v>758</v>
      </c>
      <c r="C784" s="52" t="s">
        <v>1342</v>
      </c>
      <c r="D784" s="10" t="s">
        <v>128</v>
      </c>
      <c r="E784" s="51" t="s">
        <v>774</v>
      </c>
      <c r="F784" s="54" t="s">
        <v>4053</v>
      </c>
      <c r="G784" s="75">
        <v>11.086986000000001</v>
      </c>
      <c r="H784" s="74">
        <v>25.318828515384588</v>
      </c>
      <c r="I784">
        <v>1.6630479</v>
      </c>
      <c r="J784">
        <v>12.291392905203702</v>
      </c>
      <c r="K784">
        <v>11.812556155003891</v>
      </c>
      <c r="L784">
        <v>11.812649335747</v>
      </c>
      <c r="M784">
        <v>11.364294194899999</v>
      </c>
      <c r="N784" s="34"/>
      <c r="O784" s="78" t="s">
        <v>6155</v>
      </c>
      <c r="P784"/>
      <c r="Q784"/>
      <c r="R784"/>
    </row>
    <row r="785" spans="1:18" ht="13.75" customHeight="1" x14ac:dyDescent="0.35">
      <c r="A785" t="s">
        <v>1980</v>
      </c>
      <c r="B785" s="20" t="s">
        <v>758</v>
      </c>
      <c r="C785" s="52" t="s">
        <v>1343</v>
      </c>
      <c r="D785" s="10" t="s">
        <v>128</v>
      </c>
      <c r="E785" s="51" t="s">
        <v>774</v>
      </c>
      <c r="F785" s="54" t="s">
        <v>4054</v>
      </c>
      <c r="G785" s="75">
        <v>8.2821633333333349</v>
      </c>
      <c r="H785" s="74">
        <v>11.86695514622094</v>
      </c>
      <c r="I785">
        <v>1.2423245000000001</v>
      </c>
      <c r="J785">
        <v>5.3729485354599991</v>
      </c>
      <c r="K785">
        <v>5.1252583963801399</v>
      </c>
      <c r="L785">
        <v>5.1253041733807994</v>
      </c>
      <c r="M785">
        <v>5.2516361849999997</v>
      </c>
      <c r="N785" s="34"/>
      <c r="O785" s="78" t="s">
        <v>6156</v>
      </c>
      <c r="P785"/>
      <c r="Q785"/>
      <c r="R785"/>
    </row>
    <row r="786" spans="1:18" ht="13.75" customHeight="1" x14ac:dyDescent="0.35">
      <c r="A786" t="s">
        <v>1981</v>
      </c>
      <c r="B786" s="20" t="s">
        <v>758</v>
      </c>
      <c r="C786" s="52" t="s">
        <v>1344</v>
      </c>
      <c r="D786" s="10" t="s">
        <v>128</v>
      </c>
      <c r="E786" s="51" t="s">
        <v>774</v>
      </c>
      <c r="F786" s="54" t="s">
        <v>4055</v>
      </c>
      <c r="G786" s="75">
        <v>13.715992666666667</v>
      </c>
      <c r="H786" s="74">
        <v>21.65324102605981</v>
      </c>
      <c r="I786">
        <v>2.0573988999999999</v>
      </c>
      <c r="J786">
        <v>10.271510246949999</v>
      </c>
      <c r="K786">
        <v>9.8041554678151108</v>
      </c>
      <c r="L786">
        <v>9.8042319852947006</v>
      </c>
      <c r="M786">
        <v>9.3242550939999997</v>
      </c>
      <c r="N786" s="34"/>
      <c r="O786" s="78" t="s">
        <v>6157</v>
      </c>
      <c r="P786"/>
      <c r="Q786"/>
      <c r="R786"/>
    </row>
    <row r="787" spans="1:18" ht="13.75" customHeight="1" x14ac:dyDescent="0.35">
      <c r="A787" t="s">
        <v>1982</v>
      </c>
      <c r="B787" s="20" t="s">
        <v>758</v>
      </c>
      <c r="C787" s="52" t="s">
        <v>1345</v>
      </c>
      <c r="D787" s="10" t="s">
        <v>128</v>
      </c>
      <c r="E787" s="51" t="s">
        <v>774</v>
      </c>
      <c r="F787" s="54" t="s">
        <v>4056</v>
      </c>
      <c r="G787" s="75">
        <v>18.265924666666667</v>
      </c>
      <c r="H787" s="74">
        <v>25.975350555484972</v>
      </c>
      <c r="I787">
        <v>2.7398886999999998</v>
      </c>
      <c r="J787">
        <v>9.4024923891099998</v>
      </c>
      <c r="K787">
        <v>8.6505098789447725</v>
      </c>
      <c r="L787">
        <v>8.6505688874302002</v>
      </c>
      <c r="M787">
        <v>13.83291026</v>
      </c>
      <c r="N787" s="34"/>
      <c r="O787" s="78" t="s">
        <v>6158</v>
      </c>
      <c r="P787"/>
      <c r="Q787"/>
      <c r="R787"/>
    </row>
    <row r="788" spans="1:18" ht="13.75" customHeight="1" x14ac:dyDescent="0.35">
      <c r="A788" t="s">
        <v>1983</v>
      </c>
      <c r="B788" s="20" t="s">
        <v>758</v>
      </c>
      <c r="C788" s="52" t="s">
        <v>1346</v>
      </c>
      <c r="D788" s="10" t="s">
        <v>128</v>
      </c>
      <c r="E788" s="51" t="s">
        <v>774</v>
      </c>
      <c r="F788" s="54" t="s">
        <v>4057</v>
      </c>
      <c r="G788" s="75">
        <v>14.088858</v>
      </c>
      <c r="H788" s="74">
        <v>21.17544595249581</v>
      </c>
      <c r="I788">
        <v>2.1133286999999998</v>
      </c>
      <c r="J788">
        <v>9.8039676422700008</v>
      </c>
      <c r="K788">
        <v>9.3488048546066107</v>
      </c>
      <c r="L788">
        <v>9.3488872706191994</v>
      </c>
      <c r="M788">
        <v>9.2580669170000007</v>
      </c>
      <c r="N788" s="34"/>
      <c r="O788" s="78" t="s">
        <v>6159</v>
      </c>
      <c r="P788"/>
      <c r="Q788"/>
      <c r="R788"/>
    </row>
    <row r="789" spans="1:18" ht="13.75" customHeight="1" x14ac:dyDescent="0.35">
      <c r="A789" t="s">
        <v>1984</v>
      </c>
      <c r="B789" s="20" t="s">
        <v>758</v>
      </c>
      <c r="C789" s="52" t="s">
        <v>1347</v>
      </c>
      <c r="D789" s="10" t="s">
        <v>128</v>
      </c>
      <c r="E789" s="51" t="s">
        <v>774</v>
      </c>
      <c r="F789" s="54" t="s">
        <v>4058</v>
      </c>
      <c r="G789" s="75">
        <v>10.572269333333333</v>
      </c>
      <c r="H789" s="74">
        <v>19.27624546684817</v>
      </c>
      <c r="I789">
        <v>1.5858403999999999</v>
      </c>
      <c r="J789">
        <v>8.3317897955600007</v>
      </c>
      <c r="K789">
        <v>7.9632648163721695</v>
      </c>
      <c r="L789">
        <v>7.9634572983760004</v>
      </c>
      <c r="M789">
        <v>9.3584221289999991</v>
      </c>
      <c r="N789" s="34"/>
      <c r="O789" s="78" t="s">
        <v>6160</v>
      </c>
      <c r="P789"/>
      <c r="Q789"/>
      <c r="R789"/>
    </row>
    <row r="790" spans="1:18" ht="13.75" customHeight="1" x14ac:dyDescent="0.35">
      <c r="A790" t="s">
        <v>1985</v>
      </c>
      <c r="B790" s="20" t="s">
        <v>758</v>
      </c>
      <c r="C790" s="52" t="s">
        <v>1348</v>
      </c>
      <c r="D790" s="10" t="s">
        <v>128</v>
      </c>
      <c r="E790" s="51" t="s">
        <v>774</v>
      </c>
      <c r="F790" s="54" t="s">
        <v>4059</v>
      </c>
      <c r="G790" s="75">
        <v>8.7144133333333329</v>
      </c>
      <c r="H790" s="74">
        <v>18.061730764321808</v>
      </c>
      <c r="I790">
        <v>1.3071619999999999</v>
      </c>
      <c r="J790">
        <v>8.2827502718599995</v>
      </c>
      <c r="K790">
        <v>7.9282305968826101</v>
      </c>
      <c r="L790">
        <v>7.9284113643591994</v>
      </c>
      <c r="M790">
        <v>8.471637080999999</v>
      </c>
      <c r="N790" s="34"/>
      <c r="O790" s="78" t="s">
        <v>6161</v>
      </c>
      <c r="P790"/>
      <c r="Q790"/>
      <c r="R790"/>
    </row>
    <row r="791" spans="1:18" ht="13.75" customHeight="1" x14ac:dyDescent="0.35">
      <c r="A791" t="s">
        <v>1986</v>
      </c>
      <c r="B791" s="20" t="s">
        <v>758</v>
      </c>
      <c r="C791" s="52" t="s">
        <v>1349</v>
      </c>
      <c r="D791" s="10" t="s">
        <v>128</v>
      </c>
      <c r="E791" s="51" t="s">
        <v>774</v>
      </c>
      <c r="F791" s="54" t="s">
        <v>4060</v>
      </c>
      <c r="G791" s="75">
        <v>7.4437280000000001</v>
      </c>
      <c r="H791" s="74">
        <v>13.085896197197544</v>
      </c>
      <c r="I791">
        <v>1.1165592</v>
      </c>
      <c r="J791">
        <v>6.2504799142971992</v>
      </c>
      <c r="K791">
        <v>5.9857496907954433</v>
      </c>
      <c r="L791">
        <v>5.9858008150268995</v>
      </c>
      <c r="M791">
        <v>5.7188057914000003</v>
      </c>
      <c r="N791" s="34"/>
      <c r="O791" s="78" t="s">
        <v>6162</v>
      </c>
      <c r="P791"/>
      <c r="Q791"/>
      <c r="R791"/>
    </row>
    <row r="792" spans="1:18" ht="13.75" customHeight="1" x14ac:dyDescent="0.35">
      <c r="A792" t="s">
        <v>1987</v>
      </c>
      <c r="B792" s="20" t="s">
        <v>758</v>
      </c>
      <c r="C792" s="52" t="s">
        <v>1350</v>
      </c>
      <c r="D792" s="10" t="s">
        <v>128</v>
      </c>
      <c r="E792" s="51" t="s">
        <v>774</v>
      </c>
      <c r="F792" s="54" t="s">
        <v>4061</v>
      </c>
      <c r="G792" s="75">
        <v>13.483894000000001</v>
      </c>
      <c r="H792" s="74">
        <v>35.910277003156615</v>
      </c>
      <c r="I792">
        <v>2.0225841</v>
      </c>
      <c r="J792">
        <v>12.0404356204</v>
      </c>
      <c r="K792">
        <v>11.468209431233809</v>
      </c>
      <c r="L792">
        <v>11.4682743165228</v>
      </c>
      <c r="M792">
        <v>21.847192175</v>
      </c>
      <c r="N792" s="34"/>
      <c r="O792" s="78" t="s">
        <v>6163</v>
      </c>
      <c r="P792"/>
      <c r="Q792"/>
      <c r="R792"/>
    </row>
    <row r="793" spans="1:18" ht="13.75" customHeight="1" x14ac:dyDescent="0.35">
      <c r="A793" t="s">
        <v>1988</v>
      </c>
      <c r="B793" s="20" t="s">
        <v>758</v>
      </c>
      <c r="C793" s="52" t="s">
        <v>1351</v>
      </c>
      <c r="D793" s="10" t="s">
        <v>128</v>
      </c>
      <c r="E793" s="51" t="s">
        <v>774</v>
      </c>
      <c r="F793" s="54" t="s">
        <v>4062</v>
      </c>
      <c r="G793" s="75">
        <v>10.09811</v>
      </c>
      <c r="H793" s="74">
        <v>22.302212649066561</v>
      </c>
      <c r="I793">
        <v>1.5147165</v>
      </c>
      <c r="J793">
        <v>9.8890681747200002</v>
      </c>
      <c r="K793">
        <v>9.4884844254516594</v>
      </c>
      <c r="L793">
        <v>9.4885562838948996</v>
      </c>
      <c r="M793">
        <v>10.898355865000001</v>
      </c>
      <c r="N793" s="34"/>
      <c r="O793" s="78" t="s">
        <v>6164</v>
      </c>
      <c r="P793"/>
      <c r="Q793"/>
      <c r="R793"/>
    </row>
    <row r="794" spans="1:18" ht="13.75" customHeight="1" x14ac:dyDescent="0.35">
      <c r="B794" s="20"/>
      <c r="C794" s="50"/>
      <c r="D794" s="7" t="s">
        <v>133</v>
      </c>
      <c r="E794" s="51"/>
      <c r="F794"/>
      <c r="I794"/>
      <c r="J794"/>
      <c r="K794"/>
      <c r="L794"/>
      <c r="M794"/>
      <c r="N794" s="35"/>
      <c r="O794" s="79"/>
      <c r="P794"/>
      <c r="Q794"/>
      <c r="R794"/>
    </row>
    <row r="795" spans="1:18" ht="13.75" customHeight="1" x14ac:dyDescent="0.35">
      <c r="A795" t="s">
        <v>1989</v>
      </c>
      <c r="B795" s="20" t="s">
        <v>758</v>
      </c>
      <c r="C795" s="52" t="s">
        <v>1352</v>
      </c>
      <c r="D795" s="10" t="s">
        <v>133</v>
      </c>
      <c r="E795" s="51" t="s">
        <v>774</v>
      </c>
      <c r="F795" s="54" t="s">
        <v>4063</v>
      </c>
      <c r="G795" s="75">
        <v>36.049565333333334</v>
      </c>
      <c r="H795" s="74">
        <v>21.645548205318004</v>
      </c>
      <c r="I795">
        <v>5.4074347999999999</v>
      </c>
      <c r="J795">
        <v>1.3807402720999999</v>
      </c>
      <c r="K795">
        <v>0.98603199838100297</v>
      </c>
      <c r="L795">
        <v>0.98619798483699994</v>
      </c>
      <c r="M795">
        <v>14.85720705</v>
      </c>
      <c r="N795" s="34"/>
      <c r="O795" s="78" t="s">
        <v>6165</v>
      </c>
      <c r="P795"/>
      <c r="Q795"/>
      <c r="R795"/>
    </row>
    <row r="796" spans="1:18" ht="13.75" customHeight="1" x14ac:dyDescent="0.35">
      <c r="A796" t="s">
        <v>1990</v>
      </c>
      <c r="B796" s="20" t="s">
        <v>758</v>
      </c>
      <c r="C796" s="52" t="s">
        <v>1353</v>
      </c>
      <c r="D796" s="10" t="s">
        <v>133</v>
      </c>
      <c r="E796" s="51" t="s">
        <v>774</v>
      </c>
      <c r="F796" s="54" t="s">
        <v>4064</v>
      </c>
      <c r="G796" s="75">
        <v>35.833586666666669</v>
      </c>
      <c r="H796" s="74">
        <v>21.861460243697802</v>
      </c>
      <c r="I796">
        <v>5.375038</v>
      </c>
      <c r="J796">
        <v>1.56413849855</v>
      </c>
      <c r="K796">
        <v>1.0687852387618</v>
      </c>
      <c r="L796">
        <v>1.0689669721859998</v>
      </c>
      <c r="M796">
        <v>14.922101900000001</v>
      </c>
      <c r="N796" s="34"/>
      <c r="O796" s="78" t="s">
        <v>6166</v>
      </c>
      <c r="P796"/>
      <c r="Q796"/>
      <c r="R796"/>
    </row>
    <row r="797" spans="1:18" ht="13.75" customHeight="1" x14ac:dyDescent="0.35">
      <c r="A797" t="s">
        <v>1991</v>
      </c>
      <c r="B797" s="20" t="s">
        <v>758</v>
      </c>
      <c r="C797" s="52" t="s">
        <v>1354</v>
      </c>
      <c r="D797" s="10" t="s">
        <v>133</v>
      </c>
      <c r="E797" s="51" t="s">
        <v>774</v>
      </c>
      <c r="F797" s="54" t="s">
        <v>4065</v>
      </c>
      <c r="G797" s="75">
        <v>34.399242000000001</v>
      </c>
      <c r="H797" s="74">
        <v>23.740605036740735</v>
      </c>
      <c r="I797">
        <v>5.1598863000000001</v>
      </c>
      <c r="J797">
        <v>2.5493879709000002</v>
      </c>
      <c r="K797">
        <v>1.612109528171735</v>
      </c>
      <c r="L797">
        <v>1.6122985716690004</v>
      </c>
      <c r="M797">
        <v>16.031141659999999</v>
      </c>
      <c r="N797" s="34"/>
      <c r="O797" s="78" t="s">
        <v>6167</v>
      </c>
      <c r="P797"/>
      <c r="Q797"/>
      <c r="R797"/>
    </row>
    <row r="798" spans="1:18" ht="13.75" customHeight="1" x14ac:dyDescent="0.35">
      <c r="B798" s="20"/>
      <c r="C798" s="50"/>
      <c r="D798" s="7" t="s">
        <v>134</v>
      </c>
      <c r="E798" s="51"/>
      <c r="F798"/>
      <c r="I798"/>
      <c r="J798"/>
      <c r="K798"/>
      <c r="L798"/>
      <c r="M798"/>
      <c r="N798" s="35"/>
      <c r="P798"/>
      <c r="Q798"/>
      <c r="R798"/>
    </row>
    <row r="799" spans="1:18" ht="13.75" customHeight="1" x14ac:dyDescent="0.35">
      <c r="A799" t="s">
        <v>1992</v>
      </c>
      <c r="B799" s="20" t="s">
        <v>758</v>
      </c>
      <c r="C799" s="52" t="s">
        <v>1355</v>
      </c>
      <c r="D799" s="10" t="s">
        <v>134</v>
      </c>
      <c r="E799" s="51" t="s">
        <v>774</v>
      </c>
      <c r="F799" s="54" t="s">
        <v>4066</v>
      </c>
      <c r="G799" s="75">
        <v>4.4958701333333337</v>
      </c>
      <c r="H799" s="74">
        <v>2.4260891585330402</v>
      </c>
      <c r="I799">
        <v>0.67438052000000004</v>
      </c>
      <c r="J799">
        <v>0.31431497227000005</v>
      </c>
      <c r="K799">
        <v>0.30239032897144003</v>
      </c>
      <c r="L799">
        <v>0.3025125615716</v>
      </c>
      <c r="M799">
        <v>1.437271017</v>
      </c>
      <c r="N799" s="34"/>
      <c r="O799" s="78" t="s">
        <v>6168</v>
      </c>
      <c r="P799"/>
      <c r="Q799"/>
      <c r="R799"/>
    </row>
    <row r="800" spans="1:18" ht="13.75" customHeight="1" x14ac:dyDescent="0.35">
      <c r="A800" t="s">
        <v>1993</v>
      </c>
      <c r="B800" s="20" t="s">
        <v>758</v>
      </c>
      <c r="C800" s="52" t="s">
        <v>1356</v>
      </c>
      <c r="D800" s="10" t="s">
        <v>134</v>
      </c>
      <c r="E800" s="51" t="s">
        <v>774</v>
      </c>
      <c r="F800" s="54" t="s">
        <v>4067</v>
      </c>
      <c r="G800" s="75">
        <v>4.4409571333333338</v>
      </c>
      <c r="H800" s="74">
        <v>2.3473034754757798</v>
      </c>
      <c r="I800">
        <v>0.66614357000000002</v>
      </c>
      <c r="J800">
        <v>0.30748419646800007</v>
      </c>
      <c r="K800">
        <v>0.29779099734178005</v>
      </c>
      <c r="L800">
        <v>0.29790507042600001</v>
      </c>
      <c r="M800">
        <v>1.3735612487</v>
      </c>
      <c r="N800" s="34"/>
      <c r="O800" s="78" t="s">
        <v>6169</v>
      </c>
      <c r="P800"/>
      <c r="Q800"/>
      <c r="R800"/>
    </row>
    <row r="801" spans="1:18" ht="13.75" customHeight="1" x14ac:dyDescent="0.35">
      <c r="A801" t="s">
        <v>1994</v>
      </c>
      <c r="B801" s="20" t="s">
        <v>758</v>
      </c>
      <c r="C801" s="52" t="s">
        <v>1357</v>
      </c>
      <c r="D801" s="10" t="s">
        <v>134</v>
      </c>
      <c r="E801" s="51" t="s">
        <v>774</v>
      </c>
      <c r="F801" s="54" t="s">
        <v>4068</v>
      </c>
      <c r="G801" s="75">
        <v>4.4596774666666663</v>
      </c>
      <c r="H801" s="74">
        <v>2.3741622812118401</v>
      </c>
      <c r="I801">
        <v>0.66895161999999997</v>
      </c>
      <c r="J801">
        <v>0.30981287131000002</v>
      </c>
      <c r="K801">
        <v>0.29935895264984008</v>
      </c>
      <c r="L801">
        <v>0.29947580739200008</v>
      </c>
      <c r="M801">
        <v>1.3952805379</v>
      </c>
      <c r="N801" s="34"/>
      <c r="O801" s="78" t="s">
        <v>6170</v>
      </c>
      <c r="P801"/>
      <c r="Q801"/>
      <c r="R801"/>
    </row>
    <row r="802" spans="1:18" ht="13.75" customHeight="1" x14ac:dyDescent="0.35">
      <c r="A802" t="s">
        <v>1995</v>
      </c>
      <c r="B802" s="20" t="s">
        <v>758</v>
      </c>
      <c r="C802" s="52" t="s">
        <v>1358</v>
      </c>
      <c r="D802" s="10" t="s">
        <v>134</v>
      </c>
      <c r="E802" s="51" t="s">
        <v>774</v>
      </c>
      <c r="F802" s="54" t="s">
        <v>4069</v>
      </c>
      <c r="G802" s="75">
        <v>4.5019772000000007</v>
      </c>
      <c r="H802" s="74">
        <v>2.5073701719095798</v>
      </c>
      <c r="I802">
        <v>0.67529658000000004</v>
      </c>
      <c r="J802">
        <v>0.31314034357200005</v>
      </c>
      <c r="K802">
        <v>0.30340054106248004</v>
      </c>
      <c r="L802">
        <v>0.30350428645510003</v>
      </c>
      <c r="M802">
        <v>1.518829145</v>
      </c>
      <c r="N802" s="34"/>
      <c r="O802" s="78" t="s">
        <v>6164</v>
      </c>
      <c r="P802"/>
      <c r="Q802"/>
      <c r="R802"/>
    </row>
    <row r="803" spans="1:18" ht="13.75" customHeight="1" x14ac:dyDescent="0.35">
      <c r="A803" t="s">
        <v>1996</v>
      </c>
      <c r="B803" s="20" t="s">
        <v>758</v>
      </c>
      <c r="C803" s="52" t="s">
        <v>1359</v>
      </c>
      <c r="D803" s="10" t="s">
        <v>134</v>
      </c>
      <c r="E803" s="51" t="s">
        <v>774</v>
      </c>
      <c r="F803" s="54" t="s">
        <v>4070</v>
      </c>
      <c r="G803" s="75">
        <v>5.0251234</v>
      </c>
      <c r="H803" s="74">
        <v>2.3363231425395399</v>
      </c>
      <c r="I803">
        <v>0.75376851</v>
      </c>
      <c r="J803">
        <v>0.30619543914900005</v>
      </c>
      <c r="K803">
        <v>0.28566174725854004</v>
      </c>
      <c r="L803">
        <v>0.28583301995200006</v>
      </c>
      <c r="M803">
        <v>1.2761873718999999</v>
      </c>
      <c r="N803" s="34"/>
      <c r="O803" s="78" t="s">
        <v>6164</v>
      </c>
      <c r="P803"/>
      <c r="Q803"/>
      <c r="R803"/>
    </row>
    <row r="804" spans="1:18" ht="13.75" customHeight="1" x14ac:dyDescent="0.35">
      <c r="B804" s="20"/>
      <c r="C804" s="50"/>
      <c r="D804" s="7" t="s">
        <v>3126</v>
      </c>
      <c r="E804" s="51"/>
      <c r="F804"/>
      <c r="I804"/>
      <c r="J804"/>
      <c r="K804"/>
      <c r="L804"/>
      <c r="M804"/>
      <c r="N804" s="35"/>
      <c r="O804" s="79"/>
      <c r="P804"/>
      <c r="Q804"/>
      <c r="R804"/>
    </row>
    <row r="805" spans="1:18" ht="13.75" customHeight="1" x14ac:dyDescent="0.35">
      <c r="A805" t="s">
        <v>1997</v>
      </c>
      <c r="B805" s="20" t="s">
        <v>758</v>
      </c>
      <c r="C805" s="52" t="s">
        <v>1360</v>
      </c>
      <c r="D805" s="10" t="s">
        <v>3126</v>
      </c>
      <c r="E805" s="51" t="s">
        <v>774</v>
      </c>
      <c r="F805" s="54" t="s">
        <v>4071</v>
      </c>
      <c r="G805" s="75">
        <v>7.1117033333333337</v>
      </c>
      <c r="H805" s="74">
        <v>1.4670649623861027</v>
      </c>
      <c r="I805">
        <v>1.0667555</v>
      </c>
      <c r="J805">
        <v>0.1831874403861028</v>
      </c>
      <c r="K805">
        <v>0.1306350028123138</v>
      </c>
      <c r="L805">
        <v>0.1306350028123138</v>
      </c>
      <c r="M805">
        <v>0.217122022</v>
      </c>
      <c r="N805" s="34"/>
      <c r="O805" s="78" t="s">
        <v>6171</v>
      </c>
      <c r="P805"/>
      <c r="Q805"/>
      <c r="R805"/>
    </row>
    <row r="806" spans="1:18" ht="13.75" customHeight="1" x14ac:dyDescent="0.35">
      <c r="A806" t="s">
        <v>1998</v>
      </c>
      <c r="B806" s="20" t="s">
        <v>758</v>
      </c>
      <c r="C806" s="52" t="s">
        <v>1361</v>
      </c>
      <c r="D806" s="10" t="s">
        <v>3126</v>
      </c>
      <c r="E806" s="51" t="s">
        <v>774</v>
      </c>
      <c r="F806" s="54" t="s">
        <v>4072</v>
      </c>
      <c r="G806" s="75">
        <v>18.304892666666667</v>
      </c>
      <c r="H806" s="74">
        <v>83.370226628010514</v>
      </c>
      <c r="I806">
        <v>2.7457338999999998</v>
      </c>
      <c r="J806">
        <v>1.1797804549299999</v>
      </c>
      <c r="K806">
        <v>0.8982957012685</v>
      </c>
      <c r="L806">
        <v>0.89861987181200009</v>
      </c>
      <c r="M806">
        <v>79.444387030000001</v>
      </c>
      <c r="N806" s="34"/>
      <c r="O806" s="79"/>
      <c r="P806"/>
      <c r="Q806"/>
      <c r="R806"/>
    </row>
    <row r="807" spans="1:18" ht="13.75" customHeight="1" x14ac:dyDescent="0.35">
      <c r="A807" t="s">
        <v>1999</v>
      </c>
      <c r="B807" s="20" t="s">
        <v>758</v>
      </c>
      <c r="C807" s="52" t="s">
        <v>1362</v>
      </c>
      <c r="D807" s="10" t="s">
        <v>3126</v>
      </c>
      <c r="E807" s="51" t="s">
        <v>774</v>
      </c>
      <c r="F807" s="54" t="s">
        <v>4073</v>
      </c>
      <c r="G807" s="75">
        <v>4.6866988666666671</v>
      </c>
      <c r="H807" s="74">
        <v>4.9077823461565249</v>
      </c>
      <c r="I807">
        <v>0.70300483000000002</v>
      </c>
      <c r="J807">
        <v>0.12165008400200002</v>
      </c>
      <c r="K807">
        <v>8.5946560613424997E-2</v>
      </c>
      <c r="L807">
        <v>8.5962769141100001E-2</v>
      </c>
      <c r="M807">
        <v>4.0831111699999996</v>
      </c>
      <c r="N807" s="34"/>
      <c r="O807" s="79"/>
      <c r="P807"/>
      <c r="Q807"/>
      <c r="R807"/>
    </row>
    <row r="808" spans="1:18" ht="13.75" customHeight="1" x14ac:dyDescent="0.35">
      <c r="A808" t="s">
        <v>2000</v>
      </c>
      <c r="B808" s="20" t="s">
        <v>758</v>
      </c>
      <c r="C808" s="52" t="s">
        <v>1363</v>
      </c>
      <c r="D808" s="10" t="s">
        <v>3126</v>
      </c>
      <c r="E808" s="51" t="s">
        <v>774</v>
      </c>
      <c r="F808" s="54" t="s">
        <v>4074</v>
      </c>
      <c r="G808" s="75">
        <v>21.433280666666668</v>
      </c>
      <c r="H808" s="74">
        <v>109.20871921644951</v>
      </c>
      <c r="I808">
        <v>3.2149920999999999</v>
      </c>
      <c r="J808">
        <v>1.5747901470000001</v>
      </c>
      <c r="K808">
        <v>1.2037085827025</v>
      </c>
      <c r="L808">
        <v>1.2040337407470001</v>
      </c>
      <c r="M808">
        <v>104.41861074000001</v>
      </c>
      <c r="N808" s="34"/>
      <c r="O808" s="79"/>
      <c r="P808"/>
      <c r="Q808"/>
      <c r="R808"/>
    </row>
    <row r="809" spans="1:18" ht="13.75" customHeight="1" x14ac:dyDescent="0.35">
      <c r="A809" t="s">
        <v>2001</v>
      </c>
      <c r="B809" s="20" t="s">
        <v>758</v>
      </c>
      <c r="C809" s="52" t="s">
        <v>1364</v>
      </c>
      <c r="D809" s="10" t="s">
        <v>3126</v>
      </c>
      <c r="E809" s="51" t="s">
        <v>774</v>
      </c>
      <c r="F809" s="54" t="s">
        <v>4075</v>
      </c>
      <c r="G809" s="75">
        <v>4.8441621333333336</v>
      </c>
      <c r="H809" s="74">
        <v>6.2207868890259981</v>
      </c>
      <c r="I809">
        <v>0.72662431999999999</v>
      </c>
      <c r="J809">
        <v>0.14149336445999999</v>
      </c>
      <c r="K809">
        <v>0.101288785668398</v>
      </c>
      <c r="L809">
        <v>0.10130503669759999</v>
      </c>
      <c r="M809">
        <v>5.3526528999999998</v>
      </c>
      <c r="N809" s="34"/>
      <c r="O809" s="79"/>
      <c r="P809"/>
      <c r="Q809"/>
      <c r="R809"/>
    </row>
    <row r="810" spans="1:18" ht="13.75" customHeight="1" x14ac:dyDescent="0.35">
      <c r="A810" t="s">
        <v>2002</v>
      </c>
      <c r="B810" s="20" t="s">
        <v>758</v>
      </c>
      <c r="C810" s="52" t="s">
        <v>1365</v>
      </c>
      <c r="D810" s="10" t="s">
        <v>3126</v>
      </c>
      <c r="E810" s="51" t="s">
        <v>774</v>
      </c>
      <c r="F810" s="54" t="s">
        <v>4076</v>
      </c>
      <c r="G810" s="75">
        <v>72.47620666666667</v>
      </c>
      <c r="H810" s="74">
        <v>89.338597567696979</v>
      </c>
      <c r="I810">
        <v>10.871430999999999</v>
      </c>
      <c r="J810">
        <v>10.195350439999999</v>
      </c>
      <c r="K810">
        <v>7.8737945021679892</v>
      </c>
      <c r="L810">
        <v>7.8742079255289985</v>
      </c>
      <c r="M810">
        <v>68.271401499999996</v>
      </c>
      <c r="N810" s="34"/>
      <c r="O810" s="79"/>
      <c r="P810"/>
      <c r="Q810"/>
      <c r="R810"/>
    </row>
    <row r="811" spans="1:18" ht="13.75" customHeight="1" x14ac:dyDescent="0.35">
      <c r="A811" t="s">
        <v>2003</v>
      </c>
      <c r="B811" s="20" t="s">
        <v>758</v>
      </c>
      <c r="C811" s="52" t="s">
        <v>1366</v>
      </c>
      <c r="D811" s="10" t="s">
        <v>3126</v>
      </c>
      <c r="E811" s="51" t="s">
        <v>774</v>
      </c>
      <c r="F811" s="54" t="s">
        <v>4077</v>
      </c>
      <c r="G811" s="75">
        <v>7.6737193333333344</v>
      </c>
      <c r="H811" s="74">
        <v>1.5887641438814684</v>
      </c>
      <c r="I811">
        <v>1.1510579000000001</v>
      </c>
      <c r="J811">
        <v>0.21420162188146841</v>
      </c>
      <c r="K811">
        <v>0.1545037474164184</v>
      </c>
      <c r="L811">
        <v>0.1545037474164184</v>
      </c>
      <c r="M811">
        <v>0.22350462199999999</v>
      </c>
      <c r="N811" s="34"/>
      <c r="O811" s="79"/>
      <c r="P811"/>
      <c r="Q811"/>
      <c r="R811"/>
    </row>
    <row r="812" spans="1:18" ht="13.75" customHeight="1" x14ac:dyDescent="0.35">
      <c r="B812" s="20"/>
      <c r="C812" s="52"/>
      <c r="D812" s="10"/>
      <c r="E812" s="51"/>
      <c r="F812"/>
      <c r="I812"/>
      <c r="J812"/>
      <c r="K812"/>
      <c r="L812"/>
      <c r="M812"/>
      <c r="N812" s="35"/>
      <c r="O812" s="79"/>
      <c r="P812"/>
      <c r="Q812"/>
      <c r="R812"/>
    </row>
    <row r="813" spans="1:18" ht="13.75" customHeight="1" x14ac:dyDescent="0.35">
      <c r="B813" s="20"/>
      <c r="C813" s="50"/>
      <c r="D813" s="7" t="s">
        <v>768</v>
      </c>
      <c r="E813" s="51"/>
      <c r="F813"/>
      <c r="I813"/>
      <c r="J813"/>
      <c r="K813"/>
      <c r="L813"/>
      <c r="M813"/>
      <c r="N813" s="35"/>
      <c r="O813" s="76"/>
      <c r="P813"/>
      <c r="Q813"/>
      <c r="R813"/>
    </row>
    <row r="814" spans="1:18" ht="13.75" customHeight="1" x14ac:dyDescent="0.35">
      <c r="A814" t="s">
        <v>5123</v>
      </c>
      <c r="B814" s="20" t="s">
        <v>759</v>
      </c>
      <c r="C814" s="52" t="s">
        <v>553</v>
      </c>
      <c r="D814" s="10" t="s">
        <v>768</v>
      </c>
      <c r="E814" s="51" t="s">
        <v>774</v>
      </c>
      <c r="F814" s="54" t="s">
        <v>5124</v>
      </c>
      <c r="G814" s="75">
        <v>0.60909017333333337</v>
      </c>
      <c r="H814" s="74">
        <v>7.5409637277580002E-2</v>
      </c>
      <c r="I814">
        <v>9.1363526E-2</v>
      </c>
      <c r="J814">
        <v>1.9532486050000002E-2</v>
      </c>
      <c r="K814">
        <v>1.1949994027580001E-2</v>
      </c>
      <c r="L814">
        <v>-2.9692750959999997E-2</v>
      </c>
      <c r="M814">
        <v>6.15509852E-3</v>
      </c>
      <c r="N814" s="34"/>
      <c r="O814" s="76"/>
      <c r="P814"/>
      <c r="Q814"/>
      <c r="R814"/>
    </row>
    <row r="815" spans="1:18" ht="13.75" customHeight="1" x14ac:dyDescent="0.35">
      <c r="A815" t="s">
        <v>5320</v>
      </c>
      <c r="B815" s="20" t="s">
        <v>759</v>
      </c>
      <c r="C815" s="52" t="s">
        <v>554</v>
      </c>
      <c r="D815" s="10" t="s">
        <v>768</v>
      </c>
      <c r="E815" s="51" t="s">
        <v>774</v>
      </c>
      <c r="F815" s="54" t="s">
        <v>5321</v>
      </c>
      <c r="G815" s="75">
        <v>0.39273338666666668</v>
      </c>
      <c r="H815" s="74">
        <v>9.4948754454299997E-2</v>
      </c>
      <c r="I815">
        <v>5.8910008E-2</v>
      </c>
      <c r="J815">
        <v>2.4726778899000004E-2</v>
      </c>
      <c r="K815">
        <v>1.4819403060300001E-2</v>
      </c>
      <c r="L815">
        <v>1.5517139074999999E-2</v>
      </c>
      <c r="M815">
        <v>1.0611718280000002E-2</v>
      </c>
      <c r="N815" s="34"/>
      <c r="P815"/>
      <c r="Q815"/>
      <c r="R815"/>
    </row>
    <row r="816" spans="1:18" ht="13.75" customHeight="1" x14ac:dyDescent="0.35">
      <c r="A816" t="s">
        <v>5322</v>
      </c>
      <c r="B816" s="20" t="s">
        <v>759</v>
      </c>
      <c r="C816" s="52" t="s">
        <v>555</v>
      </c>
      <c r="D816" s="10" t="s">
        <v>768</v>
      </c>
      <c r="E816" s="51" t="s">
        <v>773</v>
      </c>
      <c r="F816" s="54" t="s">
        <v>5323</v>
      </c>
      <c r="G816" s="75">
        <v>2.7492712000000002E-2</v>
      </c>
      <c r="H816" s="74">
        <v>6.6467452067170002E-3</v>
      </c>
      <c r="I816">
        <v>4.1239068000000004E-3</v>
      </c>
      <c r="J816">
        <v>1.7309610709999998E-3</v>
      </c>
      <c r="K816">
        <v>1.0374100795169999E-3</v>
      </c>
      <c r="L816">
        <v>1.0862540421999998E-3</v>
      </c>
      <c r="M816">
        <v>7.4285743599999997E-4</v>
      </c>
      <c r="N816" s="34"/>
      <c r="P816"/>
      <c r="Q816"/>
      <c r="R816"/>
    </row>
    <row r="817" spans="1:18" ht="13.75" customHeight="1" x14ac:dyDescent="0.35">
      <c r="A817" t="s">
        <v>6172</v>
      </c>
      <c r="B817" s="20" t="s">
        <v>759</v>
      </c>
      <c r="C817" s="52" t="s">
        <v>556</v>
      </c>
      <c r="D817" s="10" t="s">
        <v>768</v>
      </c>
      <c r="E817" s="51" t="s">
        <v>774</v>
      </c>
      <c r="F817" s="54" t="s">
        <v>6173</v>
      </c>
      <c r="G817" s="75">
        <v>0.39273338666666668</v>
      </c>
      <c r="H817" s="74">
        <v>9.494875444430001E-2</v>
      </c>
      <c r="I817">
        <v>5.8910008E-2</v>
      </c>
      <c r="J817">
        <v>2.4726778899000004E-2</v>
      </c>
      <c r="K817">
        <v>1.4819403060300001E-2</v>
      </c>
      <c r="L817">
        <v>1.5517139064999999E-2</v>
      </c>
      <c r="M817">
        <v>1.0611718280000002E-2</v>
      </c>
      <c r="N817" s="34"/>
      <c r="O817" s="77"/>
      <c r="P817"/>
      <c r="Q817"/>
      <c r="R817"/>
    </row>
    <row r="818" spans="1:18" ht="13.75" customHeight="1" x14ac:dyDescent="0.35">
      <c r="A818" t="s">
        <v>6174</v>
      </c>
      <c r="B818" s="20" t="s">
        <v>759</v>
      </c>
      <c r="C818" s="52" t="s">
        <v>557</v>
      </c>
      <c r="D818" s="10" t="s">
        <v>768</v>
      </c>
      <c r="E818" s="51" t="s">
        <v>774</v>
      </c>
      <c r="F818" s="54" t="s">
        <v>6175</v>
      </c>
      <c r="G818" s="75">
        <v>0.43506440666666668</v>
      </c>
      <c r="H818" s="74">
        <v>5.3864025928849993E-2</v>
      </c>
      <c r="I818">
        <v>6.5259660999999997E-2</v>
      </c>
      <c r="J818">
        <v>1.3951775741999999E-2</v>
      </c>
      <c r="K818">
        <v>8.5357100068499999E-3</v>
      </c>
      <c r="L818">
        <v>-2.1209108129999998E-2</v>
      </c>
      <c r="M818">
        <v>4.39649897E-3</v>
      </c>
      <c r="N818" s="34"/>
      <c r="O818" s="77"/>
      <c r="P818"/>
      <c r="Q818"/>
      <c r="R818"/>
    </row>
    <row r="819" spans="1:18" ht="13.75" customHeight="1" x14ac:dyDescent="0.35">
      <c r="A819" t="s">
        <v>6176</v>
      </c>
      <c r="B819" s="20" t="s">
        <v>759</v>
      </c>
      <c r="C819" s="52" t="s">
        <v>558</v>
      </c>
      <c r="D819" s="10" t="s">
        <v>768</v>
      </c>
      <c r="E819" s="51" t="s">
        <v>774</v>
      </c>
      <c r="F819" s="54" t="s">
        <v>6177</v>
      </c>
      <c r="G819" s="75">
        <v>0.40242154000000002</v>
      </c>
      <c r="H819" s="74">
        <v>9.5058551734099994E-2</v>
      </c>
      <c r="I819">
        <v>6.0363231000000003E-2</v>
      </c>
      <c r="J819">
        <v>2.2886989898999999E-2</v>
      </c>
      <c r="K819">
        <v>1.4374806993099998E-2</v>
      </c>
      <c r="L819">
        <v>1.5076610322E-2</v>
      </c>
      <c r="M819">
        <v>1.1104003879999999E-2</v>
      </c>
      <c r="N819" s="34"/>
      <c r="O819" s="77"/>
      <c r="P819"/>
      <c r="Q819"/>
      <c r="R819"/>
    </row>
    <row r="820" spans="1:18" ht="13.75" customHeight="1" x14ac:dyDescent="0.35">
      <c r="A820" t="s">
        <v>6178</v>
      </c>
      <c r="B820" s="20" t="s">
        <v>759</v>
      </c>
      <c r="C820" s="52" t="s">
        <v>559</v>
      </c>
      <c r="D820" s="10" t="s">
        <v>768</v>
      </c>
      <c r="E820" s="51" t="s">
        <v>773</v>
      </c>
      <c r="F820" s="54" t="s">
        <v>6179</v>
      </c>
      <c r="G820" s="75">
        <v>3.2193723333333341E-2</v>
      </c>
      <c r="H820" s="74">
        <v>7.6046841691500009E-3</v>
      </c>
      <c r="I820">
        <v>4.8290585000000004E-3</v>
      </c>
      <c r="J820">
        <v>1.8309591825000002E-3</v>
      </c>
      <c r="K820">
        <v>1.1499845500500001E-3</v>
      </c>
      <c r="L820">
        <v>1.2061288156E-3</v>
      </c>
      <c r="M820">
        <v>8.8832033100000004E-4</v>
      </c>
      <c r="N820" s="34"/>
      <c r="O820" s="77"/>
      <c r="P820"/>
      <c r="Q820"/>
      <c r="R820"/>
    </row>
    <row r="821" spans="1:18" ht="13.75" customHeight="1" x14ac:dyDescent="0.35">
      <c r="A821" t="s">
        <v>6180</v>
      </c>
      <c r="B821" s="20" t="s">
        <v>759</v>
      </c>
      <c r="C821" s="52" t="s">
        <v>560</v>
      </c>
      <c r="D821" s="10" t="s">
        <v>768</v>
      </c>
      <c r="E821" s="51" t="s">
        <v>774</v>
      </c>
      <c r="F821" s="54" t="s">
        <v>6181</v>
      </c>
      <c r="G821" s="75">
        <v>0.40242154000000002</v>
      </c>
      <c r="H821" s="74">
        <v>9.5058551734099994E-2</v>
      </c>
      <c r="I821">
        <v>6.0363231000000003E-2</v>
      </c>
      <c r="J821">
        <v>2.2886989898999999E-2</v>
      </c>
      <c r="K821">
        <v>1.4374806993099998E-2</v>
      </c>
      <c r="L821">
        <v>1.5076610322E-2</v>
      </c>
      <c r="M821">
        <v>1.1104003879999999E-2</v>
      </c>
      <c r="N821" s="34"/>
      <c r="O821" s="77"/>
      <c r="P821"/>
      <c r="Q821"/>
      <c r="R821"/>
    </row>
    <row r="822" spans="1:18" ht="13.75" customHeight="1" x14ac:dyDescent="0.35">
      <c r="A822" t="s">
        <v>5324</v>
      </c>
      <c r="B822" s="20" t="s">
        <v>759</v>
      </c>
      <c r="C822" s="52" t="s">
        <v>1367</v>
      </c>
      <c r="D822" s="10" t="s">
        <v>768</v>
      </c>
      <c r="E822" s="51" t="s">
        <v>774</v>
      </c>
      <c r="F822" s="54" t="s">
        <v>5325</v>
      </c>
      <c r="G822" s="75">
        <v>0.47765575333333338</v>
      </c>
      <c r="H822" s="74">
        <v>0.11304532385730001</v>
      </c>
      <c r="I822">
        <v>7.1648363000000007E-2</v>
      </c>
      <c r="J822">
        <v>3.1090377778700003E-2</v>
      </c>
      <c r="K822">
        <v>2.1038842366600002E-2</v>
      </c>
      <c r="L822">
        <v>2.1734350311999998E-2</v>
      </c>
      <c r="M822">
        <v>9.6085661000000003E-3</v>
      </c>
      <c r="N822" s="34"/>
      <c r="O822" s="77"/>
      <c r="P822"/>
      <c r="Q822"/>
      <c r="R822"/>
    </row>
    <row r="823" spans="1:18" ht="13.75" customHeight="1" x14ac:dyDescent="0.35">
      <c r="A823" t="s">
        <v>6182</v>
      </c>
      <c r="B823" s="20" t="s">
        <v>759</v>
      </c>
      <c r="C823" s="52" t="s">
        <v>561</v>
      </c>
      <c r="D823" s="10" t="s">
        <v>768</v>
      </c>
      <c r="E823" s="51" t="s">
        <v>774</v>
      </c>
      <c r="F823" s="54" t="s">
        <v>6183</v>
      </c>
      <c r="G823" s="75">
        <v>0.47765575333333338</v>
      </c>
      <c r="H823" s="74">
        <v>0.11304532384730001</v>
      </c>
      <c r="I823">
        <v>7.1648363000000007E-2</v>
      </c>
      <c r="J823">
        <v>3.1090377768700002E-2</v>
      </c>
      <c r="K823">
        <v>2.1038842366600002E-2</v>
      </c>
      <c r="L823">
        <v>2.1734350311999998E-2</v>
      </c>
      <c r="M823">
        <v>9.6085661000000003E-3</v>
      </c>
      <c r="N823" s="34"/>
      <c r="O823" s="77"/>
      <c r="P823"/>
      <c r="Q823"/>
      <c r="R823"/>
    </row>
    <row r="824" spans="1:18" ht="13.75" customHeight="1" x14ac:dyDescent="0.35">
      <c r="A824" t="s">
        <v>3127</v>
      </c>
      <c r="B824" s="20" t="s">
        <v>759</v>
      </c>
      <c r="C824" s="52" t="s">
        <v>3128</v>
      </c>
      <c r="D824" s="10" t="s">
        <v>768</v>
      </c>
      <c r="E824" s="51" t="s">
        <v>774</v>
      </c>
      <c r="F824" s="54" t="s">
        <v>4078</v>
      </c>
      <c r="G824" s="75">
        <v>0.49520273333333337</v>
      </c>
      <c r="H824" s="74">
        <v>0.11267729043800001</v>
      </c>
      <c r="I824">
        <v>7.4280410000000005E-2</v>
      </c>
      <c r="J824">
        <v>2.5374124452000001E-2</v>
      </c>
      <c r="K824">
        <v>1.6209521894999999E-2</v>
      </c>
      <c r="L824">
        <v>1.6904428631000001E-2</v>
      </c>
      <c r="M824">
        <v>1.2325350859999999E-2</v>
      </c>
      <c r="O824" s="77"/>
      <c r="P824"/>
      <c r="Q824"/>
      <c r="R824"/>
    </row>
    <row r="825" spans="1:18" ht="13.75" customHeight="1" x14ac:dyDescent="0.35">
      <c r="A825" t="s">
        <v>3129</v>
      </c>
      <c r="B825" s="20" t="s">
        <v>759</v>
      </c>
      <c r="C825" s="52" t="s">
        <v>3130</v>
      </c>
      <c r="D825" s="10" t="s">
        <v>768</v>
      </c>
      <c r="E825" s="51" t="s">
        <v>774</v>
      </c>
      <c r="F825" s="54" t="s">
        <v>4079</v>
      </c>
      <c r="G825" s="75">
        <v>0.6278351533333334</v>
      </c>
      <c r="H825" s="74">
        <v>0.13714726133499999</v>
      </c>
      <c r="I825">
        <v>9.4175273000000004E-2</v>
      </c>
      <c r="J825">
        <v>2.8063044616E-2</v>
      </c>
      <c r="K825">
        <v>1.7874256205000001E-2</v>
      </c>
      <c r="L825">
        <v>1.8569467674000001E-2</v>
      </c>
      <c r="M825">
        <v>1.421123386E-2</v>
      </c>
      <c r="O825" s="77"/>
      <c r="P825"/>
      <c r="Q825"/>
      <c r="R825"/>
    </row>
    <row r="826" spans="1:18" ht="13.75" customHeight="1" x14ac:dyDescent="0.35">
      <c r="A826" t="s">
        <v>5326</v>
      </c>
      <c r="B826" s="20" t="s">
        <v>759</v>
      </c>
      <c r="C826" s="52" t="s">
        <v>5327</v>
      </c>
      <c r="D826" s="10" t="s">
        <v>768</v>
      </c>
      <c r="E826" s="51" t="s">
        <v>774</v>
      </c>
      <c r="F826" s="54" t="s">
        <v>5328</v>
      </c>
      <c r="G826" s="75">
        <v>0.48561146666666666</v>
      </c>
      <c r="H826" s="74">
        <v>0.11256859210100001</v>
      </c>
      <c r="I826">
        <v>7.2841719999999999E-2</v>
      </c>
      <c r="J826">
        <v>2.7195515675999999E-2</v>
      </c>
      <c r="K826">
        <v>1.6649672024000001E-2</v>
      </c>
      <c r="L826">
        <v>1.7340552120999997E-2</v>
      </c>
      <c r="M826">
        <v>1.18379882E-2</v>
      </c>
      <c r="N826" s="9"/>
      <c r="O826" s="77"/>
      <c r="P826"/>
      <c r="Q826"/>
      <c r="R826"/>
    </row>
    <row r="827" spans="1:18" ht="13.75" customHeight="1" x14ac:dyDescent="0.35">
      <c r="A827" t="s">
        <v>6184</v>
      </c>
      <c r="B827" s="20" t="s">
        <v>759</v>
      </c>
      <c r="C827" s="52" t="s">
        <v>6185</v>
      </c>
      <c r="D827" s="10" t="s">
        <v>768</v>
      </c>
      <c r="E827" s="51" t="s">
        <v>774</v>
      </c>
      <c r="F827" s="54" t="s">
        <v>6186</v>
      </c>
      <c r="G827" s="75">
        <v>0.35592589333333335</v>
      </c>
      <c r="H827" s="74">
        <v>9.2910220411500002E-2</v>
      </c>
      <c r="I827">
        <v>5.3388883999999998E-2</v>
      </c>
      <c r="J827">
        <v>2.752788489E-2</v>
      </c>
      <c r="K827">
        <v>1.5523440070499999E-2</v>
      </c>
      <c r="L827">
        <v>1.7553973240999998E-2</v>
      </c>
      <c r="M827">
        <v>9.9555961099999993E-3</v>
      </c>
      <c r="N827" s="9"/>
      <c r="O827" s="77"/>
      <c r="P827"/>
      <c r="Q827"/>
      <c r="R827"/>
    </row>
    <row r="828" spans="1:18" ht="13.75" customHeight="1" x14ac:dyDescent="0.35">
      <c r="B828" s="20"/>
      <c r="C828" s="50"/>
      <c r="D828" s="7" t="s">
        <v>562</v>
      </c>
      <c r="E828" s="51"/>
      <c r="F828"/>
      <c r="I828"/>
      <c r="J828"/>
      <c r="K828"/>
      <c r="L828"/>
      <c r="M828"/>
      <c r="N828" s="9"/>
      <c r="O828" s="77"/>
      <c r="P828"/>
      <c r="Q828"/>
      <c r="R828"/>
    </row>
    <row r="829" spans="1:18" ht="13.75" customHeight="1" x14ac:dyDescent="0.35">
      <c r="A829" t="s">
        <v>2004</v>
      </c>
      <c r="B829" s="20" t="s">
        <v>759</v>
      </c>
      <c r="C829" s="52" t="s">
        <v>563</v>
      </c>
      <c r="D829" s="10" t="s">
        <v>562</v>
      </c>
      <c r="E829" s="51" t="s">
        <v>773</v>
      </c>
      <c r="F829" s="54" t="s">
        <v>4080</v>
      </c>
      <c r="G829" s="75">
        <v>9.5473713333333335E-2</v>
      </c>
      <c r="H829" s="74">
        <v>5.5655976048499999E-2</v>
      </c>
      <c r="I829">
        <v>1.4321057E-2</v>
      </c>
      <c r="J829">
        <v>3.9916626229999997E-3</v>
      </c>
      <c r="K829">
        <v>3.0155345599999998E-3</v>
      </c>
      <c r="L829">
        <v>4.0065534559999998E-2</v>
      </c>
      <c r="M829">
        <v>2.9325642550000002E-4</v>
      </c>
      <c r="N829" s="34"/>
      <c r="O829" s="77"/>
      <c r="P829"/>
      <c r="Q829"/>
      <c r="R829"/>
    </row>
    <row r="830" spans="1:18" ht="13.75" customHeight="1" x14ac:dyDescent="0.35">
      <c r="A830" t="s">
        <v>2005</v>
      </c>
      <c r="B830" s="20" t="s">
        <v>759</v>
      </c>
      <c r="C830" s="52" t="s">
        <v>564</v>
      </c>
      <c r="D830" s="10" t="s">
        <v>562</v>
      </c>
      <c r="E830" s="51" t="s">
        <v>773</v>
      </c>
      <c r="F830" s="54" t="s">
        <v>4081</v>
      </c>
      <c r="G830" s="75">
        <v>9.5678753333333338E-2</v>
      </c>
      <c r="H830" s="74">
        <v>5.8209781001999999E-2</v>
      </c>
      <c r="I830">
        <v>1.4351813E-2</v>
      </c>
      <c r="J830">
        <v>7.6939723E-3</v>
      </c>
      <c r="K830">
        <v>5.4013399500000003E-3</v>
      </c>
      <c r="L830">
        <v>4.1281339950000003E-2</v>
      </c>
      <c r="M830">
        <v>2.8399570200000001E-4</v>
      </c>
      <c r="N830" s="34"/>
      <c r="O830" s="77"/>
      <c r="P830"/>
      <c r="Q830"/>
      <c r="R830"/>
    </row>
    <row r="831" spans="1:18" ht="13.75" customHeight="1" x14ac:dyDescent="0.35">
      <c r="A831" t="s">
        <v>2006</v>
      </c>
      <c r="B831" s="20" t="s">
        <v>759</v>
      </c>
      <c r="C831" s="52" t="s">
        <v>565</v>
      </c>
      <c r="D831" s="10" t="s">
        <v>562</v>
      </c>
      <c r="E831" s="51" t="s">
        <v>773</v>
      </c>
      <c r="F831" s="54" t="s">
        <v>4082</v>
      </c>
      <c r="G831" s="75">
        <v>0.21659837333333334</v>
      </c>
      <c r="H831" s="74">
        <v>8.8896023481570607E-2</v>
      </c>
      <c r="I831">
        <v>3.2489756000000002E-2</v>
      </c>
      <c r="J831">
        <v>1.227783830987062E-2</v>
      </c>
      <c r="K831">
        <v>3.5924248698706199E-3</v>
      </c>
      <c r="L831">
        <v>4.7350424869870615E-2</v>
      </c>
      <c r="M831">
        <v>3.704291717E-4</v>
      </c>
      <c r="N831" s="34"/>
      <c r="O831" s="79"/>
      <c r="P831"/>
      <c r="Q831"/>
      <c r="R831"/>
    </row>
    <row r="832" spans="1:18" ht="13.75" customHeight="1" x14ac:dyDescent="0.35">
      <c r="A832" t="s">
        <v>2007</v>
      </c>
      <c r="B832" s="20" t="s">
        <v>759</v>
      </c>
      <c r="C832" s="52" t="s">
        <v>566</v>
      </c>
      <c r="D832" s="10" t="s">
        <v>562</v>
      </c>
      <c r="E832" s="51" t="s">
        <v>773</v>
      </c>
      <c r="F832" s="54" t="s">
        <v>4083</v>
      </c>
      <c r="G832" s="75">
        <v>0.14907316666666667</v>
      </c>
      <c r="H832" s="74">
        <v>7.7237792029661509E-2</v>
      </c>
      <c r="I832">
        <v>2.2360975000000002E-2</v>
      </c>
      <c r="J832">
        <v>9.8020404600000013E-3</v>
      </c>
      <c r="K832">
        <v>6.8725456225514998E-3</v>
      </c>
      <c r="L832">
        <v>5.1623975437110003E-2</v>
      </c>
      <c r="M832">
        <v>3.2334102999999998E-4</v>
      </c>
      <c r="N832" s="34"/>
      <c r="O832" s="79"/>
      <c r="P832"/>
      <c r="Q832"/>
      <c r="R832"/>
    </row>
    <row r="833" spans="1:18" ht="13.75" customHeight="1" x14ac:dyDescent="0.35">
      <c r="A833" t="s">
        <v>2008</v>
      </c>
      <c r="B833" s="20" t="s">
        <v>759</v>
      </c>
      <c r="C833" s="52" t="s">
        <v>567</v>
      </c>
      <c r="D833" s="10" t="s">
        <v>562</v>
      </c>
      <c r="E833" s="51" t="s">
        <v>773</v>
      </c>
      <c r="F833" s="54" t="s">
        <v>4084</v>
      </c>
      <c r="G833" s="75">
        <v>0.16559812666666668</v>
      </c>
      <c r="H833" s="74">
        <v>7.2672307101999997E-2</v>
      </c>
      <c r="I833">
        <v>2.4839719E-2</v>
      </c>
      <c r="J833">
        <v>8.1718145490000012E-3</v>
      </c>
      <c r="K833">
        <v>5.8572163300000006E-3</v>
      </c>
      <c r="L833">
        <v>4.5091996329999995E-2</v>
      </c>
      <c r="M833">
        <v>4.2599355300000001E-4</v>
      </c>
      <c r="N833" s="34"/>
      <c r="O833" s="79"/>
      <c r="P833"/>
      <c r="Q833"/>
      <c r="R833"/>
    </row>
    <row r="834" spans="1:18" ht="13.75" customHeight="1" x14ac:dyDescent="0.35">
      <c r="A834" t="s">
        <v>2009</v>
      </c>
      <c r="B834" s="20" t="s">
        <v>759</v>
      </c>
      <c r="C834" s="52" t="s">
        <v>568</v>
      </c>
      <c r="D834" s="10" t="s">
        <v>562</v>
      </c>
      <c r="E834" s="51" t="s">
        <v>773</v>
      </c>
      <c r="F834" s="54" t="s">
        <v>4085</v>
      </c>
      <c r="G834" s="75">
        <v>0.13515254000000002</v>
      </c>
      <c r="H834" s="74">
        <v>7.5834082527268559E-2</v>
      </c>
      <c r="I834">
        <v>2.0272881E-2</v>
      </c>
      <c r="J834">
        <v>1.0117799950000001E-2</v>
      </c>
      <c r="K834">
        <v>7.1456751187175503E-3</v>
      </c>
      <c r="L834">
        <v>5.2068660668551002E-2</v>
      </c>
      <c r="M834">
        <v>5.2041546999999995E-4</v>
      </c>
      <c r="N834" s="34"/>
      <c r="O834" s="79"/>
      <c r="P834"/>
      <c r="Q834"/>
      <c r="R834"/>
    </row>
    <row r="835" spans="1:18" ht="13.75" customHeight="1" x14ac:dyDescent="0.35">
      <c r="A835" t="s">
        <v>2010</v>
      </c>
      <c r="B835" s="20" t="s">
        <v>759</v>
      </c>
      <c r="C835" s="52" t="s">
        <v>569</v>
      </c>
      <c r="D835" s="10" t="s">
        <v>562</v>
      </c>
      <c r="E835" s="51" t="s">
        <v>773</v>
      </c>
      <c r="F835" s="54" t="s">
        <v>4086</v>
      </c>
      <c r="G835" s="75">
        <v>0.13484097333333334</v>
      </c>
      <c r="H835" s="74">
        <v>7.6132637422999999E-2</v>
      </c>
      <c r="I835">
        <v>2.0226146E-2</v>
      </c>
      <c r="J835">
        <v>1.0284643139999999E-2</v>
      </c>
      <c r="K835">
        <v>7.2651215899999996E-3</v>
      </c>
      <c r="L835">
        <v>5.2584993589999997E-2</v>
      </c>
      <c r="M835">
        <v>3.0197628299999998E-4</v>
      </c>
      <c r="N835" s="34"/>
      <c r="O835" s="79"/>
      <c r="P835"/>
      <c r="Q835"/>
      <c r="R835"/>
    </row>
    <row r="836" spans="1:18" ht="13.75" customHeight="1" x14ac:dyDescent="0.35">
      <c r="A836" t="s">
        <v>2011</v>
      </c>
      <c r="B836" s="20" t="s">
        <v>759</v>
      </c>
      <c r="C836" s="52" t="s">
        <v>570</v>
      </c>
      <c r="D836" s="10" t="s">
        <v>562</v>
      </c>
      <c r="E836" s="51" t="s">
        <v>773</v>
      </c>
      <c r="F836" s="54" t="s">
        <v>4087</v>
      </c>
      <c r="G836" s="75">
        <v>0.24396580666666667</v>
      </c>
      <c r="H836" s="74">
        <v>4.1346589619710002E-2</v>
      </c>
      <c r="I836">
        <v>3.6594871000000001E-2</v>
      </c>
      <c r="J836">
        <v>4.0137581539999995E-3</v>
      </c>
      <c r="K836">
        <v>2.3553967499999997E-3</v>
      </c>
      <c r="L836">
        <v>2.3562861397099996E-3</v>
      </c>
      <c r="M836">
        <v>7.3707107599999997E-4</v>
      </c>
      <c r="N836" s="34"/>
      <c r="O836" s="79"/>
      <c r="P836"/>
      <c r="Q836"/>
      <c r="R836"/>
    </row>
    <row r="837" spans="1:18" ht="13.75" customHeight="1" x14ac:dyDescent="0.35">
      <c r="A837" t="s">
        <v>2012</v>
      </c>
      <c r="B837" s="20" t="s">
        <v>759</v>
      </c>
      <c r="C837" s="52" t="s">
        <v>571</v>
      </c>
      <c r="D837" s="10" t="s">
        <v>562</v>
      </c>
      <c r="E837" s="51" t="s">
        <v>773</v>
      </c>
      <c r="F837" s="54" t="s">
        <v>4088</v>
      </c>
      <c r="G837" s="75">
        <v>8.3718766666666666E-2</v>
      </c>
      <c r="H837" s="74">
        <v>5.6194214273999996E-2</v>
      </c>
      <c r="I837">
        <v>1.2557815E-2</v>
      </c>
      <c r="J837">
        <v>7.8654904798999992E-3</v>
      </c>
      <c r="K837">
        <v>6.9658063200000002E-3</v>
      </c>
      <c r="L837">
        <v>4.2455806319999997E-2</v>
      </c>
      <c r="M837">
        <v>2.8090879410000002E-4</v>
      </c>
      <c r="N837" s="34"/>
      <c r="P837"/>
      <c r="Q837"/>
      <c r="R837"/>
    </row>
    <row r="838" spans="1:18" ht="13.75" customHeight="1" x14ac:dyDescent="0.35">
      <c r="A838" t="s">
        <v>2013</v>
      </c>
      <c r="B838" s="20" t="s">
        <v>759</v>
      </c>
      <c r="C838" s="52" t="s">
        <v>572</v>
      </c>
      <c r="D838" s="10" t="s">
        <v>562</v>
      </c>
      <c r="E838" s="51" t="s">
        <v>773</v>
      </c>
      <c r="F838" s="54" t="s">
        <v>4089</v>
      </c>
      <c r="G838" s="75">
        <v>0.20001732</v>
      </c>
      <c r="H838" s="74">
        <v>0.15344320684000001</v>
      </c>
      <c r="I838">
        <v>3.0002597999999998E-2</v>
      </c>
      <c r="J838">
        <v>8.7871755619999992E-2</v>
      </c>
      <c r="K838">
        <v>2.43699348E-2</v>
      </c>
      <c r="L838">
        <v>5.7418534799999997E-2</v>
      </c>
      <c r="M838">
        <v>2.5202532200000001E-3</v>
      </c>
      <c r="N838" s="34"/>
      <c r="P838"/>
      <c r="Q838"/>
      <c r="R838"/>
    </row>
    <row r="839" spans="1:18" ht="13.75" customHeight="1" x14ac:dyDescent="0.35">
      <c r="A839" t="s">
        <v>2014</v>
      </c>
      <c r="B839" s="20" t="s">
        <v>759</v>
      </c>
      <c r="C839" s="52" t="s">
        <v>573</v>
      </c>
      <c r="D839" s="10" t="s">
        <v>562</v>
      </c>
      <c r="E839" s="51" t="s">
        <v>773</v>
      </c>
      <c r="F839" s="54" t="s">
        <v>4090</v>
      </c>
      <c r="G839" s="75">
        <v>0.12442357333333334</v>
      </c>
      <c r="H839" s="74">
        <v>6.6649143386723744E-2</v>
      </c>
      <c r="I839">
        <v>1.8663536000000001E-2</v>
      </c>
      <c r="J839">
        <v>3.5583318627237463E-3</v>
      </c>
      <c r="K839">
        <v>1.492674417723746E-3</v>
      </c>
      <c r="L839">
        <v>4.5595824417723745E-2</v>
      </c>
      <c r="M839">
        <v>3.24125524E-4</v>
      </c>
      <c r="N839" s="34"/>
      <c r="O839" s="79"/>
      <c r="P839"/>
      <c r="Q839"/>
      <c r="R839"/>
    </row>
    <row r="840" spans="1:18" ht="13.75" customHeight="1" x14ac:dyDescent="0.35">
      <c r="A840" t="s">
        <v>6187</v>
      </c>
      <c r="B840" s="20" t="s">
        <v>759</v>
      </c>
      <c r="C840" s="52" t="s">
        <v>574</v>
      </c>
      <c r="D840" s="10" t="s">
        <v>562</v>
      </c>
      <c r="E840" s="51" t="s">
        <v>773</v>
      </c>
      <c r="F840" s="54" t="s">
        <v>6188</v>
      </c>
      <c r="G840" s="75">
        <v>0.17219809999999999</v>
      </c>
      <c r="H840" s="74">
        <v>7.0509202558699996E-2</v>
      </c>
      <c r="I840">
        <v>2.5829715E-2</v>
      </c>
      <c r="J840">
        <v>1.978652019E-2</v>
      </c>
      <c r="K840">
        <v>1.5266175030000001E-2</v>
      </c>
      <c r="L840">
        <v>3.972697503E-2</v>
      </c>
      <c r="M840">
        <v>4.3216736870000001E-4</v>
      </c>
      <c r="N840" s="34"/>
      <c r="O840" s="79"/>
      <c r="P840"/>
      <c r="Q840"/>
      <c r="R840"/>
    </row>
    <row r="841" spans="1:18" ht="13.75" customHeight="1" x14ac:dyDescent="0.35">
      <c r="A841" t="s">
        <v>6189</v>
      </c>
      <c r="B841" s="20" t="s">
        <v>759</v>
      </c>
      <c r="C841" s="52" t="s">
        <v>575</v>
      </c>
      <c r="D841" s="10" t="s">
        <v>562</v>
      </c>
      <c r="E841" s="51" t="s">
        <v>773</v>
      </c>
      <c r="F841" s="54" t="s">
        <v>6190</v>
      </c>
      <c r="G841" s="75">
        <v>2.2007979333333334E-2</v>
      </c>
      <c r="H841" s="74">
        <v>8.23727099E-3</v>
      </c>
      <c r="I841">
        <v>3.3011969E-3</v>
      </c>
      <c r="J841">
        <v>2.2554289699999999E-3</v>
      </c>
      <c r="K841">
        <v>1.85098421E-3</v>
      </c>
      <c r="L841">
        <v>3.5873273699999998E-3</v>
      </c>
      <c r="M841">
        <v>5.2842310000000001E-4</v>
      </c>
      <c r="N841" s="34"/>
      <c r="O841" s="79"/>
      <c r="P841"/>
      <c r="Q841"/>
      <c r="R841"/>
    </row>
    <row r="842" spans="1:18" ht="13.75" customHeight="1" x14ac:dyDescent="0.35">
      <c r="B842" s="20"/>
      <c r="C842" s="50"/>
      <c r="D842" s="7" t="s">
        <v>576</v>
      </c>
      <c r="E842" s="51"/>
      <c r="F842"/>
      <c r="I842"/>
      <c r="J842"/>
      <c r="K842"/>
      <c r="L842"/>
      <c r="M842"/>
      <c r="N842" s="35"/>
      <c r="O842" s="79"/>
      <c r="P842"/>
      <c r="Q842"/>
      <c r="R842"/>
    </row>
    <row r="843" spans="1:18" ht="13.75" customHeight="1" x14ac:dyDescent="0.35">
      <c r="A843" t="s">
        <v>2015</v>
      </c>
      <c r="B843" s="20" t="s">
        <v>759</v>
      </c>
      <c r="C843" s="52" t="s">
        <v>577</v>
      </c>
      <c r="D843" s="10" t="s">
        <v>576</v>
      </c>
      <c r="E843" s="51" t="s">
        <v>1096</v>
      </c>
      <c r="F843" s="54" t="s">
        <v>4091</v>
      </c>
      <c r="G843" s="75">
        <v>0.94652773333333329</v>
      </c>
      <c r="H843" s="74">
        <v>0.17030594064319998</v>
      </c>
      <c r="I843">
        <v>0.14197915999999999</v>
      </c>
      <c r="J843">
        <v>1.5734701029999999E-2</v>
      </c>
      <c r="K843">
        <v>9.6494374399999985E-3</v>
      </c>
      <c r="L843">
        <v>9.6515687931999997E-3</v>
      </c>
      <c r="M843">
        <v>1.2589948260000001E-2</v>
      </c>
      <c r="N843" s="16"/>
      <c r="O843" s="79"/>
      <c r="P843"/>
      <c r="Q843"/>
      <c r="R843"/>
    </row>
    <row r="844" spans="1:18" ht="13.75" customHeight="1" x14ac:dyDescent="0.35">
      <c r="A844" t="s">
        <v>2016</v>
      </c>
      <c r="B844" s="20" t="s">
        <v>759</v>
      </c>
      <c r="C844" s="52" t="s">
        <v>578</v>
      </c>
      <c r="D844" s="10" t="s">
        <v>576</v>
      </c>
      <c r="E844" s="51" t="s">
        <v>1096</v>
      </c>
      <c r="F844" s="54" t="s">
        <v>4092</v>
      </c>
      <c r="G844" s="75">
        <v>0.29521979333333331</v>
      </c>
      <c r="H844" s="74">
        <v>5.8332015468539999E-2</v>
      </c>
      <c r="I844">
        <v>4.4282968999999998E-2</v>
      </c>
      <c r="J844">
        <v>5.0958935036900001E-3</v>
      </c>
      <c r="K844">
        <v>3.2821116281499998E-3</v>
      </c>
      <c r="L844">
        <v>3.3551300045000002E-3</v>
      </c>
      <c r="M844">
        <v>8.8798711399999987E-3</v>
      </c>
      <c r="N844" s="16"/>
      <c r="O844" s="79"/>
      <c r="P844"/>
      <c r="Q844"/>
      <c r="R844"/>
    </row>
    <row r="845" spans="1:18" ht="13.75" customHeight="1" x14ac:dyDescent="0.35">
      <c r="A845" t="s">
        <v>2017</v>
      </c>
      <c r="B845" s="20" t="s">
        <v>759</v>
      </c>
      <c r="C845" s="52" t="s">
        <v>579</v>
      </c>
      <c r="D845" s="10" t="s">
        <v>576</v>
      </c>
      <c r="E845" s="51" t="s">
        <v>1096</v>
      </c>
      <c r="F845" s="54" t="s">
        <v>4093</v>
      </c>
      <c r="G845" s="75">
        <v>0.4902247666666667</v>
      </c>
      <c r="H845" s="74">
        <v>9.6618976021100006E-2</v>
      </c>
      <c r="I845">
        <v>7.3533714999999999E-2</v>
      </c>
      <c r="J845">
        <v>8.3615783563300017E-3</v>
      </c>
      <c r="K845">
        <v>5.41315869857E-3</v>
      </c>
      <c r="L845">
        <v>5.4960287601999993E-3</v>
      </c>
      <c r="M845">
        <v>1.4640513610000001E-2</v>
      </c>
      <c r="N845" s="16"/>
      <c r="O845" s="79"/>
      <c r="P845"/>
      <c r="Q845"/>
      <c r="R845"/>
    </row>
    <row r="846" spans="1:18" ht="13.75" customHeight="1" x14ac:dyDescent="0.35">
      <c r="B846" s="20"/>
      <c r="C846" s="50"/>
      <c r="D846" s="7" t="s">
        <v>6191</v>
      </c>
      <c r="E846" s="51"/>
      <c r="F846"/>
      <c r="I846"/>
      <c r="J846"/>
      <c r="K846"/>
      <c r="L846"/>
      <c r="M846"/>
      <c r="N846" s="17"/>
      <c r="O846" s="79"/>
      <c r="P846"/>
      <c r="Q846"/>
      <c r="R846"/>
    </row>
    <row r="847" spans="1:18" ht="13.75" customHeight="1" x14ac:dyDescent="0.35">
      <c r="A847" t="s">
        <v>6192</v>
      </c>
      <c r="B847" s="20" t="s">
        <v>760</v>
      </c>
      <c r="C847" s="52" t="s">
        <v>3131</v>
      </c>
      <c r="D847" s="10" t="s">
        <v>6191</v>
      </c>
      <c r="E847" s="51" t="s">
        <v>774</v>
      </c>
      <c r="F847" s="54" t="s">
        <v>6193</v>
      </c>
      <c r="G847" s="75">
        <v>0.21966653333333333</v>
      </c>
      <c r="H847" s="74">
        <v>5.2935602466622003E-2</v>
      </c>
      <c r="I847">
        <v>3.2949979999999997E-2</v>
      </c>
      <c r="J847">
        <v>1.7697211950000003E-2</v>
      </c>
      <c r="K847">
        <v>1.1537060039762003E-2</v>
      </c>
      <c r="L847">
        <v>1.154306801786E-2</v>
      </c>
      <c r="M847">
        <v>2.2823818389999997E-3</v>
      </c>
      <c r="O847" s="79"/>
      <c r="P847"/>
      <c r="Q847"/>
      <c r="R847"/>
    </row>
    <row r="848" spans="1:18" ht="13.75" customHeight="1" x14ac:dyDescent="0.35">
      <c r="A848" t="s">
        <v>3132</v>
      </c>
      <c r="B848" s="20" t="s">
        <v>760</v>
      </c>
      <c r="C848" s="52" t="s">
        <v>3133</v>
      </c>
      <c r="D848" s="10" t="s">
        <v>6191</v>
      </c>
      <c r="E848" s="51" t="s">
        <v>774</v>
      </c>
      <c r="F848" s="54" t="s">
        <v>4094</v>
      </c>
      <c r="G848" s="75">
        <v>0.8952171333333333</v>
      </c>
      <c r="H848" s="74">
        <v>0.18948705019387999</v>
      </c>
      <c r="I848">
        <v>0.13428256999999999</v>
      </c>
      <c r="J848">
        <v>3.4573056069999997E-2</v>
      </c>
      <c r="K848">
        <v>2.6201145383879999E-2</v>
      </c>
      <c r="L848">
        <v>2.6859427739999997E-2</v>
      </c>
      <c r="M848">
        <v>1.9972400599999999E-2</v>
      </c>
      <c r="O848" s="79"/>
      <c r="P848"/>
      <c r="Q848"/>
      <c r="R848"/>
    </row>
    <row r="849" spans="1:18" ht="13.75" customHeight="1" x14ac:dyDescent="0.35">
      <c r="A849" t="s">
        <v>6194</v>
      </c>
      <c r="B849" s="20" t="s">
        <v>760</v>
      </c>
      <c r="C849" s="52" t="s">
        <v>6195</v>
      </c>
      <c r="D849" s="10" t="s">
        <v>6191</v>
      </c>
      <c r="E849" s="51" t="s">
        <v>774</v>
      </c>
      <c r="F849" s="54" t="s">
        <v>6196</v>
      </c>
      <c r="G849" s="75">
        <v>1.6810802</v>
      </c>
      <c r="H849" s="74">
        <v>0.55070995118323995</v>
      </c>
      <c r="I849">
        <v>0.25216202999999998</v>
      </c>
      <c r="J849">
        <v>8.0168465489999993E-2</v>
      </c>
      <c r="K849">
        <v>5.7014898958239996E-2</v>
      </c>
      <c r="L849">
        <v>0.25154967564499997</v>
      </c>
      <c r="M849">
        <v>2.3843953090000002E-2</v>
      </c>
      <c r="O849" s="78" t="s">
        <v>6197</v>
      </c>
      <c r="P849"/>
      <c r="Q849"/>
      <c r="R849"/>
    </row>
    <row r="850" spans="1:18" ht="13.75" customHeight="1" x14ac:dyDescent="0.35">
      <c r="A850" t="s">
        <v>6198</v>
      </c>
      <c r="B850" s="20" t="s">
        <v>760</v>
      </c>
      <c r="C850" s="52" t="s">
        <v>6199</v>
      </c>
      <c r="D850" s="10" t="s">
        <v>6191</v>
      </c>
      <c r="E850" s="51" t="s">
        <v>774</v>
      </c>
      <c r="F850" s="54" t="s">
        <v>6200</v>
      </c>
      <c r="G850" s="75">
        <v>1.3714992000000001</v>
      </c>
      <c r="H850" s="74">
        <v>0.47572337301674</v>
      </c>
      <c r="I850">
        <v>0.20572488</v>
      </c>
      <c r="J850">
        <v>6.2217690289999995E-2</v>
      </c>
      <c r="K850">
        <v>4.6338267735739992E-2</v>
      </c>
      <c r="L850">
        <v>0.24097720102100001</v>
      </c>
      <c r="M850">
        <v>1.314076717E-2</v>
      </c>
      <c r="O850" s="78" t="s">
        <v>6197</v>
      </c>
      <c r="P850"/>
      <c r="Q850"/>
      <c r="R850"/>
    </row>
    <row r="851" spans="1:18" ht="13.75" customHeight="1" x14ac:dyDescent="0.35">
      <c r="B851" s="20"/>
      <c r="C851" s="52"/>
      <c r="D851" s="10"/>
      <c r="E851" s="51"/>
      <c r="F851"/>
      <c r="I851"/>
      <c r="J851"/>
      <c r="K851"/>
      <c r="L851"/>
      <c r="M851"/>
      <c r="N851" s="9"/>
      <c r="P851"/>
      <c r="Q851"/>
      <c r="R851"/>
    </row>
    <row r="852" spans="1:18" ht="13.75" customHeight="1" x14ac:dyDescent="0.35">
      <c r="B852" s="20"/>
      <c r="C852" s="50"/>
      <c r="D852" s="7" t="s">
        <v>657</v>
      </c>
      <c r="E852" s="51"/>
      <c r="F852"/>
      <c r="I852"/>
      <c r="J852"/>
      <c r="K852"/>
      <c r="L852"/>
      <c r="M852"/>
      <c r="N852" s="9"/>
      <c r="O852" s="79"/>
      <c r="P852"/>
      <c r="Q852"/>
      <c r="R852"/>
    </row>
    <row r="853" spans="1:18" ht="13.75" customHeight="1" x14ac:dyDescent="0.35">
      <c r="A853" t="s">
        <v>6201</v>
      </c>
      <c r="B853" s="20" t="s">
        <v>760</v>
      </c>
      <c r="C853" s="52" t="s">
        <v>140</v>
      </c>
      <c r="D853" s="10" t="s">
        <v>657</v>
      </c>
      <c r="E853" s="51" t="s">
        <v>774</v>
      </c>
      <c r="F853" s="54" t="s">
        <v>6202</v>
      </c>
      <c r="G853" s="75">
        <v>1</v>
      </c>
      <c r="H853" s="74">
        <v>1.441801027998808</v>
      </c>
      <c r="I853">
        <v>0.15</v>
      </c>
      <c r="J853">
        <v>0.51180102799880833</v>
      </c>
      <c r="K853">
        <v>0.47766932003134827</v>
      </c>
      <c r="L853">
        <v>1.2576693200313482</v>
      </c>
      <c r="M853">
        <v>0</v>
      </c>
      <c r="N853" s="16"/>
      <c r="O853" s="78" t="s">
        <v>6203</v>
      </c>
      <c r="P853"/>
      <c r="Q853"/>
      <c r="R853"/>
    </row>
    <row r="854" spans="1:18" ht="13.75" customHeight="1" x14ac:dyDescent="0.35">
      <c r="A854" t="s">
        <v>6204</v>
      </c>
      <c r="B854" s="20" t="s">
        <v>760</v>
      </c>
      <c r="C854" s="52" t="s">
        <v>141</v>
      </c>
      <c r="D854" s="10" t="s">
        <v>657</v>
      </c>
      <c r="E854" s="51" t="s">
        <v>774</v>
      </c>
      <c r="F854" s="54" t="s">
        <v>6205</v>
      </c>
      <c r="G854" s="75">
        <v>8.5546853333333335</v>
      </c>
      <c r="H854" s="74">
        <v>1.438116713598</v>
      </c>
      <c r="I854">
        <v>1.2832028</v>
      </c>
      <c r="J854">
        <v>0.14226649661999999</v>
      </c>
      <c r="K854">
        <v>8.2907168900000008E-2</v>
      </c>
      <c r="L854">
        <v>8.2940580678000003E-2</v>
      </c>
      <c r="M854">
        <v>1.26140052E-2</v>
      </c>
      <c r="N854" s="16"/>
      <c r="O854" s="78" t="s">
        <v>6206</v>
      </c>
      <c r="P854"/>
      <c r="Q854"/>
      <c r="R854"/>
    </row>
    <row r="855" spans="1:18" ht="13.75" customHeight="1" x14ac:dyDescent="0.35">
      <c r="A855" t="s">
        <v>6207</v>
      </c>
      <c r="B855" s="20" t="s">
        <v>760</v>
      </c>
      <c r="C855" s="52" t="s">
        <v>142</v>
      </c>
      <c r="D855" s="10" t="s">
        <v>657</v>
      </c>
      <c r="E855" s="51" t="s">
        <v>774</v>
      </c>
      <c r="F855" s="54" t="s">
        <v>6208</v>
      </c>
      <c r="G855" s="75">
        <v>4.5200000000000005</v>
      </c>
      <c r="H855" s="74">
        <v>1.442705153665</v>
      </c>
      <c r="I855">
        <v>0.67800000000000005</v>
      </c>
      <c r="J855">
        <v>0.15240515366500001</v>
      </c>
      <c r="K855">
        <v>0.11749129417500001</v>
      </c>
      <c r="L855">
        <v>0.72979129417499999</v>
      </c>
      <c r="M855">
        <v>0</v>
      </c>
      <c r="N855" s="16"/>
      <c r="O855" s="78" t="s">
        <v>6209</v>
      </c>
      <c r="P855"/>
      <c r="Q855"/>
      <c r="R855"/>
    </row>
    <row r="856" spans="1:18" ht="13.75" customHeight="1" x14ac:dyDescent="0.35">
      <c r="A856" t="s">
        <v>6210</v>
      </c>
      <c r="B856" s="20" t="s">
        <v>760</v>
      </c>
      <c r="C856" s="52" t="s">
        <v>143</v>
      </c>
      <c r="D856" s="10" t="s">
        <v>657</v>
      </c>
      <c r="E856" s="51" t="s">
        <v>774</v>
      </c>
      <c r="F856" s="54" t="s">
        <v>6211</v>
      </c>
      <c r="G856" s="75">
        <v>2.1900000000000004</v>
      </c>
      <c r="H856" s="74">
        <v>1.0120634871</v>
      </c>
      <c r="I856">
        <v>0.32850000000000001</v>
      </c>
      <c r="J856">
        <v>0.11494348709999999</v>
      </c>
      <c r="K856">
        <v>8.260277969999999E-2</v>
      </c>
      <c r="L856">
        <v>0.65122277969999998</v>
      </c>
      <c r="M856">
        <v>0</v>
      </c>
      <c r="N856" s="16"/>
      <c r="O856" s="78" t="s">
        <v>6212</v>
      </c>
      <c r="P856"/>
      <c r="Q856"/>
      <c r="R856"/>
    </row>
    <row r="857" spans="1:18" ht="13.75" customHeight="1" x14ac:dyDescent="0.35">
      <c r="A857" t="s">
        <v>6213</v>
      </c>
      <c r="B857" s="20" t="s">
        <v>760</v>
      </c>
      <c r="C857" s="52" t="s">
        <v>144</v>
      </c>
      <c r="D857" s="10" t="s">
        <v>657</v>
      </c>
      <c r="E857" s="51" t="s">
        <v>774</v>
      </c>
      <c r="F857" s="54" t="s">
        <v>6214</v>
      </c>
      <c r="G857" s="75">
        <v>2.6002319333333337</v>
      </c>
      <c r="H857" s="74">
        <v>0.47512887450360003</v>
      </c>
      <c r="I857">
        <v>0.39003479000000002</v>
      </c>
      <c r="J857">
        <v>4.3221135401000012E-2</v>
      </c>
      <c r="K857">
        <v>2.6818018690000001E-2</v>
      </c>
      <c r="L857">
        <v>2.6822855442600001E-2</v>
      </c>
      <c r="M857">
        <v>4.186811235E-2</v>
      </c>
      <c r="N857" s="16"/>
      <c r="O857" s="78" t="s">
        <v>6215</v>
      </c>
      <c r="P857"/>
      <c r="Q857"/>
      <c r="R857"/>
    </row>
    <row r="858" spans="1:18" ht="13.75" customHeight="1" x14ac:dyDescent="0.35">
      <c r="A858" t="s">
        <v>6216</v>
      </c>
      <c r="B858" s="20" t="s">
        <v>760</v>
      </c>
      <c r="C858" s="52" t="s">
        <v>145</v>
      </c>
      <c r="D858" s="10" t="s">
        <v>657</v>
      </c>
      <c r="E858" s="51" t="s">
        <v>774</v>
      </c>
      <c r="F858" s="54" t="s">
        <v>6217</v>
      </c>
      <c r="G858" s="75">
        <v>3.5433472666666672</v>
      </c>
      <c r="H858" s="74">
        <v>0.59494302559900003</v>
      </c>
      <c r="I858">
        <v>0.53150209000000004</v>
      </c>
      <c r="J858">
        <v>5.8261517129999989E-2</v>
      </c>
      <c r="K858">
        <v>3.3952458899999996E-2</v>
      </c>
      <c r="L858">
        <v>3.3966141818999998E-2</v>
      </c>
      <c r="M858">
        <v>5.1657355499999998E-3</v>
      </c>
      <c r="N858" s="16"/>
      <c r="O858" s="78" t="s">
        <v>6218</v>
      </c>
      <c r="P858"/>
      <c r="Q858"/>
      <c r="R858"/>
    </row>
    <row r="859" spans="1:18" ht="13.75" customHeight="1" x14ac:dyDescent="0.35">
      <c r="A859" t="s">
        <v>6219</v>
      </c>
      <c r="B859" s="20" t="s">
        <v>760</v>
      </c>
      <c r="C859" s="52" t="s">
        <v>146</v>
      </c>
      <c r="D859" s="10" t="s">
        <v>657</v>
      </c>
      <c r="E859" s="51" t="s">
        <v>774</v>
      </c>
      <c r="F859" s="54" t="s">
        <v>6220</v>
      </c>
      <c r="G859" s="75">
        <v>2.1543032666666666</v>
      </c>
      <c r="H859" s="74">
        <v>0.42290043296699997</v>
      </c>
      <c r="I859">
        <v>0.32314548999999998</v>
      </c>
      <c r="J859">
        <v>8.5194679800000006E-2</v>
      </c>
      <c r="K859">
        <v>5.7575255751999996E-2</v>
      </c>
      <c r="L859">
        <v>5.7734573815000002E-2</v>
      </c>
      <c r="M859">
        <v>1.4378979599999999E-2</v>
      </c>
      <c r="N859" s="16"/>
      <c r="O859" s="78" t="s">
        <v>6221</v>
      </c>
      <c r="P859"/>
      <c r="Q859"/>
      <c r="R859"/>
    </row>
    <row r="860" spans="1:18" ht="13.75" customHeight="1" x14ac:dyDescent="0.35">
      <c r="A860" t="s">
        <v>6222</v>
      </c>
      <c r="B860" s="20" t="s">
        <v>760</v>
      </c>
      <c r="C860" s="52" t="s">
        <v>658</v>
      </c>
      <c r="D860" s="10" t="s">
        <v>657</v>
      </c>
      <c r="E860" s="51" t="s">
        <v>774</v>
      </c>
      <c r="F860" s="54" t="s">
        <v>6223</v>
      </c>
      <c r="G860" s="75">
        <v>3.6790523333333334</v>
      </c>
      <c r="H860" s="74">
        <v>0.71864279225899996</v>
      </c>
      <c r="I860">
        <v>0.55185784999999998</v>
      </c>
      <c r="J860">
        <v>0.15066352983</v>
      </c>
      <c r="K860">
        <v>0.10008447806399999</v>
      </c>
      <c r="L860">
        <v>0.10028558866499999</v>
      </c>
      <c r="M860">
        <v>1.58766311E-2</v>
      </c>
      <c r="N860" s="16"/>
      <c r="O860" s="78" t="s">
        <v>6221</v>
      </c>
      <c r="P860"/>
      <c r="Q860"/>
      <c r="R860"/>
    </row>
    <row r="861" spans="1:18" ht="13.75" customHeight="1" x14ac:dyDescent="0.35">
      <c r="A861" t="s">
        <v>6224</v>
      </c>
      <c r="B861" s="20" t="s">
        <v>760</v>
      </c>
      <c r="C861" s="52" t="s">
        <v>2407</v>
      </c>
      <c r="D861" s="10" t="s">
        <v>657</v>
      </c>
      <c r="E861" s="51" t="s">
        <v>774</v>
      </c>
      <c r="F861" s="54" t="s">
        <v>6225</v>
      </c>
      <c r="G861" s="75">
        <v>4.0480334666666664</v>
      </c>
      <c r="H861" s="74">
        <v>0.747375293434</v>
      </c>
      <c r="I861">
        <v>0.60720501999999998</v>
      </c>
      <c r="J861">
        <v>0.11458849218000002</v>
      </c>
      <c r="K861">
        <v>8.6642481855000009E-2</v>
      </c>
      <c r="L861">
        <v>8.6833992599000001E-2</v>
      </c>
      <c r="M861">
        <v>2.5351454799999999E-2</v>
      </c>
      <c r="N861" s="43"/>
      <c r="O861" s="78" t="s">
        <v>6226</v>
      </c>
      <c r="P861"/>
      <c r="Q861"/>
      <c r="R861"/>
    </row>
    <row r="862" spans="1:18" ht="13.75" customHeight="1" x14ac:dyDescent="0.35">
      <c r="A862" t="s">
        <v>6227</v>
      </c>
      <c r="B862" s="20" t="s">
        <v>760</v>
      </c>
      <c r="C862" s="52" t="s">
        <v>5125</v>
      </c>
      <c r="D862" s="10" t="s">
        <v>657</v>
      </c>
      <c r="E862" s="51" t="s">
        <v>774</v>
      </c>
      <c r="F862" s="54" t="s">
        <v>6228</v>
      </c>
      <c r="G862" s="75">
        <v>1.4727955333333334</v>
      </c>
      <c r="H862" s="74">
        <v>1.0226714955880001</v>
      </c>
      <c r="I862">
        <v>0.22091933</v>
      </c>
      <c r="J862">
        <v>2.8709835454999999E-2</v>
      </c>
      <c r="K862">
        <v>1.6420136354999997E-2</v>
      </c>
      <c r="L862">
        <v>0.79139138734100001</v>
      </c>
      <c r="M862">
        <v>8.4641915470000002E-3</v>
      </c>
      <c r="N862" s="43"/>
      <c r="O862" s="78" t="s">
        <v>6203</v>
      </c>
      <c r="P862"/>
      <c r="Q862"/>
      <c r="R862"/>
    </row>
    <row r="863" spans="1:18" ht="13.75" customHeight="1" x14ac:dyDescent="0.35">
      <c r="A863" t="s">
        <v>6229</v>
      </c>
      <c r="B863" s="20" t="s">
        <v>760</v>
      </c>
      <c r="C863" s="52" t="s">
        <v>5329</v>
      </c>
      <c r="D863" s="10" t="s">
        <v>657</v>
      </c>
      <c r="E863" s="51" t="s">
        <v>774</v>
      </c>
      <c r="F863" s="54" t="s">
        <v>6230</v>
      </c>
      <c r="G863" s="75">
        <v>1.3027954666666668</v>
      </c>
      <c r="H863" s="74">
        <v>1.086004405083</v>
      </c>
      <c r="I863">
        <v>0.19541932000000001</v>
      </c>
      <c r="J863">
        <v>0.11754275494999999</v>
      </c>
      <c r="K863">
        <v>0.10602984222</v>
      </c>
      <c r="L863">
        <v>0.88100109320599995</v>
      </c>
      <c r="M863">
        <v>8.4641915470000002E-3</v>
      </c>
      <c r="N863" s="9"/>
      <c r="O863" s="78" t="s">
        <v>6231</v>
      </c>
      <c r="P863"/>
      <c r="Q863"/>
      <c r="R863"/>
    </row>
    <row r="864" spans="1:18" ht="13.75" customHeight="1" x14ac:dyDescent="0.35">
      <c r="A864" t="s">
        <v>6232</v>
      </c>
      <c r="B864" s="20" t="s">
        <v>760</v>
      </c>
      <c r="C864" s="52" t="s">
        <v>5330</v>
      </c>
      <c r="D864" s="10" t="s">
        <v>657</v>
      </c>
      <c r="E864" s="51" t="s">
        <v>774</v>
      </c>
      <c r="F864" s="54" t="s">
        <v>6233</v>
      </c>
      <c r="G864" s="75">
        <v>0.92879440000000002</v>
      </c>
      <c r="H864" s="74">
        <v>0.72475838497549994</v>
      </c>
      <c r="I864">
        <v>0.13931916</v>
      </c>
      <c r="J864">
        <v>1.5446076801E-2</v>
      </c>
      <c r="K864">
        <v>9.00134977E-3</v>
      </c>
      <c r="L864">
        <v>0.57762497733450002</v>
      </c>
      <c r="M864">
        <v>1.3695206100000001E-3</v>
      </c>
      <c r="O864" s="78" t="s">
        <v>6234</v>
      </c>
      <c r="P864"/>
      <c r="Q864"/>
      <c r="R864"/>
    </row>
    <row r="865" spans="1:18" ht="13.75" customHeight="1" x14ac:dyDescent="0.35">
      <c r="B865" s="20"/>
      <c r="C865" s="50"/>
      <c r="D865" s="7" t="s">
        <v>659</v>
      </c>
      <c r="E865" s="51"/>
      <c r="F865"/>
      <c r="I865"/>
      <c r="J865"/>
      <c r="K865"/>
      <c r="L865"/>
      <c r="M865"/>
      <c r="O865" s="79"/>
      <c r="P865"/>
      <c r="Q865"/>
      <c r="R865"/>
    </row>
    <row r="866" spans="1:18" ht="13.75" customHeight="1" x14ac:dyDescent="0.35">
      <c r="A866" t="s">
        <v>6235</v>
      </c>
      <c r="B866" s="20" t="s">
        <v>760</v>
      </c>
      <c r="C866" s="52" t="s">
        <v>147</v>
      </c>
      <c r="D866" s="10" t="s">
        <v>659</v>
      </c>
      <c r="E866" s="51" t="s">
        <v>774</v>
      </c>
      <c r="F866" s="54" t="s">
        <v>6236</v>
      </c>
      <c r="G866" s="75">
        <v>0.54840192666666665</v>
      </c>
      <c r="H866" s="74">
        <v>0.10617466999450001</v>
      </c>
      <c r="I866">
        <v>8.2260289E-2</v>
      </c>
      <c r="J866">
        <v>1.0629712073E-2</v>
      </c>
      <c r="K866">
        <v>6.3109450305000002E-3</v>
      </c>
      <c r="L866">
        <v>6.8911560110000002E-3</v>
      </c>
      <c r="M866">
        <v>1.2702367079999999E-2</v>
      </c>
      <c r="N866" s="16"/>
      <c r="O866" s="79"/>
      <c r="P866"/>
      <c r="Q866"/>
      <c r="R866"/>
    </row>
    <row r="867" spans="1:18" ht="13.75" customHeight="1" x14ac:dyDescent="0.35">
      <c r="A867" t="s">
        <v>6237</v>
      </c>
      <c r="B867" s="20" t="s">
        <v>760</v>
      </c>
      <c r="C867" s="52" t="s">
        <v>148</v>
      </c>
      <c r="D867" s="10" t="s">
        <v>659</v>
      </c>
      <c r="E867" s="51" t="s">
        <v>774</v>
      </c>
      <c r="F867" s="54" t="s">
        <v>6238</v>
      </c>
      <c r="G867" s="75">
        <v>0.8525138000000001</v>
      </c>
      <c r="H867" s="74">
        <v>0.16222142823158503</v>
      </c>
      <c r="I867">
        <v>0.12787707000000001</v>
      </c>
      <c r="J867">
        <v>1.4243675343999998E-2</v>
      </c>
      <c r="K867">
        <v>9.0872463857849996E-3</v>
      </c>
      <c r="L867">
        <v>9.1172794958000007E-3</v>
      </c>
      <c r="M867">
        <v>2.0070543980000001E-2</v>
      </c>
      <c r="N867" s="16"/>
      <c r="O867" s="79"/>
      <c r="P867"/>
      <c r="Q867"/>
      <c r="R867"/>
    </row>
    <row r="868" spans="1:18" ht="13.75" customHeight="1" x14ac:dyDescent="0.35">
      <c r="A868" t="s">
        <v>2018</v>
      </c>
      <c r="B868" s="20" t="s">
        <v>760</v>
      </c>
      <c r="C868" s="52" t="s">
        <v>149</v>
      </c>
      <c r="D868" s="10" t="s">
        <v>659</v>
      </c>
      <c r="E868" s="51" t="s">
        <v>774</v>
      </c>
      <c r="F868" s="54" t="s">
        <v>4095</v>
      </c>
      <c r="G868" s="75">
        <v>2.4773426000000001</v>
      </c>
      <c r="H868" s="74">
        <v>0.53828218198599997</v>
      </c>
      <c r="I868">
        <v>0.37160138999999998</v>
      </c>
      <c r="J868">
        <v>0.16668904495</v>
      </c>
      <c r="K868">
        <v>0.1154253558</v>
      </c>
      <c r="L868">
        <v>0.12199463496599999</v>
      </c>
      <c r="M868">
        <v>3.77166067E-3</v>
      </c>
      <c r="N868" s="16"/>
      <c r="O868" s="79"/>
      <c r="P868"/>
      <c r="Q868"/>
      <c r="R868"/>
    </row>
    <row r="869" spans="1:18" ht="13.75" customHeight="1" x14ac:dyDescent="0.35">
      <c r="A869" t="s">
        <v>6239</v>
      </c>
      <c r="B869" s="20" t="s">
        <v>760</v>
      </c>
      <c r="C869" s="52" t="s">
        <v>150</v>
      </c>
      <c r="D869" s="10" t="s">
        <v>659</v>
      </c>
      <c r="E869" s="51" t="s">
        <v>774</v>
      </c>
      <c r="F869" s="54" t="s">
        <v>6240</v>
      </c>
      <c r="G869" s="75">
        <v>8.5546853333333335</v>
      </c>
      <c r="H869" s="74">
        <v>1.438116713598</v>
      </c>
      <c r="I869">
        <v>1.2832028</v>
      </c>
      <c r="J869">
        <v>0.14226649661999999</v>
      </c>
      <c r="K869">
        <v>8.2907168900000008E-2</v>
      </c>
      <c r="L869">
        <v>8.2940580678000003E-2</v>
      </c>
      <c r="M869">
        <v>1.26140052E-2</v>
      </c>
      <c r="N869" s="16"/>
      <c r="O869" s="79"/>
      <c r="P869"/>
      <c r="Q869"/>
      <c r="R869"/>
    </row>
    <row r="870" spans="1:18" ht="13.75" customHeight="1" x14ac:dyDescent="0.35">
      <c r="A870" t="s">
        <v>2019</v>
      </c>
      <c r="B870" s="20" t="s">
        <v>760</v>
      </c>
      <c r="C870" s="52" t="s">
        <v>151</v>
      </c>
      <c r="D870" s="10" t="s">
        <v>659</v>
      </c>
      <c r="E870" s="51" t="s">
        <v>774</v>
      </c>
      <c r="F870" s="54" t="s">
        <v>4096</v>
      </c>
      <c r="G870" s="75">
        <v>3.9237340666666665</v>
      </c>
      <c r="H870" s="74">
        <v>0.85431532651799991</v>
      </c>
      <c r="I870">
        <v>0.58856010999999997</v>
      </c>
      <c r="J870">
        <v>0.26199566671999996</v>
      </c>
      <c r="K870">
        <v>0.196370199</v>
      </c>
      <c r="L870">
        <v>0.201602348258</v>
      </c>
      <c r="M870">
        <v>6.1883623399999997E-3</v>
      </c>
      <c r="N870" s="16"/>
      <c r="O870" s="79"/>
      <c r="P870"/>
      <c r="Q870"/>
      <c r="R870"/>
    </row>
    <row r="871" spans="1:18" ht="13.75" customHeight="1" x14ac:dyDescent="0.35">
      <c r="A871" t="s">
        <v>6241</v>
      </c>
      <c r="B871" s="20" t="s">
        <v>760</v>
      </c>
      <c r="C871" s="52" t="s">
        <v>152</v>
      </c>
      <c r="D871" s="10" t="s">
        <v>659</v>
      </c>
      <c r="E871" s="51" t="s">
        <v>774</v>
      </c>
      <c r="F871" s="54" t="s">
        <v>6242</v>
      </c>
      <c r="G871" s="75">
        <v>1.5989760666666668</v>
      </c>
      <c r="H871" s="74">
        <v>0.35203686603200002</v>
      </c>
      <c r="I871">
        <v>0.23984641000000001</v>
      </c>
      <c r="J871">
        <v>0.11204195739</v>
      </c>
      <c r="K871">
        <v>6.9445792889999997E-2</v>
      </c>
      <c r="L871">
        <v>7.6041440168999996E-2</v>
      </c>
      <c r="M871">
        <v>3.9541417630000004E-3</v>
      </c>
      <c r="N871" s="16"/>
      <c r="O871" s="79"/>
      <c r="P871"/>
      <c r="Q871"/>
      <c r="R871"/>
    </row>
    <row r="872" spans="1:18" ht="13.75" customHeight="1" x14ac:dyDescent="0.35">
      <c r="A872" t="s">
        <v>6243</v>
      </c>
      <c r="B872" s="20" t="s">
        <v>760</v>
      </c>
      <c r="C872" s="52" t="s">
        <v>153</v>
      </c>
      <c r="D872" s="10" t="s">
        <v>659</v>
      </c>
      <c r="E872" s="51" t="s">
        <v>774</v>
      </c>
      <c r="F872" s="54" t="s">
        <v>6244</v>
      </c>
      <c r="G872" s="75">
        <v>11.310873333333333</v>
      </c>
      <c r="H872" s="74">
        <v>2.6009205201030001</v>
      </c>
      <c r="I872">
        <v>1.696631</v>
      </c>
      <c r="J872">
        <v>0.89951803612999992</v>
      </c>
      <c r="K872">
        <v>0.68568456680000001</v>
      </c>
      <c r="L872">
        <v>0.69230155257299997</v>
      </c>
      <c r="M872">
        <v>8.555788600000001E-3</v>
      </c>
      <c r="N872" s="16"/>
      <c r="O872" s="79"/>
      <c r="P872"/>
      <c r="Q872"/>
      <c r="R872"/>
    </row>
    <row r="873" spans="1:18" ht="13.75" customHeight="1" x14ac:dyDescent="0.35">
      <c r="A873" t="s">
        <v>6245</v>
      </c>
      <c r="B873" s="20" t="s">
        <v>760</v>
      </c>
      <c r="C873" s="52" t="s">
        <v>154</v>
      </c>
      <c r="D873" s="10" t="s">
        <v>659</v>
      </c>
      <c r="E873" s="51" t="s">
        <v>774</v>
      </c>
      <c r="F873" s="54" t="s">
        <v>6246</v>
      </c>
      <c r="G873" s="75">
        <v>4.5200000000000005</v>
      </c>
      <c r="H873" s="74">
        <v>0.83040515366500012</v>
      </c>
      <c r="I873">
        <v>0.67800000000000005</v>
      </c>
      <c r="J873">
        <v>0.15240515366500001</v>
      </c>
      <c r="K873">
        <v>0.11749129417500001</v>
      </c>
      <c r="L873">
        <v>0.11749129417500001</v>
      </c>
      <c r="M873">
        <v>0</v>
      </c>
      <c r="N873" s="16"/>
      <c r="O873" s="79"/>
      <c r="P873"/>
      <c r="Q873"/>
      <c r="R873"/>
    </row>
    <row r="874" spans="1:18" ht="13.75" customHeight="1" x14ac:dyDescent="0.35">
      <c r="A874" t="s">
        <v>2020</v>
      </c>
      <c r="B874" s="20" t="s">
        <v>760</v>
      </c>
      <c r="C874" s="52" t="s">
        <v>155</v>
      </c>
      <c r="D874" s="10" t="s">
        <v>659</v>
      </c>
      <c r="E874" s="51" t="s">
        <v>774</v>
      </c>
      <c r="F874" s="54" t="s">
        <v>4097</v>
      </c>
      <c r="G874" s="75">
        <v>4.6105510666666669</v>
      </c>
      <c r="H874" s="74">
        <v>0.80763385890180006</v>
      </c>
      <c r="I874">
        <v>0.69158266000000002</v>
      </c>
      <c r="J874">
        <v>0.11413171316000001</v>
      </c>
      <c r="K874">
        <v>8.2841932400000012E-2</v>
      </c>
      <c r="L874">
        <v>8.8317483379E-2</v>
      </c>
      <c r="M874">
        <v>4.6050325627999995E-3</v>
      </c>
      <c r="N874" s="16"/>
      <c r="O874" s="79"/>
      <c r="P874"/>
      <c r="Q874"/>
      <c r="R874"/>
    </row>
    <row r="875" spans="1:18" ht="13.75" customHeight="1" x14ac:dyDescent="0.35">
      <c r="A875" t="s">
        <v>2021</v>
      </c>
      <c r="B875" s="20" t="s">
        <v>760</v>
      </c>
      <c r="C875" s="52" t="s">
        <v>156</v>
      </c>
      <c r="D875" s="10" t="s">
        <v>659</v>
      </c>
      <c r="E875" s="51" t="s">
        <v>774</v>
      </c>
      <c r="F875" s="54" t="s">
        <v>4098</v>
      </c>
      <c r="G875" s="75">
        <v>3.3648010666666668</v>
      </c>
      <c r="H875" s="74">
        <v>0.658884573242</v>
      </c>
      <c r="I875">
        <v>0.50472015999999997</v>
      </c>
      <c r="J875">
        <v>0.15348049979999998</v>
      </c>
      <c r="K875">
        <v>1.5237042199999998E-2</v>
      </c>
      <c r="L875">
        <v>2.1494055679E-2</v>
      </c>
      <c r="M875">
        <v>4.1509227629999996E-3</v>
      </c>
      <c r="N875" s="16"/>
      <c r="O875" s="79"/>
      <c r="P875"/>
      <c r="Q875"/>
      <c r="R875"/>
    </row>
    <row r="876" spans="1:18" ht="13.75" customHeight="1" x14ac:dyDescent="0.35">
      <c r="A876" t="s">
        <v>6247</v>
      </c>
      <c r="B876" s="20" t="s">
        <v>760</v>
      </c>
      <c r="C876" s="52" t="s">
        <v>157</v>
      </c>
      <c r="D876" s="10" t="s">
        <v>659</v>
      </c>
      <c r="E876" s="51" t="s">
        <v>774</v>
      </c>
      <c r="F876" s="54" t="s">
        <v>6248</v>
      </c>
      <c r="G876" s="75">
        <v>1.5289760666666667</v>
      </c>
      <c r="H876" s="74">
        <v>0.25831159964200001</v>
      </c>
      <c r="I876">
        <v>0.22934641</v>
      </c>
      <c r="J876">
        <v>2.8816691100000007E-2</v>
      </c>
      <c r="K876">
        <v>1.5510295600000001E-2</v>
      </c>
      <c r="L876">
        <v>2.2105942779E-2</v>
      </c>
      <c r="M876">
        <v>3.9541417630000004E-3</v>
      </c>
      <c r="N876" s="16"/>
      <c r="O876" s="79"/>
      <c r="P876"/>
      <c r="Q876"/>
      <c r="R876"/>
    </row>
    <row r="877" spans="1:18" ht="13.75" customHeight="1" x14ac:dyDescent="0.35">
      <c r="A877" t="s">
        <v>6249</v>
      </c>
      <c r="B877" s="20" t="s">
        <v>760</v>
      </c>
      <c r="C877" s="52" t="s">
        <v>1368</v>
      </c>
      <c r="D877" s="10" t="s">
        <v>659</v>
      </c>
      <c r="E877" s="51" t="s">
        <v>774</v>
      </c>
      <c r="F877" s="54" t="s">
        <v>6250</v>
      </c>
      <c r="G877" s="75">
        <v>1.5289760666666667</v>
      </c>
      <c r="H877" s="74">
        <v>0.25831159963200001</v>
      </c>
      <c r="I877">
        <v>0.22934641</v>
      </c>
      <c r="J877">
        <v>2.8816691090000006E-2</v>
      </c>
      <c r="K877">
        <v>1.5510295590000001E-2</v>
      </c>
      <c r="L877">
        <v>2.2105942768999999E-2</v>
      </c>
      <c r="M877">
        <v>3.9541417630000004E-3</v>
      </c>
      <c r="N877" s="16"/>
      <c r="O877" s="76"/>
      <c r="P877"/>
      <c r="Q877"/>
      <c r="R877"/>
    </row>
    <row r="878" spans="1:18" ht="13.75" customHeight="1" x14ac:dyDescent="0.35">
      <c r="A878" t="s">
        <v>2022</v>
      </c>
      <c r="B878" s="20" t="s">
        <v>760</v>
      </c>
      <c r="C878" s="52" t="s">
        <v>1369</v>
      </c>
      <c r="D878" s="10" t="s">
        <v>659</v>
      </c>
      <c r="E878" s="51" t="s">
        <v>774</v>
      </c>
      <c r="F878" s="54" t="s">
        <v>4099</v>
      </c>
      <c r="G878" s="75">
        <v>1.2611712000000002</v>
      </c>
      <c r="H878" s="74">
        <v>0.27393896913830001</v>
      </c>
      <c r="I878">
        <v>0.18917568000000001</v>
      </c>
      <c r="J878">
        <v>7.6655339182000001E-2</v>
      </c>
      <c r="K878">
        <v>5.8299650633299997E-2</v>
      </c>
      <c r="L878">
        <v>5.9691827042999995E-2</v>
      </c>
      <c r="M878">
        <v>6.7107554800000004E-3</v>
      </c>
      <c r="N878" s="16"/>
      <c r="P878"/>
      <c r="Q878"/>
      <c r="R878"/>
    </row>
    <row r="879" spans="1:18" ht="13.75" customHeight="1" x14ac:dyDescent="0.35">
      <c r="A879" t="s">
        <v>6251</v>
      </c>
      <c r="B879" s="20" t="s">
        <v>760</v>
      </c>
      <c r="C879" s="52" t="s">
        <v>1370</v>
      </c>
      <c r="D879" s="10" t="s">
        <v>659</v>
      </c>
      <c r="E879" s="51" t="s">
        <v>774</v>
      </c>
      <c r="F879" s="54" t="s">
        <v>6252</v>
      </c>
      <c r="G879" s="75">
        <v>2.6002319333333337</v>
      </c>
      <c r="H879" s="74">
        <v>0.47512887450360003</v>
      </c>
      <c r="I879">
        <v>0.39003479000000002</v>
      </c>
      <c r="J879">
        <v>4.3221135401000012E-2</v>
      </c>
      <c r="K879">
        <v>2.6818018690000001E-2</v>
      </c>
      <c r="L879">
        <v>2.6822855442600001E-2</v>
      </c>
      <c r="M879">
        <v>4.186811235E-2</v>
      </c>
      <c r="N879" s="16"/>
      <c r="P879"/>
      <c r="Q879"/>
      <c r="R879"/>
    </row>
    <row r="880" spans="1:18" ht="13.75" customHeight="1" x14ac:dyDescent="0.35">
      <c r="A880" t="s">
        <v>6253</v>
      </c>
      <c r="B880" s="20" t="s">
        <v>760</v>
      </c>
      <c r="C880" s="52" t="s">
        <v>1371</v>
      </c>
      <c r="D880" s="10" t="s">
        <v>659</v>
      </c>
      <c r="E880" s="51" t="s">
        <v>774</v>
      </c>
      <c r="F880" s="54" t="s">
        <v>6254</v>
      </c>
      <c r="G880" s="75">
        <v>3.5433472666666672</v>
      </c>
      <c r="H880" s="74">
        <v>0.59494302559900003</v>
      </c>
      <c r="I880">
        <v>0.53150209000000004</v>
      </c>
      <c r="J880">
        <v>5.8261517129999989E-2</v>
      </c>
      <c r="K880">
        <v>3.3952458899999996E-2</v>
      </c>
      <c r="L880">
        <v>3.3966141818999998E-2</v>
      </c>
      <c r="M880">
        <v>5.1657355499999998E-3</v>
      </c>
      <c r="N880" s="16"/>
      <c r="P880"/>
      <c r="Q880"/>
      <c r="R880"/>
    </row>
    <row r="881" spans="1:18" ht="13.75" customHeight="1" x14ac:dyDescent="0.35">
      <c r="A881" t="s">
        <v>2023</v>
      </c>
      <c r="B881" s="20" t="s">
        <v>760</v>
      </c>
      <c r="C881" s="52" t="s">
        <v>1372</v>
      </c>
      <c r="D881" s="10" t="s">
        <v>659</v>
      </c>
      <c r="E881" s="51" t="s">
        <v>774</v>
      </c>
      <c r="F881" s="54" t="s">
        <v>4100</v>
      </c>
      <c r="G881" s="75">
        <v>4.280476066666667</v>
      </c>
      <c r="H881" s="74">
        <v>0.61467294328199995</v>
      </c>
      <c r="I881">
        <v>0.64207141000000001</v>
      </c>
      <c r="J881">
        <v>-3.0018110059999992E-2</v>
      </c>
      <c r="K881">
        <v>-9.0057497600000008E-2</v>
      </c>
      <c r="L881">
        <v>-8.5024775321000015E-2</v>
      </c>
      <c r="M881">
        <v>4.8623614630000003E-3</v>
      </c>
      <c r="N881" s="16"/>
      <c r="P881"/>
      <c r="Q881"/>
      <c r="R881"/>
    </row>
    <row r="882" spans="1:18" ht="13.75" customHeight="1" x14ac:dyDescent="0.35">
      <c r="A882" t="s">
        <v>2024</v>
      </c>
      <c r="B882" s="20" t="s">
        <v>760</v>
      </c>
      <c r="C882" s="52" t="s">
        <v>1373</v>
      </c>
      <c r="D882" s="10" t="s">
        <v>659</v>
      </c>
      <c r="E882" s="51" t="s">
        <v>774</v>
      </c>
      <c r="F882" s="54" t="s">
        <v>4101</v>
      </c>
      <c r="G882" s="75">
        <v>4.0347410666666663</v>
      </c>
      <c r="H882" s="74">
        <v>0.66032374474919997</v>
      </c>
      <c r="I882">
        <v>0.60521115999999997</v>
      </c>
      <c r="J882">
        <v>5.0573685567200009E-2</v>
      </c>
      <c r="K882">
        <v>4.2253773400000007E-2</v>
      </c>
      <c r="L882">
        <v>4.6072623879000005E-2</v>
      </c>
      <c r="M882">
        <v>5.567745503E-3</v>
      </c>
      <c r="N882" s="16"/>
      <c r="P882"/>
      <c r="Q882"/>
      <c r="R882"/>
    </row>
    <row r="883" spans="1:18" ht="13.75" customHeight="1" x14ac:dyDescent="0.35">
      <c r="A883" t="s">
        <v>2025</v>
      </c>
      <c r="B883" s="20" t="s">
        <v>760</v>
      </c>
      <c r="C883" s="52" t="s">
        <v>1374</v>
      </c>
      <c r="D883" s="10" t="s">
        <v>659</v>
      </c>
      <c r="E883" s="51" t="s">
        <v>774</v>
      </c>
      <c r="F883" s="54" t="s">
        <v>4102</v>
      </c>
      <c r="G883" s="75">
        <v>1.3589760666666668</v>
      </c>
      <c r="H883" s="74">
        <v>0.32164451319200005</v>
      </c>
      <c r="I883">
        <v>0.20384641000000001</v>
      </c>
      <c r="J883">
        <v>0.11764961015</v>
      </c>
      <c r="K883">
        <v>0.10512000097</v>
      </c>
      <c r="L883">
        <v>0.11171564264900001</v>
      </c>
      <c r="M883">
        <v>3.9541417630000004E-3</v>
      </c>
      <c r="N883" s="16"/>
      <c r="O883" s="76"/>
      <c r="P883"/>
      <c r="Q883"/>
      <c r="R883"/>
    </row>
    <row r="884" spans="1:18" ht="13.75" customHeight="1" x14ac:dyDescent="0.35">
      <c r="A884" t="s">
        <v>2026</v>
      </c>
      <c r="B884" s="20" t="s">
        <v>760</v>
      </c>
      <c r="C884" s="52" t="s">
        <v>1375</v>
      </c>
      <c r="D884" s="10" t="s">
        <v>659</v>
      </c>
      <c r="E884" s="51" t="s">
        <v>774</v>
      </c>
      <c r="F884" s="54" t="s">
        <v>4103</v>
      </c>
      <c r="G884" s="75">
        <v>1.9246910666666666</v>
      </c>
      <c r="H884" s="74">
        <v>0.298136321762</v>
      </c>
      <c r="I884">
        <v>0.28870365999999997</v>
      </c>
      <c r="J884">
        <v>9.9184234800000024E-3</v>
      </c>
      <c r="K884">
        <v>-2.24158099E-2</v>
      </c>
      <c r="L884">
        <v>-1.5419011920999998E-2</v>
      </c>
      <c r="M884">
        <v>3.721032103E-3</v>
      </c>
      <c r="N884" s="16"/>
      <c r="O884" s="79"/>
      <c r="P884"/>
      <c r="Q884"/>
      <c r="R884"/>
    </row>
    <row r="885" spans="1:18" ht="13.75" customHeight="1" x14ac:dyDescent="0.35">
      <c r="A885" t="s">
        <v>6255</v>
      </c>
      <c r="B885" s="20" t="s">
        <v>760</v>
      </c>
      <c r="C885" s="52" t="s">
        <v>1376</v>
      </c>
      <c r="D885" s="10" t="s">
        <v>659</v>
      </c>
      <c r="E885" s="51" t="s">
        <v>774</v>
      </c>
      <c r="F885" s="54" t="s">
        <v>6256</v>
      </c>
      <c r="G885" s="75">
        <v>12.916535333333334</v>
      </c>
      <c r="H885" s="74">
        <v>2.7164445799769998</v>
      </c>
      <c r="I885">
        <v>1.9374803</v>
      </c>
      <c r="J885">
        <v>0.77414704029999992</v>
      </c>
      <c r="K885">
        <v>0.61482329479999998</v>
      </c>
      <c r="L885">
        <v>0.61956257653699998</v>
      </c>
      <c r="M885">
        <v>6.7548989399999993E-3</v>
      </c>
      <c r="N885" s="16"/>
      <c r="O885" s="79"/>
      <c r="P885"/>
      <c r="Q885"/>
      <c r="R885"/>
    </row>
    <row r="886" spans="1:18" ht="13.75" customHeight="1" x14ac:dyDescent="0.35">
      <c r="A886" t="s">
        <v>6257</v>
      </c>
      <c r="B886" s="20" t="s">
        <v>760</v>
      </c>
      <c r="C886" s="52" t="s">
        <v>1377</v>
      </c>
      <c r="D886" s="10" t="s">
        <v>659</v>
      </c>
      <c r="E886" s="51" t="s">
        <v>774</v>
      </c>
      <c r="F886" s="54" t="s">
        <v>6258</v>
      </c>
      <c r="G886" s="75">
        <v>3.8345623333333334</v>
      </c>
      <c r="H886" s="74">
        <v>0.61609420241099999</v>
      </c>
      <c r="I886">
        <v>0.57518435000000001</v>
      </c>
      <c r="J886">
        <v>3.2090788860000004E-2</v>
      </c>
      <c r="K886">
        <v>9.9420372999999979E-3</v>
      </c>
      <c r="L886">
        <v>1.4175021441E-2</v>
      </c>
      <c r="M886">
        <v>1.0236077810000001E-2</v>
      </c>
      <c r="N886" s="16"/>
      <c r="O886" s="79"/>
      <c r="P886"/>
      <c r="Q886"/>
      <c r="R886"/>
    </row>
    <row r="887" spans="1:18" ht="13.75" customHeight="1" x14ac:dyDescent="0.35">
      <c r="A887" t="s">
        <v>2027</v>
      </c>
      <c r="B887" s="20" t="s">
        <v>760</v>
      </c>
      <c r="C887" s="52" t="s">
        <v>1378</v>
      </c>
      <c r="D887" s="10" t="s">
        <v>659</v>
      </c>
      <c r="E887" s="51" t="s">
        <v>774</v>
      </c>
      <c r="F887" s="54" t="s">
        <v>4104</v>
      </c>
      <c r="G887" s="75">
        <v>3.3528148</v>
      </c>
      <c r="H887" s="74">
        <v>0.59903469328699999</v>
      </c>
      <c r="I887">
        <v>0.50292221999999998</v>
      </c>
      <c r="J887">
        <v>8.8904405047999999E-2</v>
      </c>
      <c r="K887">
        <v>4.4339231700000002E-2</v>
      </c>
      <c r="L887">
        <v>4.9706255529000001E-2</v>
      </c>
      <c r="M887">
        <v>1.072108781E-2</v>
      </c>
      <c r="N887" s="16"/>
      <c r="O887" s="79"/>
      <c r="P887"/>
      <c r="Q887"/>
      <c r="R887"/>
    </row>
    <row r="888" spans="1:18" ht="13.75" customHeight="1" x14ac:dyDescent="0.35">
      <c r="A888" t="s">
        <v>2028</v>
      </c>
      <c r="B888" s="20" t="s">
        <v>760</v>
      </c>
      <c r="C888" s="52" t="s">
        <v>1379</v>
      </c>
      <c r="D888" s="10" t="s">
        <v>659</v>
      </c>
      <c r="E888" s="51" t="s">
        <v>774</v>
      </c>
      <c r="F888" s="54" t="s">
        <v>4105</v>
      </c>
      <c r="G888" s="75">
        <v>2.3681360666666667</v>
      </c>
      <c r="H888" s="74">
        <v>0.6219102574019999</v>
      </c>
      <c r="I888">
        <v>0.35522040999999999</v>
      </c>
      <c r="J888">
        <v>0.26199444249999998</v>
      </c>
      <c r="K888">
        <v>0.19846036309999998</v>
      </c>
      <c r="L888">
        <v>0.20218022837899999</v>
      </c>
      <c r="M888">
        <v>5.6252660229999998E-3</v>
      </c>
      <c r="N888" s="16"/>
      <c r="O888" s="79"/>
      <c r="P888"/>
      <c r="Q888"/>
      <c r="R888"/>
    </row>
    <row r="889" spans="1:18" ht="13.75" customHeight="1" x14ac:dyDescent="0.35">
      <c r="A889" t="s">
        <v>6259</v>
      </c>
      <c r="B889" s="20" t="s">
        <v>760</v>
      </c>
      <c r="C889" s="52" t="s">
        <v>1380</v>
      </c>
      <c r="D889" s="10" t="s">
        <v>659</v>
      </c>
      <c r="E889" s="51" t="s">
        <v>774</v>
      </c>
      <c r="F889" s="54" t="s">
        <v>6260</v>
      </c>
      <c r="G889" s="75">
        <v>2.1543032666666666</v>
      </c>
      <c r="H889" s="74">
        <v>0.42290043296699997</v>
      </c>
      <c r="I889">
        <v>0.32314548999999998</v>
      </c>
      <c r="J889">
        <v>8.5194679800000006E-2</v>
      </c>
      <c r="K889">
        <v>5.7575255751999996E-2</v>
      </c>
      <c r="L889">
        <v>5.7734573815000002E-2</v>
      </c>
      <c r="M889">
        <v>1.4378979599999999E-2</v>
      </c>
      <c r="N889" s="16"/>
      <c r="O889" s="79"/>
      <c r="P889"/>
      <c r="Q889"/>
      <c r="R889"/>
    </row>
    <row r="890" spans="1:18" ht="13.75" customHeight="1" x14ac:dyDescent="0.35">
      <c r="A890" t="s">
        <v>6261</v>
      </c>
      <c r="B890" s="20" t="s">
        <v>760</v>
      </c>
      <c r="C890" s="52" t="s">
        <v>1381</v>
      </c>
      <c r="D890" s="10" t="s">
        <v>659</v>
      </c>
      <c r="E890" s="51" t="s">
        <v>774</v>
      </c>
      <c r="F890" s="54" t="s">
        <v>6262</v>
      </c>
      <c r="G890" s="75">
        <v>3.6790523333333334</v>
      </c>
      <c r="H890" s="74">
        <v>0.71864279225899996</v>
      </c>
      <c r="I890">
        <v>0.55185784999999998</v>
      </c>
      <c r="J890">
        <v>0.15066352983</v>
      </c>
      <c r="K890">
        <v>0.10008447806399999</v>
      </c>
      <c r="L890">
        <v>0.10028558866499999</v>
      </c>
      <c r="M890">
        <v>1.58766311E-2</v>
      </c>
      <c r="N890" s="16"/>
      <c r="O890" s="79"/>
      <c r="P890"/>
      <c r="Q890"/>
      <c r="R890"/>
    </row>
    <row r="891" spans="1:18" ht="13.75" customHeight="1" x14ac:dyDescent="0.35">
      <c r="A891" t="s">
        <v>6263</v>
      </c>
      <c r="B891" s="20" t="s">
        <v>760</v>
      </c>
      <c r="C891" s="52" t="s">
        <v>5331</v>
      </c>
      <c r="D891" s="10" t="s">
        <v>659</v>
      </c>
      <c r="E891" s="51" t="s">
        <v>774</v>
      </c>
      <c r="F891" s="54" t="s">
        <v>6264</v>
      </c>
      <c r="G891" s="75">
        <v>4.0480334666666664</v>
      </c>
      <c r="H891" s="74">
        <v>0.74737529443399997</v>
      </c>
      <c r="I891">
        <v>0.60720501999999998</v>
      </c>
      <c r="J891">
        <v>0.11458849318000001</v>
      </c>
      <c r="K891">
        <v>8.6642481855000009E-2</v>
      </c>
      <c r="L891">
        <v>8.6833992599000001E-2</v>
      </c>
      <c r="M891">
        <v>2.5351454799999999E-2</v>
      </c>
      <c r="O891" s="76"/>
      <c r="P891"/>
      <c r="Q891"/>
      <c r="R891"/>
    </row>
    <row r="892" spans="1:18" ht="13.75" customHeight="1" x14ac:dyDescent="0.35">
      <c r="A892" t="s">
        <v>6265</v>
      </c>
      <c r="B892" s="20" t="s">
        <v>760</v>
      </c>
      <c r="C892" s="52" t="s">
        <v>5332</v>
      </c>
      <c r="D892" s="10" t="s">
        <v>659</v>
      </c>
      <c r="E892" s="51" t="s">
        <v>774</v>
      </c>
      <c r="F892" s="54" t="s">
        <v>6266</v>
      </c>
      <c r="G892" s="75">
        <v>4.8589760666666661</v>
      </c>
      <c r="H892" s="74">
        <v>0.80900914246899991</v>
      </c>
      <c r="I892">
        <v>0.72884640999999994</v>
      </c>
      <c r="J892">
        <v>8.0014233827E-2</v>
      </c>
      <c r="K892">
        <v>7.3538749299999998E-2</v>
      </c>
      <c r="L892">
        <v>8.0134396578999997E-2</v>
      </c>
      <c r="M892">
        <v>3.9541417630000004E-3</v>
      </c>
      <c r="O892" s="76"/>
      <c r="P892"/>
      <c r="Q892"/>
      <c r="R892"/>
    </row>
    <row r="893" spans="1:18" ht="13.75" customHeight="1" x14ac:dyDescent="0.35">
      <c r="A893" t="s">
        <v>6267</v>
      </c>
      <c r="B893" s="20" t="s">
        <v>760</v>
      </c>
      <c r="C893" s="52" t="s">
        <v>5333</v>
      </c>
      <c r="D893" s="10" t="s">
        <v>659</v>
      </c>
      <c r="E893" s="51" t="s">
        <v>774</v>
      </c>
      <c r="F893" s="54" t="s">
        <v>6268</v>
      </c>
      <c r="G893" s="75">
        <v>1.3589760666666668</v>
      </c>
      <c r="H893" s="74">
        <v>0.32164451178200004</v>
      </c>
      <c r="I893">
        <v>0.20384641000000001</v>
      </c>
      <c r="J893">
        <v>0.11764961003999999</v>
      </c>
      <c r="K893">
        <v>0.10512000096</v>
      </c>
      <c r="L893">
        <v>0.11171564133900001</v>
      </c>
      <c r="M893">
        <v>3.9541417630000004E-3</v>
      </c>
      <c r="O893" s="79"/>
      <c r="P893"/>
      <c r="Q893"/>
      <c r="R893"/>
    </row>
    <row r="894" spans="1:18" ht="13.75" customHeight="1" x14ac:dyDescent="0.35">
      <c r="A894" t="s">
        <v>6269</v>
      </c>
      <c r="B894" s="20" t="s">
        <v>760</v>
      </c>
      <c r="C894" s="52" t="s">
        <v>5334</v>
      </c>
      <c r="D894" s="10" t="s">
        <v>659</v>
      </c>
      <c r="E894" s="51" t="s">
        <v>774</v>
      </c>
      <c r="F894" s="54" t="s">
        <v>6270</v>
      </c>
      <c r="G894" s="75">
        <v>1.2611712000000002</v>
      </c>
      <c r="H894" s="74">
        <v>0.27393896913830001</v>
      </c>
      <c r="I894">
        <v>0.18917568000000001</v>
      </c>
      <c r="J894">
        <v>7.6655339182000001E-2</v>
      </c>
      <c r="K894">
        <v>5.8299650633299997E-2</v>
      </c>
      <c r="L894">
        <v>5.9691827042999995E-2</v>
      </c>
      <c r="M894">
        <v>6.7107554800000004E-3</v>
      </c>
      <c r="O894" s="79"/>
      <c r="P894"/>
      <c r="Q894"/>
      <c r="R894"/>
    </row>
    <row r="895" spans="1:18" ht="13.75" customHeight="1" x14ac:dyDescent="0.35">
      <c r="A895" t="s">
        <v>6271</v>
      </c>
      <c r="B895" s="20" t="s">
        <v>760</v>
      </c>
      <c r="C895" s="52" t="s">
        <v>5335</v>
      </c>
      <c r="D895" s="10" t="s">
        <v>659</v>
      </c>
      <c r="E895" s="51" t="s">
        <v>774</v>
      </c>
      <c r="F895" s="54" t="s">
        <v>6272</v>
      </c>
      <c r="G895" s="75">
        <v>0.92879440000000002</v>
      </c>
      <c r="H895" s="74">
        <v>0.72475838497549994</v>
      </c>
      <c r="I895">
        <v>0.13931916</v>
      </c>
      <c r="J895">
        <v>1.5446076801E-2</v>
      </c>
      <c r="K895">
        <v>9.00134977E-3</v>
      </c>
      <c r="L895">
        <v>0.57762497733450002</v>
      </c>
      <c r="M895">
        <v>1.3695206100000001E-3</v>
      </c>
      <c r="O895" s="76"/>
      <c r="P895"/>
      <c r="Q895"/>
      <c r="R895"/>
    </row>
    <row r="896" spans="1:18" ht="13.75" customHeight="1" x14ac:dyDescent="0.35">
      <c r="B896" s="20"/>
      <c r="C896" s="50"/>
      <c r="D896" s="7" t="s">
        <v>2408</v>
      </c>
      <c r="E896" s="51"/>
      <c r="F896"/>
      <c r="I896"/>
      <c r="J896"/>
      <c r="K896"/>
      <c r="L896"/>
      <c r="M896"/>
      <c r="N896" s="9"/>
      <c r="O896" s="76"/>
      <c r="P896"/>
      <c r="Q896"/>
      <c r="R896"/>
    </row>
    <row r="897" spans="1:18" ht="13.75" customHeight="1" x14ac:dyDescent="0.35">
      <c r="A897" t="s">
        <v>2029</v>
      </c>
      <c r="B897" s="20" t="s">
        <v>760</v>
      </c>
      <c r="C897" s="52" t="s">
        <v>1382</v>
      </c>
      <c r="D897" s="10" t="s">
        <v>2408</v>
      </c>
      <c r="E897" s="51" t="s">
        <v>774</v>
      </c>
      <c r="F897" s="54" t="s">
        <v>4106</v>
      </c>
      <c r="G897" s="75">
        <v>3.9640000000000004</v>
      </c>
      <c r="H897" s="74">
        <v>1.7739944422551199</v>
      </c>
      <c r="I897">
        <v>0.59460000000000002</v>
      </c>
      <c r="J897">
        <v>0.31493968125512006</v>
      </c>
      <c r="K897">
        <v>0.19304845167000001</v>
      </c>
      <c r="L897">
        <v>1.0333645516700001</v>
      </c>
      <c r="M897">
        <v>1.9970860999999999E-2</v>
      </c>
      <c r="N897" s="16"/>
      <c r="O897" s="78" t="s">
        <v>6273</v>
      </c>
      <c r="P897"/>
      <c r="Q897"/>
      <c r="R897"/>
    </row>
    <row r="898" spans="1:18" ht="13.75" customHeight="1" x14ac:dyDescent="0.35">
      <c r="A898" t="s">
        <v>2030</v>
      </c>
      <c r="B898" s="20" t="s">
        <v>760</v>
      </c>
      <c r="C898" s="52" t="s">
        <v>159</v>
      </c>
      <c r="D898" s="10" t="s">
        <v>2408</v>
      </c>
      <c r="E898" s="51" t="s">
        <v>774</v>
      </c>
      <c r="F898" s="54" t="s">
        <v>4107</v>
      </c>
      <c r="G898" s="75">
        <v>3.7853432666666671</v>
      </c>
      <c r="H898" s="74">
        <v>1.5052065003511002</v>
      </c>
      <c r="I898">
        <v>0.56780149000000002</v>
      </c>
      <c r="J898">
        <v>0.28628150771000005</v>
      </c>
      <c r="K898">
        <v>0.17699502279999998</v>
      </c>
      <c r="L898">
        <v>0.80723944839110007</v>
      </c>
      <c r="M898">
        <v>1.7753227050000001E-2</v>
      </c>
      <c r="N898" s="16"/>
      <c r="O898" s="78" t="s">
        <v>6274</v>
      </c>
      <c r="P898"/>
      <c r="Q898"/>
      <c r="R898"/>
    </row>
    <row r="899" spans="1:18" ht="13.75" customHeight="1" x14ac:dyDescent="0.35">
      <c r="A899" t="s">
        <v>5336</v>
      </c>
      <c r="B899" s="20" t="s">
        <v>760</v>
      </c>
      <c r="C899" s="52" t="s">
        <v>160</v>
      </c>
      <c r="D899" s="10" t="s">
        <v>2408</v>
      </c>
      <c r="E899" s="51" t="s">
        <v>774</v>
      </c>
      <c r="F899" s="54" t="s">
        <v>4108</v>
      </c>
      <c r="G899" s="75">
        <v>3.5000000000000004</v>
      </c>
      <c r="H899" s="74">
        <v>1.572580176063</v>
      </c>
      <c r="I899">
        <v>0.52500000000000002</v>
      </c>
      <c r="J899">
        <v>0.216100176063</v>
      </c>
      <c r="K899">
        <v>0.16463853196299999</v>
      </c>
      <c r="L899">
        <v>0.99611853196299993</v>
      </c>
      <c r="M899">
        <v>0</v>
      </c>
      <c r="N899" s="16"/>
      <c r="O899" s="78" t="s">
        <v>6275</v>
      </c>
      <c r="P899"/>
      <c r="Q899"/>
      <c r="R899"/>
    </row>
    <row r="900" spans="1:18" ht="13.75" customHeight="1" x14ac:dyDescent="0.35">
      <c r="A900" t="s">
        <v>2031</v>
      </c>
      <c r="B900" s="20" t="s">
        <v>760</v>
      </c>
      <c r="C900" s="52" t="s">
        <v>161</v>
      </c>
      <c r="D900" s="10" t="s">
        <v>2408</v>
      </c>
      <c r="E900" s="51" t="s">
        <v>774</v>
      </c>
      <c r="F900" s="54" t="s">
        <v>4109</v>
      </c>
      <c r="G900" s="75">
        <v>3.6193430000000002</v>
      </c>
      <c r="H900" s="74">
        <v>1.4164710559896001</v>
      </c>
      <c r="I900">
        <v>0.54290145000000001</v>
      </c>
      <c r="J900">
        <v>0.29726492306999991</v>
      </c>
      <c r="K900">
        <v>0.22855462769999998</v>
      </c>
      <c r="L900">
        <v>0.80342129597959999</v>
      </c>
      <c r="M900">
        <v>1.4380146400000001E-3</v>
      </c>
      <c r="N900" s="16"/>
      <c r="O900" s="78" t="s">
        <v>6276</v>
      </c>
      <c r="P900"/>
      <c r="Q900"/>
      <c r="R900"/>
    </row>
    <row r="901" spans="1:18" ht="13.75" customHeight="1" x14ac:dyDescent="0.35">
      <c r="A901" t="s">
        <v>2032</v>
      </c>
      <c r="B901" s="20" t="s">
        <v>760</v>
      </c>
      <c r="C901" s="52" t="s">
        <v>162</v>
      </c>
      <c r="D901" s="10" t="s">
        <v>2408</v>
      </c>
      <c r="E901" s="51" t="s">
        <v>774</v>
      </c>
      <c r="F901" s="54" t="s">
        <v>4110</v>
      </c>
      <c r="G901" s="75">
        <v>2.6679728666666667</v>
      </c>
      <c r="H901" s="74">
        <v>1.4230075830946998</v>
      </c>
      <c r="I901">
        <v>0.40019592999999998</v>
      </c>
      <c r="J901">
        <v>0.21912671540999995</v>
      </c>
      <c r="K901">
        <v>0.16847741199999999</v>
      </c>
      <c r="L901">
        <v>0.97110232747469993</v>
      </c>
      <c r="M901">
        <v>1.0600222099999999E-3</v>
      </c>
      <c r="N901" s="16"/>
      <c r="O901" s="78" t="s">
        <v>6277</v>
      </c>
      <c r="P901"/>
      <c r="Q901"/>
      <c r="R901"/>
    </row>
    <row r="902" spans="1:18" ht="13.75" customHeight="1" x14ac:dyDescent="0.35">
      <c r="A902" t="s">
        <v>6278</v>
      </c>
      <c r="B902" s="20" t="s">
        <v>760</v>
      </c>
      <c r="C902" s="52" t="s">
        <v>163</v>
      </c>
      <c r="D902" s="10" t="s">
        <v>2408</v>
      </c>
      <c r="E902" s="51" t="s">
        <v>774</v>
      </c>
      <c r="F902" s="54" t="s">
        <v>6279</v>
      </c>
      <c r="G902" s="75">
        <v>1.3808071333333334</v>
      </c>
      <c r="H902" s="74">
        <v>2.0087838527636999</v>
      </c>
      <c r="I902">
        <v>0.20712106999999999</v>
      </c>
      <c r="J902">
        <v>4.2961349309999994E-2</v>
      </c>
      <c r="K902">
        <v>2.9774941043699998E-2</v>
      </c>
      <c r="L902">
        <v>1.7483499713499999</v>
      </c>
      <c r="M902">
        <v>4.012300286E-2</v>
      </c>
      <c r="N902" s="16"/>
      <c r="O902" s="78" t="s">
        <v>6280</v>
      </c>
      <c r="P902"/>
      <c r="Q902"/>
      <c r="R902"/>
    </row>
    <row r="903" spans="1:18" ht="13.75" customHeight="1" x14ac:dyDescent="0.35">
      <c r="A903" t="s">
        <v>2033</v>
      </c>
      <c r="B903" s="20" t="s">
        <v>760</v>
      </c>
      <c r="C903" s="52" t="s">
        <v>164</v>
      </c>
      <c r="D903" s="10" t="s">
        <v>2408</v>
      </c>
      <c r="E903" s="51" t="s">
        <v>774</v>
      </c>
      <c r="F903" s="54" t="s">
        <v>4111</v>
      </c>
      <c r="G903" s="75">
        <v>3.568424733333333</v>
      </c>
      <c r="H903" s="74">
        <v>1.5558449347638998</v>
      </c>
      <c r="I903">
        <v>0.53526370999999995</v>
      </c>
      <c r="J903">
        <v>0.26422715616390002</v>
      </c>
      <c r="K903">
        <v>0.16923991390000001</v>
      </c>
      <c r="L903">
        <v>0.90566118389999994</v>
      </c>
      <c r="M903">
        <v>1.7015338599999999E-2</v>
      </c>
      <c r="N903" s="16"/>
      <c r="O903" s="78" t="s">
        <v>6281</v>
      </c>
      <c r="P903"/>
      <c r="Q903"/>
      <c r="R903"/>
    </row>
    <row r="904" spans="1:18" ht="13.75" customHeight="1" x14ac:dyDescent="0.35">
      <c r="A904" t="s">
        <v>6282</v>
      </c>
      <c r="B904" s="20" t="s">
        <v>760</v>
      </c>
      <c r="C904" s="52" t="s">
        <v>165</v>
      </c>
      <c r="D904" s="10" t="s">
        <v>2408</v>
      </c>
      <c r="E904" s="51" t="s">
        <v>774</v>
      </c>
      <c r="F904" s="54" t="s">
        <v>6283</v>
      </c>
      <c r="G904" s="75">
        <v>5.2550208666666665</v>
      </c>
      <c r="H904" s="74">
        <v>1.377154534238</v>
      </c>
      <c r="I904">
        <v>0.78825312999999997</v>
      </c>
      <c r="J904">
        <v>8.7392276579999983E-2</v>
      </c>
      <c r="K904">
        <v>5.0928689799999996E-2</v>
      </c>
      <c r="L904">
        <v>0.54468921417799998</v>
      </c>
      <c r="M904">
        <v>7.7486032800000004E-3</v>
      </c>
      <c r="N904" s="16"/>
      <c r="O904" s="78" t="s">
        <v>6284</v>
      </c>
      <c r="P904"/>
      <c r="Q904"/>
      <c r="R904"/>
    </row>
    <row r="905" spans="1:18" ht="13.75" customHeight="1" x14ac:dyDescent="0.35">
      <c r="A905" t="s">
        <v>2034</v>
      </c>
      <c r="B905" s="20" t="s">
        <v>760</v>
      </c>
      <c r="C905" s="52" t="s">
        <v>166</v>
      </c>
      <c r="D905" s="10" t="s">
        <v>2408</v>
      </c>
      <c r="E905" s="51" t="s">
        <v>774</v>
      </c>
      <c r="F905" s="54" t="s">
        <v>4112</v>
      </c>
      <c r="G905" s="75">
        <v>4.6312581333333336</v>
      </c>
      <c r="H905" s="74">
        <v>1.5317927233197297</v>
      </c>
      <c r="I905">
        <v>0.69468872000000004</v>
      </c>
      <c r="J905">
        <v>0.10068874011972961</v>
      </c>
      <c r="K905">
        <v>6.2742257519729602E-2</v>
      </c>
      <c r="L905">
        <v>0.74603395751972956</v>
      </c>
      <c r="M905">
        <v>5.3123563200000001E-2</v>
      </c>
      <c r="N905" s="16"/>
      <c r="O905" s="78" t="s">
        <v>6285</v>
      </c>
      <c r="P905"/>
      <c r="Q905"/>
      <c r="R905"/>
    </row>
    <row r="906" spans="1:18" ht="13.75" customHeight="1" x14ac:dyDescent="0.35">
      <c r="A906" t="s">
        <v>5337</v>
      </c>
      <c r="B906" s="20" t="s">
        <v>760</v>
      </c>
      <c r="C906" s="52" t="s">
        <v>167</v>
      </c>
      <c r="D906" s="10" t="s">
        <v>2408</v>
      </c>
      <c r="E906" s="51" t="s">
        <v>774</v>
      </c>
      <c r="F906" s="54" t="s">
        <v>4113</v>
      </c>
      <c r="G906" s="75">
        <v>2.7199999999999998</v>
      </c>
      <c r="H906" s="74">
        <v>1.3798586189419999</v>
      </c>
      <c r="I906">
        <v>0.40799999999999997</v>
      </c>
      <c r="J906">
        <v>0.20667861894200001</v>
      </c>
      <c r="K906">
        <v>0.15035715942200001</v>
      </c>
      <c r="L906">
        <v>0.91553715942199998</v>
      </c>
      <c r="M906">
        <v>0</v>
      </c>
      <c r="N906" s="16"/>
      <c r="O906" s="78" t="s">
        <v>6286</v>
      </c>
      <c r="P906"/>
      <c r="Q906"/>
      <c r="R906"/>
    </row>
    <row r="907" spans="1:18" ht="13.75" customHeight="1" x14ac:dyDescent="0.35">
      <c r="A907" t="s">
        <v>2035</v>
      </c>
      <c r="B907" s="20" t="s">
        <v>760</v>
      </c>
      <c r="C907" s="52" t="s">
        <v>168</v>
      </c>
      <c r="D907" s="10" t="s">
        <v>2408</v>
      </c>
      <c r="E907" s="51" t="s">
        <v>774</v>
      </c>
      <c r="F907" s="54" t="s">
        <v>4114</v>
      </c>
      <c r="G907" s="75">
        <v>3.462078266666667</v>
      </c>
      <c r="H907" s="74">
        <v>1.3964135096711001</v>
      </c>
      <c r="I907">
        <v>0.51931174000000002</v>
      </c>
      <c r="J907">
        <v>0.24054671329000002</v>
      </c>
      <c r="K907">
        <v>0.14804255129999999</v>
      </c>
      <c r="L907">
        <v>0.76788244959110008</v>
      </c>
      <c r="M907">
        <v>1.4308253490000001E-2</v>
      </c>
      <c r="N907" s="16"/>
      <c r="O907" s="78" t="s">
        <v>6287</v>
      </c>
      <c r="P907"/>
      <c r="Q907"/>
      <c r="R907"/>
    </row>
    <row r="908" spans="1:18" ht="13.75" customHeight="1" x14ac:dyDescent="0.35">
      <c r="A908" t="s">
        <v>2036</v>
      </c>
      <c r="B908" s="20" t="s">
        <v>760</v>
      </c>
      <c r="C908" s="52" t="s">
        <v>169</v>
      </c>
      <c r="D908" s="10" t="s">
        <v>2408</v>
      </c>
      <c r="E908" s="51" t="s">
        <v>774</v>
      </c>
      <c r="F908" s="54" t="s">
        <v>4115</v>
      </c>
      <c r="G908" s="75">
        <v>7.2800500000000001</v>
      </c>
      <c r="H908" s="74">
        <v>1.9876805300079998</v>
      </c>
      <c r="I908">
        <v>1.0920075</v>
      </c>
      <c r="J908">
        <v>0.59792715357000004</v>
      </c>
      <c r="K908">
        <v>0.45972130499999997</v>
      </c>
      <c r="L908">
        <v>0.754574717768</v>
      </c>
      <c r="M908">
        <v>2.89246367E-3</v>
      </c>
      <c r="N908" s="16"/>
      <c r="O908" s="78" t="s">
        <v>6288</v>
      </c>
      <c r="P908"/>
      <c r="Q908"/>
      <c r="R908"/>
    </row>
    <row r="909" spans="1:18" ht="13.75" customHeight="1" x14ac:dyDescent="0.35">
      <c r="B909" s="20"/>
      <c r="C909" s="50"/>
      <c r="D909" s="7" t="s">
        <v>158</v>
      </c>
      <c r="E909" s="51"/>
      <c r="F909"/>
      <c r="I909"/>
      <c r="J909"/>
      <c r="K909"/>
      <c r="L909"/>
      <c r="M909"/>
      <c r="N909" s="17"/>
      <c r="O909" s="76"/>
      <c r="P909"/>
      <c r="Q909"/>
      <c r="R909"/>
    </row>
    <row r="910" spans="1:18" ht="13.75" customHeight="1" x14ac:dyDescent="0.35">
      <c r="A910" t="s">
        <v>5338</v>
      </c>
      <c r="B910" s="20" t="s">
        <v>760</v>
      </c>
      <c r="C910" s="52" t="s">
        <v>1383</v>
      </c>
      <c r="D910" s="10" t="s">
        <v>158</v>
      </c>
      <c r="E910" s="51" t="s">
        <v>774</v>
      </c>
      <c r="F910" s="54" t="s">
        <v>4116</v>
      </c>
      <c r="G910" s="75">
        <v>2.6900000000000004</v>
      </c>
      <c r="H910" s="74">
        <v>1.37985990516</v>
      </c>
      <c r="I910">
        <v>0.40350000000000003</v>
      </c>
      <c r="J910">
        <v>0.20025990516</v>
      </c>
      <c r="K910">
        <v>0.14650747425999999</v>
      </c>
      <c r="L910">
        <v>0.92260747426</v>
      </c>
      <c r="M910">
        <v>0</v>
      </c>
      <c r="N910" s="16"/>
      <c r="O910" s="78" t="s">
        <v>6289</v>
      </c>
      <c r="P910"/>
      <c r="Q910"/>
      <c r="R910"/>
    </row>
    <row r="911" spans="1:18" ht="13.75" customHeight="1" x14ac:dyDescent="0.35">
      <c r="A911" t="s">
        <v>2037</v>
      </c>
      <c r="B911" s="20" t="s">
        <v>760</v>
      </c>
      <c r="C911" s="52" t="s">
        <v>1384</v>
      </c>
      <c r="D911" s="10" t="s">
        <v>158</v>
      </c>
      <c r="E911" s="51" t="s">
        <v>774</v>
      </c>
      <c r="F911" s="54" t="s">
        <v>4117</v>
      </c>
      <c r="G911" s="75">
        <v>2.2549999999999999</v>
      </c>
      <c r="H911" s="74">
        <v>1.0562702696999999</v>
      </c>
      <c r="I911">
        <v>0.33825</v>
      </c>
      <c r="J911">
        <v>0.17475026970000002</v>
      </c>
      <c r="K911">
        <v>0.1314870481</v>
      </c>
      <c r="L911">
        <v>0.67475704810000003</v>
      </c>
      <c r="M911">
        <v>0</v>
      </c>
      <c r="N911" s="16"/>
      <c r="O911" s="78" t="s">
        <v>6289</v>
      </c>
      <c r="P911"/>
      <c r="Q911"/>
      <c r="R911"/>
    </row>
    <row r="912" spans="1:18" ht="13.75" customHeight="1" x14ac:dyDescent="0.35">
      <c r="A912" t="s">
        <v>2038</v>
      </c>
      <c r="B912" s="20" t="s">
        <v>760</v>
      </c>
      <c r="C912" s="52" t="s">
        <v>1385</v>
      </c>
      <c r="D912" s="10" t="s">
        <v>158</v>
      </c>
      <c r="E912" s="51" t="s">
        <v>774</v>
      </c>
      <c r="F912" s="54" t="s">
        <v>4118</v>
      </c>
      <c r="G912" s="75">
        <v>11.581897333333334</v>
      </c>
      <c r="H912" s="74">
        <v>3.4731553320350002</v>
      </c>
      <c r="I912">
        <v>1.7372846</v>
      </c>
      <c r="J912">
        <v>0.95124774680000002</v>
      </c>
      <c r="K912">
        <v>0.73137480500000007</v>
      </c>
      <c r="L912">
        <v>1.5113961434950001</v>
      </c>
      <c r="M912">
        <v>4.6016467399999997E-3</v>
      </c>
      <c r="N912" s="16"/>
      <c r="O912" s="78" t="s">
        <v>6290</v>
      </c>
      <c r="P912"/>
      <c r="Q912"/>
      <c r="R912"/>
    </row>
    <row r="913" spans="1:18" ht="13.75" customHeight="1" x14ac:dyDescent="0.35">
      <c r="A913" t="s">
        <v>6291</v>
      </c>
      <c r="B913" s="20" t="s">
        <v>760</v>
      </c>
      <c r="C913" s="52" t="s">
        <v>1386</v>
      </c>
      <c r="D913" s="10" t="s">
        <v>158</v>
      </c>
      <c r="E913" s="51" t="s">
        <v>774</v>
      </c>
      <c r="F913" s="54" t="s">
        <v>6292</v>
      </c>
      <c r="G913" s="75">
        <v>4.5200000000000005</v>
      </c>
      <c r="H913" s="74">
        <v>1.442705153665</v>
      </c>
      <c r="I913">
        <v>0.67800000000000005</v>
      </c>
      <c r="J913">
        <v>0.15240515366500001</v>
      </c>
      <c r="K913">
        <v>0.11749129417500001</v>
      </c>
      <c r="L913">
        <v>0.72979129417499999</v>
      </c>
      <c r="M913">
        <v>0</v>
      </c>
      <c r="N913" s="16"/>
      <c r="O913" s="78" t="s">
        <v>6293</v>
      </c>
      <c r="P913"/>
      <c r="Q913"/>
      <c r="R913"/>
    </row>
    <row r="914" spans="1:18" ht="13.75" customHeight="1" x14ac:dyDescent="0.35">
      <c r="A914" t="s">
        <v>3134</v>
      </c>
      <c r="B914" s="20" t="s">
        <v>760</v>
      </c>
      <c r="C914" s="52" t="s">
        <v>1387</v>
      </c>
      <c r="D914" s="10" t="s">
        <v>158</v>
      </c>
      <c r="E914" s="51" t="s">
        <v>774</v>
      </c>
      <c r="F914" s="54" t="s">
        <v>4119</v>
      </c>
      <c r="G914" s="75">
        <v>3.536</v>
      </c>
      <c r="H914" s="74">
        <v>1.1002619453709999</v>
      </c>
      <c r="I914">
        <v>0.53039999999999998</v>
      </c>
      <c r="J914">
        <v>0.141251945371</v>
      </c>
      <c r="K914">
        <v>0.11117572370000001</v>
      </c>
      <c r="L914">
        <v>0.5397857237</v>
      </c>
      <c r="M914">
        <v>0</v>
      </c>
      <c r="N914" s="16"/>
      <c r="O914" s="78" t="s">
        <v>6293</v>
      </c>
      <c r="P914"/>
      <c r="Q914"/>
      <c r="R914"/>
    </row>
    <row r="915" spans="1:18" ht="13.75" customHeight="1" x14ac:dyDescent="0.35">
      <c r="A915" t="s">
        <v>6294</v>
      </c>
      <c r="B915" s="20" t="s">
        <v>760</v>
      </c>
      <c r="C915" s="52" t="s">
        <v>1388</v>
      </c>
      <c r="D915" s="10" t="s">
        <v>158</v>
      </c>
      <c r="E915" s="51" t="s">
        <v>774</v>
      </c>
      <c r="F915" s="54" t="s">
        <v>6295</v>
      </c>
      <c r="G915" s="75">
        <v>6.4</v>
      </c>
      <c r="H915" s="74">
        <v>1.8265801666999999</v>
      </c>
      <c r="I915">
        <v>0.96</v>
      </c>
      <c r="J915">
        <v>0.25428016669999998</v>
      </c>
      <c r="K915">
        <v>0.17374693600000002</v>
      </c>
      <c r="L915">
        <v>0.78604693599999997</v>
      </c>
      <c r="M915">
        <v>0</v>
      </c>
      <c r="N915" s="16"/>
      <c r="O915" s="78" t="s">
        <v>6296</v>
      </c>
      <c r="P915"/>
      <c r="Q915"/>
      <c r="R915"/>
    </row>
    <row r="916" spans="1:18" ht="13.75" customHeight="1" x14ac:dyDescent="0.35">
      <c r="A916" t="s">
        <v>3135</v>
      </c>
      <c r="B916" s="20" t="s">
        <v>760</v>
      </c>
      <c r="C916" s="52" t="s">
        <v>1389</v>
      </c>
      <c r="D916" s="10" t="s">
        <v>158</v>
      </c>
      <c r="E916" s="51" t="s">
        <v>774</v>
      </c>
      <c r="F916" s="54" t="s">
        <v>4120</v>
      </c>
      <c r="G916" s="75">
        <v>4.8520000000000003</v>
      </c>
      <c r="H916" s="74">
        <v>1.3689744532899999</v>
      </c>
      <c r="I916">
        <v>0.7278</v>
      </c>
      <c r="J916">
        <v>0.21256445329000001</v>
      </c>
      <c r="K916">
        <v>0.150554672</v>
      </c>
      <c r="L916">
        <v>0.57916467199999999</v>
      </c>
      <c r="M916">
        <v>0</v>
      </c>
      <c r="N916" s="16"/>
      <c r="O916" s="78" t="s">
        <v>6297</v>
      </c>
      <c r="P916"/>
      <c r="Q916"/>
      <c r="R916"/>
    </row>
    <row r="917" spans="1:18" ht="13.75" customHeight="1" x14ac:dyDescent="0.35">
      <c r="A917" t="s">
        <v>2039</v>
      </c>
      <c r="B917" s="20" t="s">
        <v>760</v>
      </c>
      <c r="C917" s="52" t="s">
        <v>1390</v>
      </c>
      <c r="D917" s="10" t="s">
        <v>158</v>
      </c>
      <c r="E917" s="51" t="s">
        <v>774</v>
      </c>
      <c r="F917" s="54" t="s">
        <v>4121</v>
      </c>
      <c r="G917" s="75">
        <v>1.6300000000000001</v>
      </c>
      <c r="H917" s="74">
        <v>1.1938793114000001</v>
      </c>
      <c r="I917">
        <v>0.2445</v>
      </c>
      <c r="J917">
        <v>0.16937931140000001</v>
      </c>
      <c r="K917">
        <v>0.1508102271</v>
      </c>
      <c r="L917">
        <v>0.93081022710000005</v>
      </c>
      <c r="M917">
        <v>0</v>
      </c>
      <c r="N917" s="16"/>
      <c r="O917" s="78" t="s">
        <v>6298</v>
      </c>
      <c r="P917"/>
      <c r="Q917"/>
      <c r="R917"/>
    </row>
    <row r="918" spans="1:18" ht="13.75" customHeight="1" x14ac:dyDescent="0.35">
      <c r="A918" t="s">
        <v>2040</v>
      </c>
      <c r="B918" s="20" t="s">
        <v>760</v>
      </c>
      <c r="C918" s="52" t="s">
        <v>1391</v>
      </c>
      <c r="D918" s="10" t="s">
        <v>158</v>
      </c>
      <c r="E918" s="51" t="s">
        <v>774</v>
      </c>
      <c r="F918" s="54" t="s">
        <v>4122</v>
      </c>
      <c r="G918" s="75">
        <v>3.4000000000000004</v>
      </c>
      <c r="H918" s="74">
        <v>1.4404420304978436</v>
      </c>
      <c r="I918">
        <v>0.51</v>
      </c>
      <c r="J918">
        <v>0.20114203049784371</v>
      </c>
      <c r="K918">
        <v>5.7589334497843703E-2</v>
      </c>
      <c r="L918">
        <v>0.7868893344978436</v>
      </c>
      <c r="M918">
        <v>0</v>
      </c>
      <c r="N918" s="16"/>
      <c r="O918" s="78" t="s">
        <v>6299</v>
      </c>
      <c r="P918"/>
      <c r="Q918"/>
      <c r="R918"/>
    </row>
    <row r="919" spans="1:18" ht="13.75" customHeight="1" x14ac:dyDescent="0.35">
      <c r="A919" t="s">
        <v>2041</v>
      </c>
      <c r="B919" s="20" t="s">
        <v>760</v>
      </c>
      <c r="C919" s="52" t="s">
        <v>1392</v>
      </c>
      <c r="D919" s="10" t="s">
        <v>158</v>
      </c>
      <c r="E919" s="51" t="s">
        <v>774</v>
      </c>
      <c r="F919" s="54" t="s">
        <v>4123</v>
      </c>
      <c r="G919" s="75">
        <v>2.7520000000000002</v>
      </c>
      <c r="H919" s="74">
        <v>1.0986777591984906</v>
      </c>
      <c r="I919">
        <v>0.4128</v>
      </c>
      <c r="J919">
        <v>0.1753677591984906</v>
      </c>
      <c r="K919">
        <v>6.9244351198490608E-2</v>
      </c>
      <c r="L919">
        <v>0.57975435119849061</v>
      </c>
      <c r="M919">
        <v>0</v>
      </c>
      <c r="N919" s="16"/>
      <c r="O919" s="78" t="s">
        <v>6299</v>
      </c>
      <c r="P919"/>
      <c r="Q919"/>
      <c r="R919"/>
    </row>
    <row r="920" spans="1:18" ht="13.75" customHeight="1" x14ac:dyDescent="0.35">
      <c r="A920" t="s">
        <v>6300</v>
      </c>
      <c r="B920" s="20" t="s">
        <v>760</v>
      </c>
      <c r="C920" s="52" t="s">
        <v>1393</v>
      </c>
      <c r="D920" s="10" t="s">
        <v>158</v>
      </c>
      <c r="E920" s="51" t="s">
        <v>774</v>
      </c>
      <c r="F920" s="54" t="s">
        <v>6301</v>
      </c>
      <c r="G920" s="75">
        <v>1.8000000000000003</v>
      </c>
      <c r="H920" s="74">
        <v>1.1305463954000001</v>
      </c>
      <c r="I920">
        <v>0.27</v>
      </c>
      <c r="J920">
        <v>8.0546395399999998E-2</v>
      </c>
      <c r="K920">
        <v>6.1200524800000003E-2</v>
      </c>
      <c r="L920">
        <v>0.84120052480000007</v>
      </c>
      <c r="M920">
        <v>0</v>
      </c>
      <c r="N920" s="16"/>
      <c r="O920" s="78" t="s">
        <v>6302</v>
      </c>
      <c r="P920"/>
      <c r="Q920"/>
      <c r="R920"/>
    </row>
    <row r="921" spans="1:18" ht="13.75" customHeight="1" x14ac:dyDescent="0.35">
      <c r="A921" t="s">
        <v>6303</v>
      </c>
      <c r="B921" s="20" t="s">
        <v>760</v>
      </c>
      <c r="C921" s="52" t="s">
        <v>1394</v>
      </c>
      <c r="D921" s="10" t="s">
        <v>158</v>
      </c>
      <c r="E921" s="51" t="s">
        <v>774</v>
      </c>
      <c r="F921" s="54" t="s">
        <v>6304</v>
      </c>
      <c r="G921" s="75">
        <v>1.8700000000000003</v>
      </c>
      <c r="H921" s="74">
        <v>1.2242716617</v>
      </c>
      <c r="I921">
        <v>0.28050000000000003</v>
      </c>
      <c r="J921">
        <v>0.16377166170000002</v>
      </c>
      <c r="K921">
        <v>0.11513602190000001</v>
      </c>
      <c r="L921">
        <v>0.89513602190000008</v>
      </c>
      <c r="M921">
        <v>0</v>
      </c>
      <c r="N921" s="16"/>
      <c r="O921" s="78" t="s">
        <v>6305</v>
      </c>
      <c r="P921" s="10"/>
      <c r="Q921"/>
      <c r="R921"/>
    </row>
    <row r="922" spans="1:18" ht="13.75" customHeight="1" x14ac:dyDescent="0.35">
      <c r="A922" t="s">
        <v>6306</v>
      </c>
      <c r="B922" s="20" t="s">
        <v>760</v>
      </c>
      <c r="C922" s="52" t="s">
        <v>1395</v>
      </c>
      <c r="D922" s="10" t="s">
        <v>158</v>
      </c>
      <c r="E922" s="51" t="s">
        <v>774</v>
      </c>
      <c r="F922" s="54" t="s">
        <v>6307</v>
      </c>
      <c r="G922" s="75">
        <v>1.7900000000000003</v>
      </c>
      <c r="H922" s="74">
        <v>1.186145735672</v>
      </c>
      <c r="I922">
        <v>0.26850000000000002</v>
      </c>
      <c r="J922">
        <v>0.137645735672</v>
      </c>
      <c r="K922">
        <v>0.1131277326</v>
      </c>
      <c r="L922">
        <v>0.8931277326</v>
      </c>
      <c r="M922">
        <v>0</v>
      </c>
      <c r="N922" s="16"/>
      <c r="O922" s="78" t="s">
        <v>6308</v>
      </c>
      <c r="P922" s="10"/>
      <c r="Q922"/>
      <c r="R922"/>
    </row>
    <row r="923" spans="1:18" ht="13.75" customHeight="1" x14ac:dyDescent="0.35">
      <c r="A923" t="s">
        <v>2042</v>
      </c>
      <c r="B923" s="20" t="s">
        <v>760</v>
      </c>
      <c r="C923" s="52" t="s">
        <v>1396</v>
      </c>
      <c r="D923" s="10" t="s">
        <v>158</v>
      </c>
      <c r="E923" s="51" t="s">
        <v>774</v>
      </c>
      <c r="F923" s="54" t="s">
        <v>4124</v>
      </c>
      <c r="G923" s="75">
        <v>2.4559400666666669</v>
      </c>
      <c r="H923" s="74">
        <v>1.3275536541366</v>
      </c>
      <c r="I923">
        <v>0.36839101000000002</v>
      </c>
      <c r="J923">
        <v>0.17650488440000001</v>
      </c>
      <c r="K923">
        <v>0.12246600199999999</v>
      </c>
      <c r="L923">
        <v>0.90246796589660006</v>
      </c>
      <c r="M923">
        <v>2.65579584E-3</v>
      </c>
      <c r="N923" s="16"/>
      <c r="O923" s="78" t="s">
        <v>6309</v>
      </c>
      <c r="P923" s="10"/>
      <c r="Q923"/>
      <c r="R923"/>
    </row>
    <row r="924" spans="1:18" ht="13.75" customHeight="1" x14ac:dyDescent="0.35">
      <c r="A924" t="s">
        <v>5339</v>
      </c>
      <c r="B924" s="20" t="s">
        <v>760</v>
      </c>
      <c r="C924" s="52" t="s">
        <v>1397</v>
      </c>
      <c r="D924" s="10" t="s">
        <v>158</v>
      </c>
      <c r="E924" s="51" t="s">
        <v>774</v>
      </c>
      <c r="F924" s="54" t="s">
        <v>5340</v>
      </c>
      <c r="G924" s="75">
        <v>1.905</v>
      </c>
      <c r="H924" s="74">
        <v>0.7988127784900001</v>
      </c>
      <c r="I924">
        <v>0.28575</v>
      </c>
      <c r="J924">
        <v>0.11502877849000001</v>
      </c>
      <c r="K924">
        <v>8.6753762900000003E-2</v>
      </c>
      <c r="L924">
        <v>0.48478776290000003</v>
      </c>
      <c r="M924">
        <v>0</v>
      </c>
      <c r="N924" s="16"/>
      <c r="O924" s="78" t="s">
        <v>6310</v>
      </c>
      <c r="P924" s="10"/>
      <c r="Q924"/>
      <c r="R924"/>
    </row>
    <row r="925" spans="1:18" ht="13.75" customHeight="1" x14ac:dyDescent="0.35">
      <c r="A925" t="s">
        <v>5341</v>
      </c>
      <c r="B925" s="20" t="s">
        <v>760</v>
      </c>
      <c r="C925" s="52" t="s">
        <v>1398</v>
      </c>
      <c r="D925" s="10" t="s">
        <v>158</v>
      </c>
      <c r="E925" s="51" t="s">
        <v>774</v>
      </c>
      <c r="F925" s="54" t="s">
        <v>5342</v>
      </c>
      <c r="G925" s="75">
        <v>2.0513377333333334</v>
      </c>
      <c r="H925" s="74">
        <v>1.0058068739447401</v>
      </c>
      <c r="I925">
        <v>0.30770066000000001</v>
      </c>
      <c r="J925">
        <v>0.12596971009999999</v>
      </c>
      <c r="K925">
        <v>8.6469577399999997E-2</v>
      </c>
      <c r="L925">
        <v>0.65508919585274006</v>
      </c>
      <c r="M925">
        <v>3.5168853920000001E-3</v>
      </c>
      <c r="N925" s="16"/>
      <c r="O925" s="78" t="s">
        <v>6311</v>
      </c>
      <c r="P925" s="10"/>
      <c r="Q925"/>
      <c r="R925"/>
    </row>
    <row r="926" spans="1:18" ht="13.75" customHeight="1" x14ac:dyDescent="0.35">
      <c r="A926" t="s">
        <v>5343</v>
      </c>
      <c r="B926" s="20" t="s">
        <v>760</v>
      </c>
      <c r="C926" s="52" t="s">
        <v>1399</v>
      </c>
      <c r="D926" s="10" t="s">
        <v>158</v>
      </c>
      <c r="E926" s="51" t="s">
        <v>774</v>
      </c>
      <c r="F926" s="54" t="s">
        <v>5344</v>
      </c>
      <c r="G926" s="75">
        <v>2.1900000000000004</v>
      </c>
      <c r="H926" s="74">
        <v>1.0120634871</v>
      </c>
      <c r="I926">
        <v>0.32850000000000001</v>
      </c>
      <c r="J926">
        <v>0.11494348709999999</v>
      </c>
      <c r="K926">
        <v>8.260277969999999E-2</v>
      </c>
      <c r="L926">
        <v>0.65122277969999998</v>
      </c>
      <c r="M926">
        <v>0</v>
      </c>
      <c r="N926" s="16"/>
      <c r="O926" s="78" t="s">
        <v>6311</v>
      </c>
      <c r="P926" s="10"/>
      <c r="Q926"/>
      <c r="R926"/>
    </row>
    <row r="927" spans="1:18" ht="13.75" customHeight="1" x14ac:dyDescent="0.35">
      <c r="A927" t="s">
        <v>5345</v>
      </c>
      <c r="B927" s="20" t="s">
        <v>760</v>
      </c>
      <c r="C927" s="52" t="s">
        <v>1400</v>
      </c>
      <c r="D927" s="10" t="s">
        <v>158</v>
      </c>
      <c r="E927" s="51" t="s">
        <v>774</v>
      </c>
      <c r="F927" s="54" t="s">
        <v>4125</v>
      </c>
      <c r="G927" s="75">
        <v>3.9</v>
      </c>
      <c r="H927" s="74">
        <v>1.13393541269876</v>
      </c>
      <c r="I927">
        <v>0.58499999999999996</v>
      </c>
      <c r="J927">
        <v>2.9354126987599927E-3</v>
      </c>
      <c r="K927">
        <v>-5.9773129321240001E-2</v>
      </c>
      <c r="L927">
        <v>0.48622687067876003</v>
      </c>
      <c r="M927">
        <v>0</v>
      </c>
      <c r="N927" s="16"/>
      <c r="O927" s="78" t="s">
        <v>6312</v>
      </c>
      <c r="P927" s="10"/>
      <c r="Q927"/>
      <c r="R927"/>
    </row>
    <row r="928" spans="1:18" ht="13.75" customHeight="1" x14ac:dyDescent="0.35">
      <c r="A928" t="s">
        <v>5346</v>
      </c>
      <c r="B928" s="20" t="s">
        <v>760</v>
      </c>
      <c r="C928" s="52" t="s">
        <v>1401</v>
      </c>
      <c r="D928" s="10" t="s">
        <v>158</v>
      </c>
      <c r="E928" s="51" t="s">
        <v>774</v>
      </c>
      <c r="F928" s="54" t="s">
        <v>4126</v>
      </c>
      <c r="G928" s="75">
        <v>3.2</v>
      </c>
      <c r="H928" s="74">
        <v>0.91320437307254609</v>
      </c>
      <c r="I928">
        <v>0.48</v>
      </c>
      <c r="J928">
        <v>6.8944373072546111E-2</v>
      </c>
      <c r="K928">
        <v>6.0572922168386098E-2</v>
      </c>
      <c r="L928">
        <v>0.42483292216838608</v>
      </c>
      <c r="M928">
        <v>0</v>
      </c>
      <c r="N928" s="16"/>
      <c r="O928" s="78" t="s">
        <v>6313</v>
      </c>
      <c r="P928" s="10"/>
      <c r="Q928"/>
      <c r="R928"/>
    </row>
    <row r="929" spans="1:18" ht="13.75" customHeight="1" x14ac:dyDescent="0.35">
      <c r="A929" t="s">
        <v>5347</v>
      </c>
      <c r="B929" s="20" t="s">
        <v>760</v>
      </c>
      <c r="C929" s="52" t="s">
        <v>1402</v>
      </c>
      <c r="D929" s="10" t="s">
        <v>158</v>
      </c>
      <c r="E929" s="51" t="s">
        <v>774</v>
      </c>
      <c r="F929" s="54" t="s">
        <v>4127</v>
      </c>
      <c r="G929" s="75">
        <v>1.6300000000000001</v>
      </c>
      <c r="H929" s="74">
        <v>1.1938793114000001</v>
      </c>
      <c r="I929">
        <v>0.2445</v>
      </c>
      <c r="J929">
        <v>0.16937931140000001</v>
      </c>
      <c r="K929">
        <v>0.1508102271</v>
      </c>
      <c r="L929">
        <v>0.93081022710000005</v>
      </c>
      <c r="M929">
        <v>0</v>
      </c>
      <c r="N929" s="16"/>
      <c r="O929" s="78" t="s">
        <v>6314</v>
      </c>
      <c r="P929" s="10"/>
      <c r="Q929"/>
      <c r="R929"/>
    </row>
    <row r="930" spans="1:18" ht="13.75" customHeight="1" x14ac:dyDescent="0.35">
      <c r="A930" t="s">
        <v>2043</v>
      </c>
      <c r="B930" s="20" t="s">
        <v>760</v>
      </c>
      <c r="C930" s="52" t="s">
        <v>1403</v>
      </c>
      <c r="D930" s="10" t="s">
        <v>158</v>
      </c>
      <c r="E930" s="51" t="s">
        <v>774</v>
      </c>
      <c r="F930" s="54" t="s">
        <v>4128</v>
      </c>
      <c r="G930" s="75">
        <v>1.5130000000000001</v>
      </c>
      <c r="H930" s="74">
        <v>0.92608385805999993</v>
      </c>
      <c r="I930">
        <v>0.22695000000000001</v>
      </c>
      <c r="J930">
        <v>0.15313385805999999</v>
      </c>
      <c r="K930">
        <v>0.13449897900000002</v>
      </c>
      <c r="L930">
        <v>0.680498979</v>
      </c>
      <c r="M930">
        <v>0</v>
      </c>
      <c r="N930" s="16"/>
      <c r="O930" s="78" t="s">
        <v>6314</v>
      </c>
      <c r="P930" s="10"/>
      <c r="Q930"/>
      <c r="R930"/>
    </row>
    <row r="931" spans="1:18" ht="13.75" customHeight="1" x14ac:dyDescent="0.35">
      <c r="A931" t="s">
        <v>6315</v>
      </c>
      <c r="B931" s="20" t="s">
        <v>760</v>
      </c>
      <c r="C931" s="52" t="s">
        <v>1404</v>
      </c>
      <c r="D931" s="10" t="s">
        <v>158</v>
      </c>
      <c r="E931" s="51" t="s">
        <v>774</v>
      </c>
      <c r="F931" s="54" t="s">
        <v>6316</v>
      </c>
      <c r="G931" s="75">
        <v>2.2800000000000002</v>
      </c>
      <c r="H931" s="74">
        <v>1.2574446093761242</v>
      </c>
      <c r="I931">
        <v>0.34200000000000003</v>
      </c>
      <c r="J931">
        <v>7.5384609376124151E-2</v>
      </c>
      <c r="K931">
        <v>3.0121539736124157E-2</v>
      </c>
      <c r="L931">
        <v>0.87018153973612422</v>
      </c>
      <c r="M931">
        <v>0</v>
      </c>
      <c r="N931" s="16"/>
      <c r="O931" s="78" t="s">
        <v>6317</v>
      </c>
      <c r="P931" s="10"/>
      <c r="Q931"/>
      <c r="R931"/>
    </row>
    <row r="932" spans="1:18" ht="13.75" customHeight="1" x14ac:dyDescent="0.35">
      <c r="A932" t="s">
        <v>6318</v>
      </c>
      <c r="B932" s="20" t="s">
        <v>760</v>
      </c>
      <c r="C932" s="52" t="s">
        <v>1405</v>
      </c>
      <c r="D932" s="10" t="s">
        <v>158</v>
      </c>
      <c r="E932" s="51" t="s">
        <v>774</v>
      </c>
      <c r="F932" s="54" t="s">
        <v>6319</v>
      </c>
      <c r="G932" s="75">
        <v>2.16</v>
      </c>
      <c r="H932" s="74">
        <v>1.2283491434757856</v>
      </c>
      <c r="I932">
        <v>0.32400000000000001</v>
      </c>
      <c r="J932">
        <v>6.4289143475785626E-2</v>
      </c>
      <c r="K932">
        <v>2.614748151578563E-2</v>
      </c>
      <c r="L932">
        <v>0.86620748151578564</v>
      </c>
      <c r="M932">
        <v>0</v>
      </c>
      <c r="N932" s="16"/>
      <c r="O932" s="78" t="s">
        <v>6320</v>
      </c>
      <c r="P932" s="10"/>
      <c r="Q932"/>
      <c r="R932"/>
    </row>
    <row r="933" spans="1:18" ht="13.75" customHeight="1" x14ac:dyDescent="0.35">
      <c r="A933" t="s">
        <v>6321</v>
      </c>
      <c r="B933" s="20" t="s">
        <v>760</v>
      </c>
      <c r="C933" s="52" t="s">
        <v>1406</v>
      </c>
      <c r="D933" s="10" t="s">
        <v>158</v>
      </c>
      <c r="E933" s="51" t="s">
        <v>774</v>
      </c>
      <c r="F933" s="54" t="s">
        <v>6322</v>
      </c>
      <c r="G933" s="75">
        <v>2.2500000000000004</v>
      </c>
      <c r="H933" s="74">
        <v>1.2440273483713811</v>
      </c>
      <c r="I933">
        <v>0.33750000000000002</v>
      </c>
      <c r="J933">
        <v>6.6467348371381116E-2</v>
      </c>
      <c r="K933">
        <v>2.7228590751381111E-2</v>
      </c>
      <c r="L933">
        <v>0.86728859075138109</v>
      </c>
      <c r="M933">
        <v>0</v>
      </c>
      <c r="N933" s="16"/>
      <c r="O933" s="78" t="s">
        <v>6323</v>
      </c>
      <c r="P933" s="10"/>
      <c r="Q933"/>
      <c r="R933"/>
    </row>
    <row r="934" spans="1:18" ht="13.75" customHeight="1" x14ac:dyDescent="0.35">
      <c r="A934" t="s">
        <v>6324</v>
      </c>
      <c r="B934" s="20" t="s">
        <v>760</v>
      </c>
      <c r="C934" s="52" t="s">
        <v>1407</v>
      </c>
      <c r="D934" s="10" t="s">
        <v>158</v>
      </c>
      <c r="E934" s="51" t="s">
        <v>774</v>
      </c>
      <c r="F934" s="54" t="s">
        <v>6325</v>
      </c>
      <c r="G934" s="75">
        <v>12</v>
      </c>
      <c r="H934" s="74">
        <v>3.0961243335000002</v>
      </c>
      <c r="I934">
        <v>1.8</v>
      </c>
      <c r="J934">
        <v>0.78834433349999999</v>
      </c>
      <c r="K934">
        <v>0.63338079920000001</v>
      </c>
      <c r="L934">
        <v>1.1411607992000001</v>
      </c>
      <c r="M934">
        <v>0</v>
      </c>
      <c r="N934" s="16"/>
      <c r="O934" s="78" t="s">
        <v>6326</v>
      </c>
      <c r="P934" s="10"/>
      <c r="Q934"/>
      <c r="R934"/>
    </row>
    <row r="935" spans="1:18" ht="13.75" customHeight="1" x14ac:dyDescent="0.35">
      <c r="A935" t="s">
        <v>2044</v>
      </c>
      <c r="B935" s="20" t="s">
        <v>760</v>
      </c>
      <c r="C935" s="52" t="s">
        <v>1408</v>
      </c>
      <c r="D935" s="10" t="s">
        <v>158</v>
      </c>
      <c r="E935" s="51" t="s">
        <v>774</v>
      </c>
      <c r="F935" s="54" t="s">
        <v>4129</v>
      </c>
      <c r="G935" s="75">
        <v>3.3241062666666665</v>
      </c>
      <c r="H935" s="74">
        <v>0.98313106042199994</v>
      </c>
      <c r="I935">
        <v>0.49861593999999998</v>
      </c>
      <c r="J935">
        <v>5.5280695490000011E-2</v>
      </c>
      <c r="K935">
        <v>3.2215357100000001E-2</v>
      </c>
      <c r="L935">
        <v>0.45654833996199995</v>
      </c>
      <c r="M935">
        <v>4.9014420699999995E-3</v>
      </c>
      <c r="N935" s="16"/>
      <c r="O935" s="78" t="s">
        <v>6327</v>
      </c>
      <c r="P935" s="10"/>
      <c r="Q935"/>
      <c r="R935"/>
    </row>
    <row r="936" spans="1:18" ht="13.75" customHeight="1" x14ac:dyDescent="0.35">
      <c r="A936" t="s">
        <v>6328</v>
      </c>
      <c r="B936" s="20" t="s">
        <v>760</v>
      </c>
      <c r="C936" s="52" t="s">
        <v>1409</v>
      </c>
      <c r="D936" s="10" t="s">
        <v>158</v>
      </c>
      <c r="E936" s="51" t="s">
        <v>774</v>
      </c>
      <c r="F936" s="54" t="s">
        <v>6329</v>
      </c>
      <c r="G936" s="75">
        <v>3.2512400000000001</v>
      </c>
      <c r="H936" s="74">
        <v>1.40886249259</v>
      </c>
      <c r="I936">
        <v>0.48768600000000001</v>
      </c>
      <c r="J936">
        <v>0.38215559259000004</v>
      </c>
      <c r="K936">
        <v>0.27315727957000002</v>
      </c>
      <c r="L936">
        <v>0.78093727957000003</v>
      </c>
      <c r="M936">
        <v>3.1240899999999999E-2</v>
      </c>
      <c r="N936" s="16"/>
      <c r="O936" s="78" t="s">
        <v>6330</v>
      </c>
      <c r="P936" s="10"/>
      <c r="Q936"/>
      <c r="R936"/>
    </row>
    <row r="937" spans="1:18" ht="13.75" customHeight="1" x14ac:dyDescent="0.35">
      <c r="A937" t="s">
        <v>5348</v>
      </c>
      <c r="B937" s="20" t="s">
        <v>760</v>
      </c>
      <c r="C937" s="52" t="s">
        <v>1410</v>
      </c>
      <c r="D937" s="10" t="s">
        <v>158</v>
      </c>
      <c r="E937" s="51" t="s">
        <v>774</v>
      </c>
      <c r="F937" s="54" t="s">
        <v>4130</v>
      </c>
      <c r="G937" s="75">
        <v>2.37</v>
      </c>
      <c r="H937" s="74">
        <v>1.0047794821</v>
      </c>
      <c r="I937">
        <v>0.35549999999999998</v>
      </c>
      <c r="J937">
        <v>0.2998394821</v>
      </c>
      <c r="K937">
        <v>0.233374779</v>
      </c>
      <c r="L937">
        <v>0.58281477900000001</v>
      </c>
      <c r="M937">
        <v>0</v>
      </c>
      <c r="N937" s="16"/>
      <c r="O937" s="78" t="s">
        <v>6331</v>
      </c>
      <c r="P937" s="10"/>
      <c r="Q937"/>
      <c r="R937"/>
    </row>
    <row r="938" spans="1:18" ht="13.75" customHeight="1" x14ac:dyDescent="0.35">
      <c r="A938" t="s">
        <v>5349</v>
      </c>
      <c r="B938" s="20" t="s">
        <v>760</v>
      </c>
      <c r="C938" s="52" t="s">
        <v>1411</v>
      </c>
      <c r="D938" s="10" t="s">
        <v>158</v>
      </c>
      <c r="E938" s="51" t="s">
        <v>774</v>
      </c>
      <c r="F938" s="54" t="s">
        <v>4131</v>
      </c>
      <c r="G938" s="75">
        <v>2.2200000000000002</v>
      </c>
      <c r="H938" s="74">
        <v>0.95645009200000008</v>
      </c>
      <c r="I938">
        <v>0.33300000000000002</v>
      </c>
      <c r="J938">
        <v>0.27401009200000004</v>
      </c>
      <c r="K938">
        <v>0.21141106199999998</v>
      </c>
      <c r="L938">
        <v>0.56085106200000001</v>
      </c>
      <c r="M938">
        <v>0</v>
      </c>
      <c r="N938" s="16"/>
      <c r="O938" s="78" t="s">
        <v>6331</v>
      </c>
      <c r="P938" s="10"/>
      <c r="Q938"/>
      <c r="R938"/>
    </row>
    <row r="939" spans="1:18" ht="13.75" customHeight="1" x14ac:dyDescent="0.35">
      <c r="A939" t="s">
        <v>2045</v>
      </c>
      <c r="B939" s="20" t="s">
        <v>760</v>
      </c>
      <c r="C939" s="52" t="s">
        <v>1412</v>
      </c>
      <c r="D939" s="10" t="s">
        <v>158</v>
      </c>
      <c r="E939" s="51" t="s">
        <v>774</v>
      </c>
      <c r="F939" s="54" t="s">
        <v>4132</v>
      </c>
      <c r="G939" s="75">
        <v>2.2500000000000004</v>
      </c>
      <c r="H939" s="74">
        <v>0.96611596200000005</v>
      </c>
      <c r="I939">
        <v>0.33750000000000002</v>
      </c>
      <c r="J939">
        <v>0.279175962</v>
      </c>
      <c r="K939">
        <v>0.2158037974</v>
      </c>
      <c r="L939">
        <v>0.56524379739999997</v>
      </c>
      <c r="M939">
        <v>0</v>
      </c>
      <c r="N939" s="16"/>
      <c r="O939" s="78" t="s">
        <v>6331</v>
      </c>
      <c r="P939" s="10"/>
      <c r="Q939"/>
      <c r="R939"/>
    </row>
    <row r="940" spans="1:18" ht="13.75" customHeight="1" x14ac:dyDescent="0.35">
      <c r="A940" t="s">
        <v>2046</v>
      </c>
      <c r="B940" s="20" t="s">
        <v>760</v>
      </c>
      <c r="C940" s="52" t="s">
        <v>1413</v>
      </c>
      <c r="D940" s="10" t="s">
        <v>158</v>
      </c>
      <c r="E940" s="51" t="s">
        <v>774</v>
      </c>
      <c r="F940" s="54" t="s">
        <v>4133</v>
      </c>
      <c r="G940" s="75">
        <v>4.577</v>
      </c>
      <c r="H940" s="74">
        <v>3.7228392829999999</v>
      </c>
      <c r="I940">
        <v>0.68654999999999999</v>
      </c>
      <c r="J940">
        <v>2.7344824000000001</v>
      </c>
      <c r="K940">
        <v>0.64010089800000003</v>
      </c>
      <c r="L940">
        <v>0.86552089799999998</v>
      </c>
      <c r="M940">
        <v>7.6386883000000003E-2</v>
      </c>
      <c r="N940" s="16"/>
      <c r="O940" s="78" t="s">
        <v>6332</v>
      </c>
      <c r="P940" s="10"/>
      <c r="Q940"/>
      <c r="R940"/>
    </row>
    <row r="941" spans="1:18" ht="13.75" customHeight="1" x14ac:dyDescent="0.35">
      <c r="A941" t="s">
        <v>5350</v>
      </c>
      <c r="B941" s="20" t="s">
        <v>760</v>
      </c>
      <c r="C941" s="52" t="s">
        <v>3136</v>
      </c>
      <c r="D941" s="10" t="s">
        <v>158</v>
      </c>
      <c r="E941" s="51" t="s">
        <v>774</v>
      </c>
      <c r="F941" s="54" t="s">
        <v>5351</v>
      </c>
      <c r="G941" s="75">
        <v>5.13</v>
      </c>
      <c r="H941" s="74">
        <v>1.5190039378995643</v>
      </c>
      <c r="I941">
        <v>0.76949999999999996</v>
      </c>
      <c r="J941">
        <v>0.1317439378995644</v>
      </c>
      <c r="K941">
        <v>0.11922897831149439</v>
      </c>
      <c r="L941">
        <v>0.73698897831149435</v>
      </c>
      <c r="M941">
        <v>0</v>
      </c>
      <c r="O941" s="78" t="s">
        <v>6333</v>
      </c>
      <c r="P941" s="10"/>
      <c r="Q941"/>
      <c r="R941"/>
    </row>
    <row r="942" spans="1:18" ht="13.75" customHeight="1" x14ac:dyDescent="0.35">
      <c r="B942" s="20"/>
      <c r="C942" s="50"/>
      <c r="D942" s="7" t="s">
        <v>580</v>
      </c>
      <c r="E942" s="51"/>
      <c r="F942"/>
      <c r="I942"/>
      <c r="J942"/>
      <c r="K942"/>
      <c r="L942"/>
      <c r="M942"/>
      <c r="N942" s="9"/>
      <c r="O942" s="79"/>
      <c r="P942" s="10"/>
      <c r="Q942"/>
      <c r="R942"/>
    </row>
    <row r="943" spans="1:18" ht="13.75" customHeight="1" x14ac:dyDescent="0.35">
      <c r="A943" t="s">
        <v>3137</v>
      </c>
      <c r="B943" s="20" t="s">
        <v>760</v>
      </c>
      <c r="C943" s="52" t="s">
        <v>1414</v>
      </c>
      <c r="D943" s="10" t="s">
        <v>580</v>
      </c>
      <c r="E943" s="51" t="s">
        <v>774</v>
      </c>
      <c r="F943" s="54" t="s">
        <v>4134</v>
      </c>
      <c r="G943" s="75">
        <v>22.583065333333334</v>
      </c>
      <c r="H943" s="74">
        <v>4.7654677883345808</v>
      </c>
      <c r="I943">
        <v>3.3874597999999998</v>
      </c>
      <c r="J943">
        <v>1.1641384501999996</v>
      </c>
      <c r="K943">
        <v>0.86058855166118042</v>
      </c>
      <c r="L943">
        <v>1.0538380826510001</v>
      </c>
      <c r="M943">
        <v>2.0620005822399999E-2</v>
      </c>
      <c r="N943" s="16"/>
      <c r="O943" s="79"/>
      <c r="P943" s="10"/>
      <c r="Q943"/>
      <c r="R943"/>
    </row>
    <row r="944" spans="1:18" ht="13.75" customHeight="1" x14ac:dyDescent="0.35">
      <c r="A944" t="s">
        <v>6334</v>
      </c>
      <c r="B944" s="20" t="s">
        <v>760</v>
      </c>
      <c r="C944" s="52" t="s">
        <v>1415</v>
      </c>
      <c r="D944" s="10" t="s">
        <v>580</v>
      </c>
      <c r="E944" s="51" t="s">
        <v>774</v>
      </c>
      <c r="F944" s="54" t="s">
        <v>6335</v>
      </c>
      <c r="G944" s="75">
        <v>2.2992944666666668</v>
      </c>
      <c r="H944" s="74">
        <v>1.357063795108334</v>
      </c>
      <c r="I944">
        <v>0.34489417</v>
      </c>
      <c r="J944">
        <v>0.13734447649999998</v>
      </c>
      <c r="K944">
        <v>0.110817242452924</v>
      </c>
      <c r="L944">
        <v>0.98554520932691003</v>
      </c>
      <c r="M944">
        <v>9.7105828500000009E-5</v>
      </c>
      <c r="N944" s="16"/>
      <c r="O944" s="78" t="s">
        <v>6336</v>
      </c>
      <c r="P944" s="10"/>
      <c r="Q944"/>
      <c r="R944"/>
    </row>
    <row r="945" spans="1:18" ht="13.75" customHeight="1" x14ac:dyDescent="0.35">
      <c r="A945" t="s">
        <v>5352</v>
      </c>
      <c r="B945" s="20" t="s">
        <v>760</v>
      </c>
      <c r="C945" s="52" t="s">
        <v>1416</v>
      </c>
      <c r="D945" s="10" t="s">
        <v>580</v>
      </c>
      <c r="E945" s="51" t="s">
        <v>774</v>
      </c>
      <c r="F945" s="54" t="s">
        <v>4135</v>
      </c>
      <c r="G945" s="75">
        <v>1.770294</v>
      </c>
      <c r="H945" s="74">
        <v>0.96250689472100004</v>
      </c>
      <c r="I945">
        <v>0.26554410000000001</v>
      </c>
      <c r="J945">
        <v>0.25236279472100004</v>
      </c>
      <c r="K945">
        <v>0.22814983180000001</v>
      </c>
      <c r="L945">
        <v>0.67274983180000003</v>
      </c>
      <c r="M945">
        <v>0</v>
      </c>
      <c r="N945" s="16"/>
      <c r="O945" s="78" t="s">
        <v>6337</v>
      </c>
      <c r="P945" s="10"/>
      <c r="Q945"/>
      <c r="R945"/>
    </row>
    <row r="946" spans="1:18" ht="13.75" customHeight="1" x14ac:dyDescent="0.35">
      <c r="A946" t="s">
        <v>2047</v>
      </c>
      <c r="B946" s="20" t="s">
        <v>760</v>
      </c>
      <c r="C946" s="52" t="s">
        <v>1417</v>
      </c>
      <c r="D946" s="10" t="s">
        <v>580</v>
      </c>
      <c r="E946" s="51" t="s">
        <v>774</v>
      </c>
      <c r="F946" s="54" t="s">
        <v>4136</v>
      </c>
      <c r="G946" s="75">
        <v>1.3563820000000002</v>
      </c>
      <c r="H946" s="74">
        <v>0.93418789638299993</v>
      </c>
      <c r="I946">
        <v>0.20345730000000001</v>
      </c>
      <c r="J946">
        <v>0.17927059638300002</v>
      </c>
      <c r="K946">
        <v>0.13538335156400003</v>
      </c>
      <c r="L946">
        <v>0.686843351564</v>
      </c>
      <c r="M946">
        <v>0</v>
      </c>
      <c r="N946" s="16"/>
      <c r="O946" s="78" t="s">
        <v>6338</v>
      </c>
      <c r="P946" s="10"/>
      <c r="Q946"/>
      <c r="R946"/>
    </row>
    <row r="947" spans="1:18" ht="13.75" customHeight="1" x14ac:dyDescent="0.35">
      <c r="A947" t="s">
        <v>2048</v>
      </c>
      <c r="B947" s="20" t="s">
        <v>760</v>
      </c>
      <c r="C947" s="52" t="s">
        <v>1418</v>
      </c>
      <c r="D947" s="10" t="s">
        <v>580</v>
      </c>
      <c r="E947" s="51" t="s">
        <v>774</v>
      </c>
      <c r="F947" s="54" t="s">
        <v>4137</v>
      </c>
      <c r="G947" s="75">
        <v>1.6090201333333334</v>
      </c>
      <c r="H947" s="74">
        <v>0.91783627023352177</v>
      </c>
      <c r="I947">
        <v>0.24135302</v>
      </c>
      <c r="J947">
        <v>4.7842662269000004E-2</v>
      </c>
      <c r="K947">
        <v>3.5874350215421701E-2</v>
      </c>
      <c r="L947">
        <v>0.66167328388910007</v>
      </c>
      <c r="M947">
        <v>2.8416453400000002E-3</v>
      </c>
      <c r="N947" s="16"/>
      <c r="O947" s="78" t="s">
        <v>6339</v>
      </c>
      <c r="P947" s="10"/>
      <c r="Q947"/>
      <c r="R947"/>
    </row>
    <row r="948" spans="1:18" ht="13.75" customHeight="1" x14ac:dyDescent="0.35">
      <c r="A948" t="s">
        <v>2049</v>
      </c>
      <c r="B948" s="20" t="s">
        <v>760</v>
      </c>
      <c r="C948" s="52" t="s">
        <v>1419</v>
      </c>
      <c r="D948" s="10" t="s">
        <v>580</v>
      </c>
      <c r="E948" s="51" t="s">
        <v>774</v>
      </c>
      <c r="F948" s="54" t="s">
        <v>4138</v>
      </c>
      <c r="G948" s="75">
        <v>2.1614479333333332</v>
      </c>
      <c r="H948" s="74">
        <v>1.1548854580708372</v>
      </c>
      <c r="I948">
        <v>0.32421718999999999</v>
      </c>
      <c r="J948">
        <v>5.7452616429999999E-2</v>
      </c>
      <c r="K948">
        <v>3.11391131398371E-2</v>
      </c>
      <c r="L948">
        <v>0.79603992539099999</v>
      </c>
      <c r="M948">
        <v>8.3148283700000009E-3</v>
      </c>
      <c r="N948" s="16"/>
      <c r="O948" s="78" t="s">
        <v>6340</v>
      </c>
      <c r="P948" s="10"/>
      <c r="Q948"/>
      <c r="R948"/>
    </row>
    <row r="949" spans="1:18" ht="13.75" customHeight="1" x14ac:dyDescent="0.35">
      <c r="A949" t="s">
        <v>2050</v>
      </c>
      <c r="B949" s="20" t="s">
        <v>760</v>
      </c>
      <c r="C949" s="52" t="s">
        <v>1420</v>
      </c>
      <c r="D949" s="10" t="s">
        <v>580</v>
      </c>
      <c r="E949" s="51" t="s">
        <v>774</v>
      </c>
      <c r="F949" s="54" t="s">
        <v>4139</v>
      </c>
      <c r="G949" s="75">
        <v>3.3109087333333336</v>
      </c>
      <c r="H949" s="74">
        <v>1.3001096237700001</v>
      </c>
      <c r="I949">
        <v>0.49663631000000003</v>
      </c>
      <c r="J949">
        <v>0.13149636840000001</v>
      </c>
      <c r="K949">
        <v>8.2531941499999997E-2</v>
      </c>
      <c r="L949">
        <v>0.7481839415</v>
      </c>
      <c r="M949">
        <v>6.3249453699999996E-3</v>
      </c>
      <c r="N949" s="16"/>
      <c r="O949" s="78" t="s">
        <v>6341</v>
      </c>
      <c r="P949" s="10"/>
      <c r="Q949"/>
      <c r="R949"/>
    </row>
    <row r="950" spans="1:18" ht="13.75" customHeight="1" x14ac:dyDescent="0.35">
      <c r="A950" t="s">
        <v>2051</v>
      </c>
      <c r="B950" s="20" t="s">
        <v>760</v>
      </c>
      <c r="C950" s="52" t="s">
        <v>1421</v>
      </c>
      <c r="D950" s="10" t="s">
        <v>580</v>
      </c>
      <c r="E950" s="51" t="s">
        <v>774</v>
      </c>
      <c r="F950" s="54" t="s">
        <v>4140</v>
      </c>
      <c r="G950" s="75">
        <v>3.5605331333333332</v>
      </c>
      <c r="H950" s="74">
        <v>1.166434201163679</v>
      </c>
      <c r="I950">
        <v>0.53407996999999996</v>
      </c>
      <c r="J950">
        <v>8.3234231163678979E-2</v>
      </c>
      <c r="K950">
        <v>8.0400742955118995E-2</v>
      </c>
      <c r="L950">
        <v>0.62952074295511906</v>
      </c>
      <c r="M950">
        <v>0</v>
      </c>
      <c r="N950" s="16"/>
      <c r="O950" s="78" t="s">
        <v>6341</v>
      </c>
      <c r="P950" s="10"/>
      <c r="Q950"/>
      <c r="R950"/>
    </row>
    <row r="951" spans="1:18" ht="13.75" customHeight="1" x14ac:dyDescent="0.35">
      <c r="A951" t="s">
        <v>2052</v>
      </c>
      <c r="B951" s="20" t="s">
        <v>760</v>
      </c>
      <c r="C951" s="52" t="s">
        <v>1422</v>
      </c>
      <c r="D951" s="10" t="s">
        <v>580</v>
      </c>
      <c r="E951" s="51" t="s">
        <v>774</v>
      </c>
      <c r="F951" s="54" t="s">
        <v>4141</v>
      </c>
      <c r="G951" s="75">
        <v>3.2950487333333336</v>
      </c>
      <c r="H951" s="74">
        <v>1.30014482377</v>
      </c>
      <c r="I951">
        <v>0.49425731000000001</v>
      </c>
      <c r="J951">
        <v>0.12700912839999998</v>
      </c>
      <c r="K951">
        <v>7.8541675399999997E-2</v>
      </c>
      <c r="L951">
        <v>0.75109511539999996</v>
      </c>
      <c r="M951">
        <v>6.3249453699999996E-3</v>
      </c>
      <c r="N951" s="16"/>
      <c r="O951" s="78" t="s">
        <v>6341</v>
      </c>
      <c r="P951" s="10"/>
      <c r="Q951"/>
      <c r="R951"/>
    </row>
    <row r="952" spans="1:18" ht="13.75" customHeight="1" x14ac:dyDescent="0.35">
      <c r="A952" t="s">
        <v>2053</v>
      </c>
      <c r="B952" s="20" t="s">
        <v>760</v>
      </c>
      <c r="C952" s="52" t="s">
        <v>1423</v>
      </c>
      <c r="D952" s="10" t="s">
        <v>580</v>
      </c>
      <c r="E952" s="51" t="s">
        <v>774</v>
      </c>
      <c r="F952" s="54" t="s">
        <v>4142</v>
      </c>
      <c r="G952" s="75">
        <v>3.1791787333333335</v>
      </c>
      <c r="H952" s="74">
        <v>1.2671334598014998</v>
      </c>
      <c r="I952">
        <v>0.47687680999999998</v>
      </c>
      <c r="J952">
        <v>8.3293584431500006E-2</v>
      </c>
      <c r="K952">
        <v>5.0246267731499997E-2</v>
      </c>
      <c r="L952">
        <v>0.75088438773150001</v>
      </c>
      <c r="M952">
        <v>6.3249453699999996E-3</v>
      </c>
      <c r="N952" s="16"/>
      <c r="O952" s="78" t="s">
        <v>6341</v>
      </c>
      <c r="P952" s="10"/>
      <c r="Q952"/>
      <c r="R952"/>
    </row>
    <row r="953" spans="1:18" ht="13.75" customHeight="1" x14ac:dyDescent="0.35">
      <c r="A953" t="s">
        <v>2054</v>
      </c>
      <c r="B953" s="20" t="s">
        <v>760</v>
      </c>
      <c r="C953" s="52" t="s">
        <v>1424</v>
      </c>
      <c r="D953" s="10" t="s">
        <v>580</v>
      </c>
      <c r="E953" s="51" t="s">
        <v>774</v>
      </c>
      <c r="F953" s="54" t="s">
        <v>4143</v>
      </c>
      <c r="G953" s="75">
        <v>3.1316194000000004</v>
      </c>
      <c r="H953" s="74">
        <v>1.2328971320686</v>
      </c>
      <c r="I953">
        <v>0.46974291000000001</v>
      </c>
      <c r="J953">
        <v>6.9330909108600014E-2</v>
      </c>
      <c r="K953">
        <v>4.59761300086E-2</v>
      </c>
      <c r="L953">
        <v>0.7335430100086</v>
      </c>
      <c r="M953">
        <v>6.2564329599999998E-3</v>
      </c>
      <c r="N953" s="16"/>
      <c r="O953" s="78" t="s">
        <v>6341</v>
      </c>
      <c r="P953" s="10"/>
      <c r="Q953"/>
      <c r="R953"/>
    </row>
    <row r="954" spans="1:18" ht="13.75" customHeight="1" x14ac:dyDescent="0.35">
      <c r="A954" t="s">
        <v>3138</v>
      </c>
      <c r="B954" s="20" t="s">
        <v>760</v>
      </c>
      <c r="C954" s="52" t="s">
        <v>1425</v>
      </c>
      <c r="D954" s="10" t="s">
        <v>580</v>
      </c>
      <c r="E954" s="51" t="s">
        <v>774</v>
      </c>
      <c r="F954" s="54" t="s">
        <v>4144</v>
      </c>
      <c r="G954" s="75">
        <v>1.4928592666666667</v>
      </c>
      <c r="H954" s="74">
        <v>0.47209435106418041</v>
      </c>
      <c r="I954">
        <v>0.22392888999999999</v>
      </c>
      <c r="J954">
        <v>5.3015967719999994E-2</v>
      </c>
      <c r="K954">
        <v>3.7440319941180453E-2</v>
      </c>
      <c r="L954">
        <v>0.2306309654706</v>
      </c>
      <c r="M954">
        <v>1.9588464923999999E-3</v>
      </c>
      <c r="N954" s="16"/>
      <c r="O954" s="76"/>
      <c r="P954" s="10"/>
      <c r="Q954"/>
      <c r="R954"/>
    </row>
    <row r="955" spans="1:18" ht="13.75" customHeight="1" x14ac:dyDescent="0.35">
      <c r="A955" t="s">
        <v>3139</v>
      </c>
      <c r="B955" s="20" t="s">
        <v>760</v>
      </c>
      <c r="C955" s="52" t="s">
        <v>1426</v>
      </c>
      <c r="D955" s="10" t="s">
        <v>580</v>
      </c>
      <c r="E955" s="51" t="s">
        <v>774</v>
      </c>
      <c r="F955" s="54" t="s">
        <v>4145</v>
      </c>
      <c r="G955" s="75">
        <v>1.4362161333333334</v>
      </c>
      <c r="H955" s="74">
        <v>0.44617596585668373</v>
      </c>
      <c r="I955">
        <v>0.21543242000000001</v>
      </c>
      <c r="J955">
        <v>7.4843811080000003E-2</v>
      </c>
      <c r="K955">
        <v>5.7644450690983708E-2</v>
      </c>
      <c r="L955">
        <v>0.21213606131169999</v>
      </c>
      <c r="M955">
        <v>1.4081230540000001E-3</v>
      </c>
      <c r="N955" s="16"/>
      <c r="O955" s="76"/>
      <c r="P955" s="10"/>
      <c r="Q955"/>
      <c r="R955"/>
    </row>
    <row r="956" spans="1:18" ht="13.75" customHeight="1" x14ac:dyDescent="0.35">
      <c r="A956" t="s">
        <v>2055</v>
      </c>
      <c r="B956" s="20" t="s">
        <v>760</v>
      </c>
      <c r="C956" s="52" t="s">
        <v>1427</v>
      </c>
      <c r="D956" s="10" t="s">
        <v>580</v>
      </c>
      <c r="E956" s="51" t="s">
        <v>774</v>
      </c>
      <c r="F956" s="54" t="s">
        <v>4146</v>
      </c>
      <c r="G956" s="75">
        <v>1.604036</v>
      </c>
      <c r="H956" s="74">
        <v>0.90670526480489988</v>
      </c>
      <c r="I956">
        <v>0.2406054</v>
      </c>
      <c r="J956">
        <v>0.25581986480489999</v>
      </c>
      <c r="K956">
        <v>0.2068248740469</v>
      </c>
      <c r="L956">
        <v>0.61710487404689995</v>
      </c>
      <c r="M956">
        <v>0</v>
      </c>
      <c r="N956" s="16"/>
      <c r="O956" s="78" t="s">
        <v>6342</v>
      </c>
      <c r="P956" s="10"/>
      <c r="Q956"/>
      <c r="R956"/>
    </row>
    <row r="957" spans="1:18" ht="13.75" customHeight="1" x14ac:dyDescent="0.35">
      <c r="B957" s="20"/>
      <c r="C957" s="50"/>
      <c r="D957" s="7" t="s">
        <v>6343</v>
      </c>
      <c r="E957" s="51"/>
      <c r="F957"/>
      <c r="I957"/>
      <c r="J957"/>
      <c r="K957"/>
      <c r="L957"/>
      <c r="M957"/>
      <c r="N957" s="17"/>
      <c r="O957" s="76"/>
      <c r="P957" s="10"/>
      <c r="Q957"/>
      <c r="R957"/>
    </row>
    <row r="958" spans="1:18" ht="13.75" customHeight="1" x14ac:dyDescent="0.35">
      <c r="A958" t="s">
        <v>2056</v>
      </c>
      <c r="B958" s="20" t="s">
        <v>760</v>
      </c>
      <c r="C958" s="52" t="s">
        <v>1428</v>
      </c>
      <c r="D958" s="10" t="s">
        <v>6344</v>
      </c>
      <c r="E958" s="51" t="s">
        <v>774</v>
      </c>
      <c r="F958" s="54" t="s">
        <v>4147</v>
      </c>
      <c r="G958" s="75">
        <v>2.2637110666666667</v>
      </c>
      <c r="H958" s="74">
        <v>1.09835251847396</v>
      </c>
      <c r="I958">
        <v>0.33955666000000001</v>
      </c>
      <c r="J958">
        <v>4.0090220766209994E-2</v>
      </c>
      <c r="K958">
        <v>3.3461676660949999E-2</v>
      </c>
      <c r="L958">
        <v>0.75189962286839995</v>
      </c>
      <c r="M958">
        <v>2.6748241419999997E-4</v>
      </c>
      <c r="N958" s="16"/>
      <c r="O958" s="78" t="s">
        <v>6345</v>
      </c>
      <c r="P958" s="10"/>
      <c r="Q958"/>
      <c r="R958"/>
    </row>
    <row r="959" spans="1:18" ht="13.75" customHeight="1" x14ac:dyDescent="0.35">
      <c r="A959" t="s">
        <v>2057</v>
      </c>
      <c r="B959" s="20" t="s">
        <v>760</v>
      </c>
      <c r="C959" s="52" t="s">
        <v>1429</v>
      </c>
      <c r="D959" s="10" t="s">
        <v>6344</v>
      </c>
      <c r="E959" s="51" t="s">
        <v>774</v>
      </c>
      <c r="F959" s="54" t="s">
        <v>4148</v>
      </c>
      <c r="G959" s="75">
        <v>2.2000000000000002</v>
      </c>
      <c r="H959" s="74">
        <v>1.0750317946086239</v>
      </c>
      <c r="I959">
        <v>0.33</v>
      </c>
      <c r="J959">
        <v>6.5651794608623901E-2</v>
      </c>
      <c r="K959">
        <v>5.2205970257803901E-2</v>
      </c>
      <c r="L959">
        <v>0.73158597025780392</v>
      </c>
      <c r="M959">
        <v>0</v>
      </c>
      <c r="N959" s="16"/>
      <c r="O959" s="78" t="s">
        <v>6346</v>
      </c>
      <c r="P959" s="10"/>
      <c r="Q959"/>
      <c r="R959"/>
    </row>
    <row r="960" spans="1:18" ht="13.75" customHeight="1" x14ac:dyDescent="0.35">
      <c r="A960" t="s">
        <v>2058</v>
      </c>
      <c r="B960" s="20" t="s">
        <v>760</v>
      </c>
      <c r="C960" s="52" t="s">
        <v>1430</v>
      </c>
      <c r="D960" s="10" t="s">
        <v>6344</v>
      </c>
      <c r="E960" s="51" t="s">
        <v>774</v>
      </c>
      <c r="F960" s="54" t="s">
        <v>4149</v>
      </c>
      <c r="G960" s="75">
        <v>2.2000000000000002</v>
      </c>
      <c r="H960" s="74">
        <v>1.0750317946086239</v>
      </c>
      <c r="I960">
        <v>0.33</v>
      </c>
      <c r="J960">
        <v>6.5651794608623901E-2</v>
      </c>
      <c r="K960">
        <v>5.2205970257803901E-2</v>
      </c>
      <c r="L960">
        <v>0.73158597025780392</v>
      </c>
      <c r="M960">
        <v>0</v>
      </c>
      <c r="N960" s="16"/>
      <c r="O960" s="78" t="s">
        <v>6347</v>
      </c>
      <c r="P960" s="10"/>
      <c r="Q960"/>
      <c r="R960"/>
    </row>
    <row r="961" spans="1:18" ht="13.75" customHeight="1" x14ac:dyDescent="0.35">
      <c r="A961" t="s">
        <v>6348</v>
      </c>
      <c r="B961" s="20" t="s">
        <v>760</v>
      </c>
      <c r="C961" s="52" t="s">
        <v>1431</v>
      </c>
      <c r="D961" s="10" t="s">
        <v>6344</v>
      </c>
      <c r="E961" s="51" t="s">
        <v>774</v>
      </c>
      <c r="F961" s="54" t="s">
        <v>4150</v>
      </c>
      <c r="G961" s="75">
        <v>2.0348999999999999</v>
      </c>
      <c r="H961" s="74">
        <v>1.3198706916</v>
      </c>
      <c r="I961">
        <v>0.30523499999999998</v>
      </c>
      <c r="J961">
        <v>0.16911569159999998</v>
      </c>
      <c r="K961">
        <v>0.13589472789999998</v>
      </c>
      <c r="L961">
        <v>0.98141472790000006</v>
      </c>
      <c r="M961">
        <v>0</v>
      </c>
      <c r="N961" s="16"/>
      <c r="O961" s="78" t="s">
        <v>6349</v>
      </c>
      <c r="P961" s="10"/>
      <c r="Q961"/>
      <c r="R961"/>
    </row>
    <row r="962" spans="1:18" ht="13.75" customHeight="1" x14ac:dyDescent="0.35">
      <c r="A962" t="s">
        <v>6350</v>
      </c>
      <c r="B962" s="20" t="s">
        <v>760</v>
      </c>
      <c r="C962" s="52" t="s">
        <v>1432</v>
      </c>
      <c r="D962" s="10" t="s">
        <v>6344</v>
      </c>
      <c r="E962" s="51" t="s">
        <v>774</v>
      </c>
      <c r="F962" s="54" t="s">
        <v>6351</v>
      </c>
      <c r="G962" s="75">
        <v>5.2310290666666672</v>
      </c>
      <c r="H962" s="74">
        <v>1.4874931078158</v>
      </c>
      <c r="I962">
        <v>0.78465436</v>
      </c>
      <c r="J962">
        <v>8.7895010869999998E-2</v>
      </c>
      <c r="K962">
        <v>5.1054293193800004E-2</v>
      </c>
      <c r="L962">
        <v>0.65672393853200006</v>
      </c>
      <c r="M962">
        <v>9.2728470200000006E-3</v>
      </c>
      <c r="N962" s="16"/>
      <c r="O962" s="78" t="s">
        <v>6352</v>
      </c>
      <c r="P962" s="10"/>
      <c r="Q962"/>
      <c r="R962"/>
    </row>
    <row r="963" spans="1:18" ht="13.75" customHeight="1" x14ac:dyDescent="0.35">
      <c r="A963" t="s">
        <v>2059</v>
      </c>
      <c r="B963" s="20" t="s">
        <v>760</v>
      </c>
      <c r="C963" s="52" t="s">
        <v>1433</v>
      </c>
      <c r="D963" s="10" t="s">
        <v>6344</v>
      </c>
      <c r="E963" s="51" t="s">
        <v>774</v>
      </c>
      <c r="F963" s="54" t="s">
        <v>4151</v>
      </c>
      <c r="G963" s="75">
        <v>0.94448460000000001</v>
      </c>
      <c r="H963" s="74">
        <v>0.55839945794391099</v>
      </c>
      <c r="I963">
        <v>0.14167268999999999</v>
      </c>
      <c r="J963">
        <v>3.9171504539999999E-2</v>
      </c>
      <c r="K963">
        <v>2.3232477908611E-2</v>
      </c>
      <c r="L963">
        <v>0.38751188741530002</v>
      </c>
      <c r="M963">
        <v>1.3275812079999999E-2</v>
      </c>
      <c r="N963" s="16"/>
      <c r="O963" s="78" t="s">
        <v>6353</v>
      </c>
      <c r="P963" s="10"/>
      <c r="Q963"/>
      <c r="R963"/>
    </row>
    <row r="964" spans="1:18" ht="13.75" customHeight="1" x14ac:dyDescent="0.35">
      <c r="A964" t="s">
        <v>2060</v>
      </c>
      <c r="B964" s="20" t="s">
        <v>760</v>
      </c>
      <c r="C964" s="52" t="s">
        <v>1434</v>
      </c>
      <c r="D964" s="10" t="s">
        <v>6344</v>
      </c>
      <c r="E964" s="51" t="s">
        <v>774</v>
      </c>
      <c r="F964" s="54" t="s">
        <v>4152</v>
      </c>
      <c r="G964" s="75">
        <v>2.76</v>
      </c>
      <c r="H964" s="74">
        <v>1.1113117999998008</v>
      </c>
      <c r="I964">
        <v>0.41399999999999998</v>
      </c>
      <c r="J964">
        <v>4.2111799999800699E-2</v>
      </c>
      <c r="K964">
        <v>3.51431900052247E-2</v>
      </c>
      <c r="L964">
        <v>0.6903431900052247</v>
      </c>
      <c r="M964">
        <v>0</v>
      </c>
      <c r="N964" s="16"/>
      <c r="O964" s="78" t="s">
        <v>6354</v>
      </c>
      <c r="P964" s="10"/>
      <c r="Q964"/>
      <c r="R964"/>
    </row>
    <row r="965" spans="1:18" ht="13.75" customHeight="1" x14ac:dyDescent="0.35">
      <c r="A965" t="s">
        <v>5353</v>
      </c>
      <c r="B965" s="20" t="s">
        <v>760</v>
      </c>
      <c r="C965" s="52" t="s">
        <v>1435</v>
      </c>
      <c r="D965" s="10" t="s">
        <v>6344</v>
      </c>
      <c r="E965" s="51" t="s">
        <v>774</v>
      </c>
      <c r="F965" s="54" t="s">
        <v>4153</v>
      </c>
      <c r="G965" s="75">
        <v>3.7000000000000006</v>
      </c>
      <c r="H965" s="74">
        <v>0.51934054089000004</v>
      </c>
      <c r="I965">
        <v>0.55500000000000005</v>
      </c>
      <c r="J965">
        <v>-3.5659459110000014E-2</v>
      </c>
      <c r="K965">
        <v>-9.240416253E-2</v>
      </c>
      <c r="L965">
        <v>-9.240416253E-2</v>
      </c>
      <c r="M965">
        <v>0</v>
      </c>
      <c r="N965" s="16"/>
      <c r="O965" s="78" t="s">
        <v>6355</v>
      </c>
      <c r="P965" s="10"/>
      <c r="Q965"/>
      <c r="R965"/>
    </row>
    <row r="966" spans="1:18" ht="13.75" customHeight="1" x14ac:dyDescent="0.35">
      <c r="A966" t="s">
        <v>2061</v>
      </c>
      <c r="B966" s="20" t="s">
        <v>760</v>
      </c>
      <c r="C966" s="52" t="s">
        <v>1436</v>
      </c>
      <c r="D966" s="10" t="s">
        <v>6344</v>
      </c>
      <c r="E966" s="51" t="s">
        <v>774</v>
      </c>
      <c r="F966" s="54" t="s">
        <v>4154</v>
      </c>
      <c r="G966" s="75">
        <v>831.00000000000011</v>
      </c>
      <c r="H966" s="74">
        <v>129.52786232371486</v>
      </c>
      <c r="I966">
        <v>124.65</v>
      </c>
      <c r="J966">
        <v>4.6969023237148493</v>
      </c>
      <c r="K966">
        <v>4.6006095354793493</v>
      </c>
      <c r="L966">
        <v>4.781569535479349</v>
      </c>
      <c r="M966">
        <v>0</v>
      </c>
      <c r="N966" s="16"/>
      <c r="O966" s="78" t="s">
        <v>6356</v>
      </c>
      <c r="P966" s="10"/>
      <c r="Q966"/>
      <c r="R966"/>
    </row>
    <row r="967" spans="1:18" ht="13.75" customHeight="1" x14ac:dyDescent="0.35">
      <c r="A967" s="10" t="s">
        <v>5354</v>
      </c>
      <c r="B967" s="20" t="s">
        <v>760</v>
      </c>
      <c r="C967" s="52" t="s">
        <v>1437</v>
      </c>
      <c r="D967" s="10" t="s">
        <v>6344</v>
      </c>
      <c r="E967" s="51" t="s">
        <v>774</v>
      </c>
      <c r="F967" s="54" t="s">
        <v>4155</v>
      </c>
      <c r="G967" s="75">
        <v>18.000000000000004</v>
      </c>
      <c r="H967" s="74">
        <v>5.5989684108199995</v>
      </c>
      <c r="I967">
        <v>2.7</v>
      </c>
      <c r="J967">
        <v>2.2016484108199998</v>
      </c>
      <c r="K967">
        <v>0.90030544601999996</v>
      </c>
      <c r="L967">
        <v>1.5976254460199999</v>
      </c>
      <c r="M967">
        <v>0</v>
      </c>
      <c r="N967" s="16"/>
      <c r="O967" s="78" t="s">
        <v>6357</v>
      </c>
      <c r="P967" s="10"/>
      <c r="Q967"/>
      <c r="R967"/>
    </row>
    <row r="968" spans="1:18" ht="13.75" customHeight="1" x14ac:dyDescent="0.35">
      <c r="A968" t="s">
        <v>2062</v>
      </c>
      <c r="B968" s="20" t="s">
        <v>760</v>
      </c>
      <c r="C968" s="52" t="s">
        <v>1438</v>
      </c>
      <c r="D968" s="10" t="s">
        <v>6344</v>
      </c>
      <c r="E968" s="51" t="s">
        <v>774</v>
      </c>
      <c r="F968" s="54" t="s">
        <v>4156</v>
      </c>
      <c r="G968" s="75">
        <v>9.7684700000000007</v>
      </c>
      <c r="H968" s="74">
        <v>2.7584690844799997</v>
      </c>
      <c r="I968">
        <v>1.4652704999999999</v>
      </c>
      <c r="J968">
        <v>0.52266068448000003</v>
      </c>
      <c r="K968">
        <v>0.34331176619999992</v>
      </c>
      <c r="L968">
        <v>0.92222486619999988</v>
      </c>
      <c r="M968">
        <v>4.6850999999999997E-2</v>
      </c>
      <c r="N968" s="16"/>
      <c r="O968" s="78" t="s">
        <v>6358</v>
      </c>
      <c r="P968" s="10"/>
      <c r="Q968"/>
      <c r="R968"/>
    </row>
    <row r="969" spans="1:18" ht="13.75" customHeight="1" x14ac:dyDescent="0.35">
      <c r="A969" t="s">
        <v>5355</v>
      </c>
      <c r="B969" s="20" t="s">
        <v>760</v>
      </c>
      <c r="C969" s="52" t="s">
        <v>1439</v>
      </c>
      <c r="D969" s="10" t="s">
        <v>6344</v>
      </c>
      <c r="E969" s="51" t="s">
        <v>774</v>
      </c>
      <c r="F969" s="54" t="s">
        <v>4157</v>
      </c>
      <c r="G969" s="75">
        <v>3.2708074666666671</v>
      </c>
      <c r="H969" s="74">
        <v>1.4720632682799999</v>
      </c>
      <c r="I969">
        <v>0.49062112000000002</v>
      </c>
      <c r="J969">
        <v>0.34912833060000004</v>
      </c>
      <c r="K969">
        <v>0.17993955029999997</v>
      </c>
      <c r="L969">
        <v>0.76347244957999993</v>
      </c>
      <c r="M969">
        <v>3.4350448999999998E-2</v>
      </c>
      <c r="N969" s="16"/>
      <c r="O969" s="78" t="s">
        <v>6359</v>
      </c>
      <c r="P969" s="10"/>
      <c r="Q969"/>
      <c r="R969"/>
    </row>
    <row r="970" spans="1:18" ht="13.75" customHeight="1" x14ac:dyDescent="0.35">
      <c r="A970" t="s">
        <v>5356</v>
      </c>
      <c r="B970" s="20" t="s">
        <v>760</v>
      </c>
      <c r="C970" s="52" t="s">
        <v>1440</v>
      </c>
      <c r="D970" s="10" t="s">
        <v>6344</v>
      </c>
      <c r="E970" s="51" t="s">
        <v>774</v>
      </c>
      <c r="F970" s="54" t="s">
        <v>4158</v>
      </c>
      <c r="G970" s="75">
        <v>2.8750000000000004</v>
      </c>
      <c r="H970" s="74">
        <v>1.2265920666325925</v>
      </c>
      <c r="I970">
        <v>0.43125000000000002</v>
      </c>
      <c r="J970">
        <v>9.1002066632592402E-2</v>
      </c>
      <c r="K970">
        <v>4.87801706325924E-2</v>
      </c>
      <c r="L970">
        <v>0.7531201706325924</v>
      </c>
      <c r="M970">
        <v>0</v>
      </c>
      <c r="N970" s="16"/>
      <c r="O970" s="78" t="s">
        <v>6360</v>
      </c>
      <c r="P970" s="10"/>
      <c r="Q970"/>
      <c r="R970"/>
    </row>
    <row r="971" spans="1:18" ht="13.75" customHeight="1" x14ac:dyDescent="0.35">
      <c r="A971" t="s">
        <v>2063</v>
      </c>
      <c r="B971" s="20" t="s">
        <v>760</v>
      </c>
      <c r="C971" s="52" t="s">
        <v>1441</v>
      </c>
      <c r="D971" s="10" t="s">
        <v>6344</v>
      </c>
      <c r="E971" s="51" t="s">
        <v>774</v>
      </c>
      <c r="F971" s="54" t="s">
        <v>4159</v>
      </c>
      <c r="G971" s="75">
        <v>7.1663940000000004</v>
      </c>
      <c r="H971" s="74">
        <v>4.8181950640000002</v>
      </c>
      <c r="I971">
        <v>1.0749591000000001</v>
      </c>
      <c r="J971">
        <v>3.0533268950000001</v>
      </c>
      <c r="K971">
        <v>2.4477298000000003</v>
      </c>
      <c r="L971">
        <v>3.0545698000000003</v>
      </c>
      <c r="M971">
        <v>8.3069068999999995E-2</v>
      </c>
      <c r="N971" s="16"/>
      <c r="O971" s="78" t="s">
        <v>6361</v>
      </c>
      <c r="P971" s="10"/>
      <c r="Q971"/>
      <c r="R971"/>
    </row>
    <row r="972" spans="1:18" ht="13.75" customHeight="1" x14ac:dyDescent="0.35">
      <c r="A972" t="s">
        <v>2409</v>
      </c>
      <c r="B972" s="20" t="s">
        <v>760</v>
      </c>
      <c r="C972" s="52" t="s">
        <v>1442</v>
      </c>
      <c r="D972" s="10" t="s">
        <v>6344</v>
      </c>
      <c r="E972" s="51" t="s">
        <v>774</v>
      </c>
      <c r="F972" s="54" t="s">
        <v>4160</v>
      </c>
      <c r="G972" s="75">
        <v>2.3344949333333336</v>
      </c>
      <c r="H972" s="74">
        <v>1.0336906967651001</v>
      </c>
      <c r="I972">
        <v>0.35017424000000003</v>
      </c>
      <c r="J972">
        <v>0.187016140819</v>
      </c>
      <c r="K972">
        <v>0.138354292672</v>
      </c>
      <c r="L972">
        <v>0.62161636577409995</v>
      </c>
      <c r="M972">
        <v>1.30524699E-2</v>
      </c>
      <c r="N972" s="16"/>
      <c r="O972" s="78" t="s">
        <v>6362</v>
      </c>
      <c r="P972" s="10"/>
      <c r="Q972"/>
      <c r="R972"/>
    </row>
    <row r="973" spans="1:18" ht="13.75" customHeight="1" x14ac:dyDescent="0.35">
      <c r="A973" t="s">
        <v>2064</v>
      </c>
      <c r="B973" s="20" t="s">
        <v>760</v>
      </c>
      <c r="C973" s="52" t="s">
        <v>1443</v>
      </c>
      <c r="D973" s="10" t="s">
        <v>6344</v>
      </c>
      <c r="E973" s="51" t="s">
        <v>774</v>
      </c>
      <c r="F973" s="54" t="s">
        <v>4161</v>
      </c>
      <c r="G973" s="75">
        <v>3.14</v>
      </c>
      <c r="H973" s="74">
        <v>1.2008412060000002</v>
      </c>
      <c r="I973">
        <v>0.47099999999999997</v>
      </c>
      <c r="J973">
        <v>0.180721206</v>
      </c>
      <c r="K973">
        <v>0.12921866300000001</v>
      </c>
      <c r="L973">
        <v>0.67833866300000012</v>
      </c>
      <c r="M973">
        <v>0</v>
      </c>
      <c r="N973" s="16"/>
      <c r="O973" s="78" t="s">
        <v>6363</v>
      </c>
      <c r="P973" s="10"/>
      <c r="Q973"/>
      <c r="R973"/>
    </row>
    <row r="974" spans="1:18" ht="13.75" customHeight="1" x14ac:dyDescent="0.35">
      <c r="A974" t="s">
        <v>6364</v>
      </c>
      <c r="B974" s="20" t="s">
        <v>760</v>
      </c>
      <c r="C974" s="52" t="s">
        <v>5357</v>
      </c>
      <c r="D974" s="10" t="s">
        <v>6344</v>
      </c>
      <c r="E974" s="51" t="s">
        <v>774</v>
      </c>
      <c r="F974" s="54" t="s">
        <v>6365</v>
      </c>
      <c r="G974" s="75">
        <v>1.4871004666666667</v>
      </c>
      <c r="H974" s="74">
        <v>0.87445346466692997</v>
      </c>
      <c r="I974">
        <v>0.22306507</v>
      </c>
      <c r="J974">
        <v>6.3067224599999999E-2</v>
      </c>
      <c r="K974">
        <v>4.7478129957630004E-2</v>
      </c>
      <c r="L974">
        <v>0.63262318549029994</v>
      </c>
      <c r="M974">
        <v>3.1755918189999999E-3</v>
      </c>
      <c r="N974" s="16"/>
      <c r="O974" s="78" t="s">
        <v>6308</v>
      </c>
      <c r="P974" s="10"/>
      <c r="Q974"/>
      <c r="R974"/>
    </row>
    <row r="975" spans="1:18" ht="13.75" customHeight="1" x14ac:dyDescent="0.35">
      <c r="A975" t="s">
        <v>6366</v>
      </c>
      <c r="B975" s="20" t="s">
        <v>760</v>
      </c>
      <c r="C975" s="52" t="s">
        <v>5358</v>
      </c>
      <c r="D975" s="10" t="s">
        <v>6344</v>
      </c>
      <c r="E975" s="51" t="s">
        <v>774</v>
      </c>
      <c r="F975" s="54" t="s">
        <v>6367</v>
      </c>
      <c r="G975" s="75">
        <v>1.7796004666666665</v>
      </c>
      <c r="H975" s="74">
        <v>0.78559128397693001</v>
      </c>
      <c r="I975">
        <v>0.26694006999999997</v>
      </c>
      <c r="J975">
        <v>8.8865043909999997E-2</v>
      </c>
      <c r="K975">
        <v>6.3529821357629995E-2</v>
      </c>
      <c r="L975">
        <v>0.49013987689030003</v>
      </c>
      <c r="M975">
        <v>3.1755918189999999E-3</v>
      </c>
      <c r="N975" s="16"/>
      <c r="O975" s="78" t="s">
        <v>6311</v>
      </c>
      <c r="P975" s="10"/>
      <c r="Q975"/>
      <c r="R975"/>
    </row>
    <row r="976" spans="1:18" ht="13.75" customHeight="1" x14ac:dyDescent="0.35">
      <c r="A976" t="s">
        <v>6368</v>
      </c>
      <c r="B976" s="20" t="s">
        <v>760</v>
      </c>
      <c r="C976" s="52" t="s">
        <v>5359</v>
      </c>
      <c r="D976" s="10" t="s">
        <v>6344</v>
      </c>
      <c r="E976" s="51" t="s">
        <v>774</v>
      </c>
      <c r="F976" s="54" t="s">
        <v>6369</v>
      </c>
      <c r="G976" s="75">
        <v>1.3596004666666668</v>
      </c>
      <c r="H976" s="74">
        <v>0.92195315576693004</v>
      </c>
      <c r="I976">
        <v>0.20394007</v>
      </c>
      <c r="J976">
        <v>0.12969191569999999</v>
      </c>
      <c r="K976">
        <v>0.11468541065762999</v>
      </c>
      <c r="L976">
        <v>0.69983046619029998</v>
      </c>
      <c r="M976">
        <v>3.1755918189999999E-3</v>
      </c>
      <c r="N976" s="16"/>
      <c r="O976" s="78" t="s">
        <v>6314</v>
      </c>
      <c r="P976" s="10"/>
      <c r="Q976"/>
      <c r="R976"/>
    </row>
    <row r="977" spans="1:18" ht="13.75" customHeight="1" x14ac:dyDescent="0.35">
      <c r="A977" t="s">
        <v>6370</v>
      </c>
      <c r="B977" s="20" t="s">
        <v>760</v>
      </c>
      <c r="C977" s="52" t="s">
        <v>5360</v>
      </c>
      <c r="D977" s="10" t="s">
        <v>6344</v>
      </c>
      <c r="E977" s="51" t="s">
        <v>774</v>
      </c>
      <c r="F977" s="54" t="s">
        <v>6371</v>
      </c>
      <c r="G977" s="75">
        <v>1.8246004666666669</v>
      </c>
      <c r="H977" s="74">
        <v>0.75113064526692996</v>
      </c>
      <c r="I977">
        <v>0.27369007000000001</v>
      </c>
      <c r="J977">
        <v>0.21203940520000003</v>
      </c>
      <c r="K977">
        <v>0.16343058985763001</v>
      </c>
      <c r="L977">
        <v>0.42565564539029999</v>
      </c>
      <c r="M977">
        <v>3.1755918189999999E-3</v>
      </c>
      <c r="N977" s="16"/>
      <c r="O977" s="78" t="s">
        <v>6331</v>
      </c>
      <c r="P977" s="10"/>
      <c r="Q977"/>
      <c r="R977"/>
    </row>
    <row r="978" spans="1:18" ht="13.75" customHeight="1" x14ac:dyDescent="0.35">
      <c r="B978" s="20"/>
      <c r="C978" s="52"/>
      <c r="D978" s="10"/>
      <c r="E978" s="51"/>
      <c r="F978"/>
      <c r="I978"/>
      <c r="J978"/>
      <c r="K978"/>
      <c r="L978"/>
      <c r="M978"/>
      <c r="N978" s="9"/>
      <c r="O978" s="76"/>
      <c r="P978" s="10"/>
      <c r="Q978"/>
      <c r="R978"/>
    </row>
    <row r="979" spans="1:18" ht="13.75" customHeight="1" x14ac:dyDescent="0.35">
      <c r="B979" s="20"/>
      <c r="C979" s="50"/>
      <c r="D979" s="7" t="s">
        <v>2410</v>
      </c>
      <c r="E979" s="51"/>
      <c r="F979"/>
      <c r="I979"/>
      <c r="J979"/>
      <c r="K979"/>
      <c r="L979"/>
      <c r="M979"/>
      <c r="N979" s="35"/>
      <c r="O979" s="79"/>
      <c r="P979" s="10"/>
      <c r="Q979"/>
      <c r="R979"/>
    </row>
    <row r="980" spans="1:18" ht="13.75" customHeight="1" x14ac:dyDescent="0.35">
      <c r="A980" t="s">
        <v>5361</v>
      </c>
      <c r="B980" s="20" t="s">
        <v>761</v>
      </c>
      <c r="C980" s="52" t="s">
        <v>170</v>
      </c>
      <c r="D980" s="10" t="s">
        <v>2410</v>
      </c>
      <c r="E980" s="51" t="s">
        <v>774</v>
      </c>
      <c r="F980" s="54" t="s">
        <v>4162</v>
      </c>
      <c r="G980" s="75">
        <v>5.13</v>
      </c>
      <c r="H980" s="74">
        <v>2.1367639378995644</v>
      </c>
      <c r="I980">
        <v>0.76949999999999996</v>
      </c>
      <c r="J980">
        <v>0.1317439378995644</v>
      </c>
      <c r="K980">
        <v>0.11922897831149439</v>
      </c>
      <c r="L980">
        <v>1.3547489783114943</v>
      </c>
      <c r="M980">
        <v>0</v>
      </c>
      <c r="N980" s="16"/>
      <c r="O980" s="79"/>
      <c r="P980" s="10"/>
      <c r="Q980"/>
      <c r="R980"/>
    </row>
    <row r="981" spans="1:18" ht="13.75" customHeight="1" x14ac:dyDescent="0.35">
      <c r="A981" t="s">
        <v>2065</v>
      </c>
      <c r="B981" s="20" t="s">
        <v>761</v>
      </c>
      <c r="C981" s="52" t="s">
        <v>171</v>
      </c>
      <c r="D981" s="10" t="s">
        <v>2410</v>
      </c>
      <c r="E981" s="51" t="s">
        <v>774</v>
      </c>
      <c r="F981" s="54" t="s">
        <v>4163</v>
      </c>
      <c r="G981" s="75">
        <v>0.33294232666666668</v>
      </c>
      <c r="H981" s="74">
        <v>0.92742559328200003</v>
      </c>
      <c r="I981">
        <v>4.9941349000000003E-2</v>
      </c>
      <c r="J981">
        <v>7.9731662269999989E-3</v>
      </c>
      <c r="K981">
        <v>0.85724303682999992</v>
      </c>
      <c r="L981">
        <v>5.4890144949999997E-3</v>
      </c>
      <c r="M981">
        <v>1.5956640389999999E-2</v>
      </c>
      <c r="N981" s="16"/>
      <c r="O981" s="79"/>
      <c r="P981" s="10"/>
      <c r="Q981"/>
      <c r="R981"/>
    </row>
    <row r="982" spans="1:18" ht="13.75" customHeight="1" x14ac:dyDescent="0.35">
      <c r="A982" t="s">
        <v>2066</v>
      </c>
      <c r="B982" s="20" t="s">
        <v>761</v>
      </c>
      <c r="C982" s="52" t="s">
        <v>172</v>
      </c>
      <c r="D982" s="10" t="s">
        <v>2410</v>
      </c>
      <c r="E982" s="51" t="s">
        <v>774</v>
      </c>
      <c r="F982" s="54" t="s">
        <v>4164</v>
      </c>
      <c r="G982" s="75">
        <v>0.76269773333333335</v>
      </c>
      <c r="H982" s="74">
        <v>1.00196732404</v>
      </c>
      <c r="I982">
        <v>0.11440466000000001</v>
      </c>
      <c r="J982">
        <v>1.544680614E-2</v>
      </c>
      <c r="K982">
        <v>0.84497233256000004</v>
      </c>
      <c r="L982">
        <v>1.04799701E-2</v>
      </c>
      <c r="M982">
        <v>3.5698820360000001E-2</v>
      </c>
      <c r="N982" s="16"/>
      <c r="O982" s="76"/>
      <c r="P982" s="10"/>
      <c r="Q982"/>
      <c r="R982"/>
    </row>
    <row r="983" spans="1:18" ht="13.75" customHeight="1" x14ac:dyDescent="0.35">
      <c r="A983" t="s">
        <v>6372</v>
      </c>
      <c r="B983" s="20" t="s">
        <v>761</v>
      </c>
      <c r="C983" s="52" t="s">
        <v>173</v>
      </c>
      <c r="D983" s="10" t="s">
        <v>2410</v>
      </c>
      <c r="E983" s="51" t="s">
        <v>774</v>
      </c>
      <c r="F983" s="54" t="s">
        <v>6373</v>
      </c>
      <c r="G983" s="75">
        <v>0.88138260000000013</v>
      </c>
      <c r="H983" s="74">
        <v>1.0358243690040001</v>
      </c>
      <c r="I983">
        <v>0.13220739000000001</v>
      </c>
      <c r="J983">
        <v>3.0265930240000002E-2</v>
      </c>
      <c r="K983">
        <v>0.87407543239999996</v>
      </c>
      <c r="L983">
        <v>2.2339974834E-2</v>
      </c>
      <c r="M983">
        <v>1.977802633E-2</v>
      </c>
      <c r="N983" s="16"/>
      <c r="O983" s="79"/>
      <c r="P983" s="10"/>
      <c r="Q983"/>
      <c r="R983"/>
    </row>
    <row r="984" spans="1:18" ht="13.75" customHeight="1" x14ac:dyDescent="0.35">
      <c r="A984" t="s">
        <v>2067</v>
      </c>
      <c r="B984" s="20" t="s">
        <v>761</v>
      </c>
      <c r="C984" s="52" t="s">
        <v>174</v>
      </c>
      <c r="D984" s="10" t="s">
        <v>2410</v>
      </c>
      <c r="E984" s="51" t="s">
        <v>774</v>
      </c>
      <c r="F984" s="54" t="s">
        <v>4165</v>
      </c>
      <c r="G984" s="75">
        <v>1.3138701333333334</v>
      </c>
      <c r="H984" s="74">
        <v>1.110148520444</v>
      </c>
      <c r="I984">
        <v>0.19708052000000001</v>
      </c>
      <c r="J984">
        <v>3.7049808864E-2</v>
      </c>
      <c r="K984">
        <v>0.86114536940000008</v>
      </c>
      <c r="L984">
        <v>2.667187574E-2</v>
      </c>
      <c r="M984">
        <v>3.9582265239999997E-2</v>
      </c>
      <c r="N984" s="16"/>
      <c r="O984" s="79"/>
      <c r="P984" s="10"/>
      <c r="Q984"/>
      <c r="R984"/>
    </row>
    <row r="985" spans="1:18" ht="13.75" customHeight="1" x14ac:dyDescent="0.35">
      <c r="A985" t="s">
        <v>2068</v>
      </c>
      <c r="B985" s="20" t="s">
        <v>761</v>
      </c>
      <c r="C985" s="52" t="s">
        <v>175</v>
      </c>
      <c r="D985" s="10" t="s">
        <v>2410</v>
      </c>
      <c r="E985" s="51" t="s">
        <v>774</v>
      </c>
      <c r="F985" s="54" t="s">
        <v>4166</v>
      </c>
      <c r="G985" s="75">
        <v>1.0004280000000001</v>
      </c>
      <c r="H985" s="74">
        <v>1.0551501184980001</v>
      </c>
      <c r="I985">
        <v>0.15006420000000001</v>
      </c>
      <c r="J985">
        <v>3.2283669399000001E-2</v>
      </c>
      <c r="K985">
        <v>0.86954182670000002</v>
      </c>
      <c r="L985">
        <v>2.3660013729E-2</v>
      </c>
      <c r="M985">
        <v>2.5049282070000001E-2</v>
      </c>
      <c r="N985" s="16"/>
      <c r="O985" s="76"/>
      <c r="P985" s="10"/>
      <c r="Q985"/>
      <c r="R985"/>
    </row>
    <row r="986" spans="1:18" ht="13.75" customHeight="1" x14ac:dyDescent="0.35">
      <c r="A986" t="s">
        <v>3140</v>
      </c>
      <c r="B986" s="20" t="s">
        <v>761</v>
      </c>
      <c r="C986" s="52" t="s">
        <v>176</v>
      </c>
      <c r="D986" s="10" t="s">
        <v>2410</v>
      </c>
      <c r="E986" s="51" t="s">
        <v>774</v>
      </c>
      <c r="F986" s="54" t="s">
        <v>4167</v>
      </c>
      <c r="G986" s="75">
        <v>3.2950487333333336</v>
      </c>
      <c r="H986" s="74">
        <v>1.30014482377</v>
      </c>
      <c r="I986">
        <v>0.49425731000000001</v>
      </c>
      <c r="J986">
        <v>0.12700912839999998</v>
      </c>
      <c r="K986">
        <v>7.8541675399999997E-2</v>
      </c>
      <c r="L986">
        <v>0.75109511539999996</v>
      </c>
      <c r="M986">
        <v>6.3249453699999996E-3</v>
      </c>
      <c r="N986" s="16"/>
      <c r="O986" s="78"/>
      <c r="P986" s="10"/>
      <c r="Q986"/>
      <c r="R986"/>
    </row>
    <row r="987" spans="1:18" ht="13.75" customHeight="1" x14ac:dyDescent="0.35">
      <c r="A987" t="s">
        <v>2069</v>
      </c>
      <c r="B987" s="20" t="s">
        <v>761</v>
      </c>
      <c r="C987" s="52" t="s">
        <v>177</v>
      </c>
      <c r="D987" s="10" t="s">
        <v>2410</v>
      </c>
      <c r="E987" s="51" t="s">
        <v>774</v>
      </c>
      <c r="F987" s="54" t="s">
        <v>4168</v>
      </c>
      <c r="G987" s="75">
        <v>7.5046793333333328</v>
      </c>
      <c r="H987" s="74">
        <v>1.4037584574947</v>
      </c>
      <c r="I987">
        <v>1.1257018999999999</v>
      </c>
      <c r="J987">
        <v>0.19993662770999998</v>
      </c>
      <c r="K987">
        <v>0.13557697449769998</v>
      </c>
      <c r="L987">
        <v>0.13828327388699999</v>
      </c>
      <c r="M987">
        <v>7.5403928799999992E-2</v>
      </c>
      <c r="N987" s="16"/>
      <c r="P987" s="10"/>
      <c r="Q987"/>
      <c r="R987"/>
    </row>
    <row r="988" spans="1:18" ht="13.75" customHeight="1" x14ac:dyDescent="0.35">
      <c r="A988" t="s">
        <v>6374</v>
      </c>
      <c r="B988" s="20" t="s">
        <v>761</v>
      </c>
      <c r="C988" s="52" t="s">
        <v>178</v>
      </c>
      <c r="D988" s="10" t="s">
        <v>2410</v>
      </c>
      <c r="E988" s="51" t="s">
        <v>774</v>
      </c>
      <c r="F988" s="54" t="s">
        <v>6375</v>
      </c>
      <c r="G988" s="75">
        <v>3.7976589333333339</v>
      </c>
      <c r="H988" s="74">
        <v>0.87545982004700007</v>
      </c>
      <c r="I988">
        <v>0.56964884000000005</v>
      </c>
      <c r="J988">
        <v>9.438409695000001E-2</v>
      </c>
      <c r="K988">
        <v>0.239277555</v>
      </c>
      <c r="L988">
        <v>7.2115252746999994E-2</v>
      </c>
      <c r="M988">
        <v>4.0305585350000006E-2</v>
      </c>
      <c r="N988" s="16"/>
      <c r="O988" s="76"/>
      <c r="P988" s="10"/>
      <c r="Q988"/>
      <c r="R988"/>
    </row>
    <row r="989" spans="1:18" ht="13.75" customHeight="1" x14ac:dyDescent="0.35">
      <c r="A989" t="s">
        <v>6376</v>
      </c>
      <c r="B989" s="20" t="s">
        <v>761</v>
      </c>
      <c r="C989" s="52" t="s">
        <v>179</v>
      </c>
      <c r="D989" s="10" t="s">
        <v>2410</v>
      </c>
      <c r="E989" s="51" t="s">
        <v>774</v>
      </c>
      <c r="F989" s="54" t="s">
        <v>6377</v>
      </c>
      <c r="G989" s="75">
        <v>3.7976589333333339</v>
      </c>
      <c r="H989" s="74">
        <v>1.5452654810480002</v>
      </c>
      <c r="I989">
        <v>0.56964884000000005</v>
      </c>
      <c r="J989">
        <v>9.438409695000001E-2</v>
      </c>
      <c r="K989">
        <v>0.909083215</v>
      </c>
      <c r="L989">
        <v>7.2115252748E-2</v>
      </c>
      <c r="M989">
        <v>4.0305586350000006E-2</v>
      </c>
      <c r="N989" s="16"/>
      <c r="O989" s="76"/>
      <c r="P989" s="10"/>
      <c r="Q989"/>
      <c r="R989"/>
    </row>
    <row r="990" spans="1:18" ht="13.75" customHeight="1" x14ac:dyDescent="0.35">
      <c r="A990" t="s">
        <v>6378</v>
      </c>
      <c r="B990" s="20" t="s">
        <v>761</v>
      </c>
      <c r="C990" s="52" t="s">
        <v>180</v>
      </c>
      <c r="D990" s="10" t="s">
        <v>2410</v>
      </c>
      <c r="E990" s="51" t="s">
        <v>774</v>
      </c>
      <c r="F990" s="54" t="s">
        <v>6379</v>
      </c>
      <c r="G990" s="75">
        <v>3.9534742</v>
      </c>
      <c r="H990" s="74">
        <v>0.88999731610200006</v>
      </c>
      <c r="I990">
        <v>0.59302113000000001</v>
      </c>
      <c r="J990">
        <v>9.6950797041999992E-2</v>
      </c>
      <c r="K990">
        <v>0.187305259</v>
      </c>
      <c r="L990">
        <v>7.5479601760000001E-2</v>
      </c>
      <c r="M990">
        <v>8.4251746299999999E-2</v>
      </c>
      <c r="N990" s="16"/>
      <c r="O990" s="76"/>
      <c r="P990" s="10"/>
      <c r="Q990"/>
      <c r="R990"/>
    </row>
    <row r="991" spans="1:18" ht="13.75" customHeight="1" x14ac:dyDescent="0.35">
      <c r="A991" t="s">
        <v>6380</v>
      </c>
      <c r="B991" s="20" t="s">
        <v>761</v>
      </c>
      <c r="C991" s="52" t="s">
        <v>181</v>
      </c>
      <c r="D991" s="10" t="s">
        <v>2410</v>
      </c>
      <c r="E991" s="51" t="s">
        <v>774</v>
      </c>
      <c r="F991" s="54" t="s">
        <v>6381</v>
      </c>
      <c r="G991" s="75">
        <v>2.7424146666666669</v>
      </c>
      <c r="H991" s="74">
        <v>0.92582984697399995</v>
      </c>
      <c r="I991">
        <v>0.41136220000000001</v>
      </c>
      <c r="J991">
        <v>5.2052419980000007E-2</v>
      </c>
      <c r="K991">
        <v>0.45318818109999998</v>
      </c>
      <c r="L991">
        <v>3.3046610823999997E-2</v>
      </c>
      <c r="M991">
        <v>4.0734597269999999E-2</v>
      </c>
      <c r="N991" s="16"/>
      <c r="O991" s="76"/>
      <c r="P991" s="10"/>
      <c r="Q991"/>
      <c r="R991"/>
    </row>
    <row r="992" spans="1:18" ht="13.75" customHeight="1" x14ac:dyDescent="0.35">
      <c r="A992" t="s">
        <v>6382</v>
      </c>
      <c r="B992" s="20" t="s">
        <v>761</v>
      </c>
      <c r="C992" s="52" t="s">
        <v>182</v>
      </c>
      <c r="D992" s="10" t="s">
        <v>2410</v>
      </c>
      <c r="E992" s="51" t="s">
        <v>774</v>
      </c>
      <c r="F992" s="54" t="s">
        <v>6383</v>
      </c>
      <c r="G992" s="75">
        <v>1.3329284666666668</v>
      </c>
      <c r="H992" s="74">
        <v>0.62761132570099998</v>
      </c>
      <c r="I992">
        <v>0.19993927</v>
      </c>
      <c r="J992">
        <v>2.8612321114999999E-2</v>
      </c>
      <c r="K992">
        <v>0.37825655826999999</v>
      </c>
      <c r="L992">
        <v>1.9381163005999999E-2</v>
      </c>
      <c r="M992">
        <v>3.8656289849999997E-2</v>
      </c>
      <c r="N992" s="16"/>
      <c r="O992" s="76"/>
      <c r="P992" s="10"/>
      <c r="Q992"/>
      <c r="R992"/>
    </row>
    <row r="993" spans="1:18" ht="13.75" customHeight="1" x14ac:dyDescent="0.35">
      <c r="A993" t="s">
        <v>3141</v>
      </c>
      <c r="B993" s="20" t="s">
        <v>761</v>
      </c>
      <c r="C993" s="52" t="s">
        <v>183</v>
      </c>
      <c r="D993" s="10" t="s">
        <v>2410</v>
      </c>
      <c r="E993" s="51" t="s">
        <v>774</v>
      </c>
      <c r="F993" s="54" t="s">
        <v>4169</v>
      </c>
      <c r="G993" s="75">
        <v>5.46</v>
      </c>
      <c r="H993" s="74">
        <v>1.6346426595299999</v>
      </c>
      <c r="I993">
        <v>0.81899999999999995</v>
      </c>
      <c r="J993">
        <v>0.20334265953000003</v>
      </c>
      <c r="K993">
        <v>0.14561911490000001</v>
      </c>
      <c r="L993">
        <v>0.75791911489999997</v>
      </c>
      <c r="M993">
        <v>0</v>
      </c>
      <c r="N993" s="16"/>
      <c r="O993" s="76"/>
      <c r="P993" s="10"/>
      <c r="Q993"/>
      <c r="R993"/>
    </row>
    <row r="994" spans="1:18" ht="13.75" customHeight="1" x14ac:dyDescent="0.35">
      <c r="A994" t="s">
        <v>3142</v>
      </c>
      <c r="B994" s="20" t="s">
        <v>761</v>
      </c>
      <c r="C994" s="52" t="s">
        <v>184</v>
      </c>
      <c r="D994" s="10" t="s">
        <v>2410</v>
      </c>
      <c r="E994" s="51" t="s">
        <v>774</v>
      </c>
      <c r="F994" s="54" t="s">
        <v>4170</v>
      </c>
      <c r="G994" s="75">
        <v>2.0513377333333334</v>
      </c>
      <c r="H994" s="74">
        <v>1.0058068739447401</v>
      </c>
      <c r="I994">
        <v>0.30770066000000001</v>
      </c>
      <c r="J994">
        <v>0.12596971009999999</v>
      </c>
      <c r="K994">
        <v>8.6469577399999997E-2</v>
      </c>
      <c r="L994">
        <v>0.65508919585274006</v>
      </c>
      <c r="M994">
        <v>3.5168853920000001E-3</v>
      </c>
      <c r="N994" s="16"/>
      <c r="O994" s="76"/>
      <c r="P994" s="10"/>
      <c r="Q994"/>
      <c r="R994"/>
    </row>
    <row r="995" spans="1:18" ht="13.75" customHeight="1" x14ac:dyDescent="0.35">
      <c r="A995" t="s">
        <v>3143</v>
      </c>
      <c r="B995" s="20" t="s">
        <v>761</v>
      </c>
      <c r="C995" s="52" t="s">
        <v>185</v>
      </c>
      <c r="D995" s="10" t="s">
        <v>2410</v>
      </c>
      <c r="E995" s="51" t="s">
        <v>774</v>
      </c>
      <c r="F995" s="54" t="s">
        <v>4171</v>
      </c>
      <c r="G995" s="75">
        <v>3.5433472666666672</v>
      </c>
      <c r="H995" s="74">
        <v>0.59494302559900003</v>
      </c>
      <c r="I995">
        <v>0.53150209000000004</v>
      </c>
      <c r="J995">
        <v>5.8261517129999989E-2</v>
      </c>
      <c r="K995">
        <v>3.3952458899999996E-2</v>
      </c>
      <c r="L995">
        <v>3.3966141818999998E-2</v>
      </c>
      <c r="M995">
        <v>5.1657355499999998E-3</v>
      </c>
      <c r="N995" s="16"/>
      <c r="O995" s="76"/>
      <c r="P995" s="10"/>
      <c r="Q995"/>
      <c r="R995"/>
    </row>
    <row r="996" spans="1:18" ht="13.75" customHeight="1" x14ac:dyDescent="0.35">
      <c r="A996" t="s">
        <v>3144</v>
      </c>
      <c r="B996" s="20" t="s">
        <v>761</v>
      </c>
      <c r="C996" s="52" t="s">
        <v>186</v>
      </c>
      <c r="D996" s="10" t="s">
        <v>2410</v>
      </c>
      <c r="E996" s="51" t="s">
        <v>774</v>
      </c>
      <c r="F996" s="54" t="s">
        <v>4172</v>
      </c>
      <c r="G996" s="75">
        <v>3.3241062666666665</v>
      </c>
      <c r="H996" s="74">
        <v>0.98313106042199994</v>
      </c>
      <c r="I996">
        <v>0.49861593999999998</v>
      </c>
      <c r="J996">
        <v>5.5280695490000011E-2</v>
      </c>
      <c r="K996">
        <v>3.2215357100000001E-2</v>
      </c>
      <c r="L996">
        <v>0.45654833996199995</v>
      </c>
      <c r="M996">
        <v>4.9014420699999995E-3</v>
      </c>
      <c r="N996" s="16"/>
      <c r="O996" s="76"/>
      <c r="P996" s="10"/>
      <c r="Q996"/>
      <c r="R996"/>
    </row>
    <row r="997" spans="1:18" ht="13.75" customHeight="1" x14ac:dyDescent="0.35">
      <c r="A997" t="s">
        <v>2070</v>
      </c>
      <c r="B997" s="20" t="s">
        <v>761</v>
      </c>
      <c r="C997" s="52" t="s">
        <v>187</v>
      </c>
      <c r="D997" s="10" t="s">
        <v>2410</v>
      </c>
      <c r="E997" s="51" t="s">
        <v>774</v>
      </c>
      <c r="F997" s="54" t="s">
        <v>4173</v>
      </c>
      <c r="G997" s="75">
        <v>1.5</v>
      </c>
      <c r="H997" s="74">
        <v>0.37663849153382001</v>
      </c>
      <c r="I997">
        <v>0.22500000000000001</v>
      </c>
      <c r="J997">
        <v>0.15163849153382</v>
      </c>
      <c r="K997">
        <v>0.14646553519762001</v>
      </c>
      <c r="L997">
        <v>0.14646553519762001</v>
      </c>
      <c r="M997">
        <v>0</v>
      </c>
      <c r="N997" s="16"/>
      <c r="O997" s="76"/>
      <c r="P997" s="10"/>
      <c r="Q997"/>
      <c r="R997"/>
    </row>
    <row r="998" spans="1:18" ht="13.75" customHeight="1" x14ac:dyDescent="0.35">
      <c r="A998" t="s">
        <v>6384</v>
      </c>
      <c r="B998" s="20" t="s">
        <v>761</v>
      </c>
      <c r="C998" s="52" t="s">
        <v>1444</v>
      </c>
      <c r="D998" s="10" t="s">
        <v>2410</v>
      </c>
      <c r="E998" s="51" t="s">
        <v>774</v>
      </c>
      <c r="F998" s="54" t="s">
        <v>6385</v>
      </c>
      <c r="G998" s="75">
        <v>78.080353333333335</v>
      </c>
      <c r="H998" s="74">
        <v>12.144220491580199</v>
      </c>
      <c r="I998">
        <v>11.712052999999999</v>
      </c>
      <c r="J998">
        <v>8.4936824549999998E-2</v>
      </c>
      <c r="K998">
        <v>5.9364025000200001E-2</v>
      </c>
      <c r="L998">
        <v>6.1823819889999999E-2</v>
      </c>
      <c r="M998">
        <v>0.34476852793999996</v>
      </c>
      <c r="N998" s="16"/>
      <c r="O998" s="76"/>
      <c r="P998" s="10"/>
      <c r="Q998"/>
      <c r="R998"/>
    </row>
    <row r="999" spans="1:18" ht="13.75" customHeight="1" x14ac:dyDescent="0.35">
      <c r="A999" t="s">
        <v>3145</v>
      </c>
      <c r="B999" s="20" t="s">
        <v>761</v>
      </c>
      <c r="C999" s="52" t="s">
        <v>3146</v>
      </c>
      <c r="D999" s="10" t="s">
        <v>2410</v>
      </c>
      <c r="E999" s="51" t="s">
        <v>774</v>
      </c>
      <c r="F999" s="54" t="s">
        <v>4174</v>
      </c>
      <c r="G999" s="75">
        <v>1.6300000000000001</v>
      </c>
      <c r="H999" s="74">
        <v>1.1938793114000001</v>
      </c>
      <c r="I999">
        <v>0.2445</v>
      </c>
      <c r="J999">
        <v>0.16937931140000001</v>
      </c>
      <c r="K999">
        <v>0.1508102271</v>
      </c>
      <c r="L999">
        <v>0.93081022710000005</v>
      </c>
      <c r="M999">
        <v>0</v>
      </c>
      <c r="O999" s="76"/>
      <c r="P999" s="10"/>
      <c r="Q999"/>
      <c r="R999"/>
    </row>
    <row r="1000" spans="1:18" ht="13.75" customHeight="1" x14ac:dyDescent="0.35">
      <c r="A1000" t="s">
        <v>3147</v>
      </c>
      <c r="B1000" s="20" t="s">
        <v>761</v>
      </c>
      <c r="C1000" s="52" t="s">
        <v>3148</v>
      </c>
      <c r="D1000" s="10" t="s">
        <v>2410</v>
      </c>
      <c r="E1000" s="51" t="s">
        <v>774</v>
      </c>
      <c r="F1000" s="54" t="s">
        <v>4175</v>
      </c>
      <c r="G1000" s="75">
        <v>1.3778145333333334</v>
      </c>
      <c r="H1000" s="74">
        <v>0.38049983212040001</v>
      </c>
      <c r="I1000">
        <v>0.20667218000000001</v>
      </c>
      <c r="J1000">
        <v>0.17274720134999999</v>
      </c>
      <c r="K1000">
        <v>9.8658219000000005E-2</v>
      </c>
      <c r="L1000">
        <v>9.86610733204E-2</v>
      </c>
      <c r="M1000">
        <v>1.07759645E-3</v>
      </c>
      <c r="O1000" s="76"/>
      <c r="P1000" s="10"/>
      <c r="Q1000"/>
      <c r="R1000"/>
    </row>
    <row r="1001" spans="1:18" ht="13.75" customHeight="1" x14ac:dyDescent="0.35">
      <c r="B1001" s="20"/>
      <c r="C1001" s="50"/>
      <c r="D1001" s="7" t="s">
        <v>2411</v>
      </c>
      <c r="E1001" s="51"/>
      <c r="F1001"/>
      <c r="I1001"/>
      <c r="J1001"/>
      <c r="K1001"/>
      <c r="L1001"/>
      <c r="M1001"/>
      <c r="N1001" s="9"/>
      <c r="O1001" s="76"/>
      <c r="P1001" s="10"/>
      <c r="Q1001"/>
      <c r="R1001"/>
    </row>
    <row r="1002" spans="1:18" ht="13.75" customHeight="1" x14ac:dyDescent="0.35">
      <c r="A1002" t="s">
        <v>6386</v>
      </c>
      <c r="B1002" s="20" t="s">
        <v>761</v>
      </c>
      <c r="C1002" s="52" t="s">
        <v>1445</v>
      </c>
      <c r="D1002" s="10" t="s">
        <v>2411</v>
      </c>
      <c r="E1002" s="51" t="s">
        <v>774</v>
      </c>
      <c r="F1002" s="54" t="s">
        <v>6387</v>
      </c>
      <c r="G1002" s="75">
        <v>3.1150611333333336</v>
      </c>
      <c r="H1002" s="74">
        <v>7.3776806239352002</v>
      </c>
      <c r="I1002">
        <v>0.46725917</v>
      </c>
      <c r="J1002">
        <v>6.8979451265800007</v>
      </c>
      <c r="K1002">
        <v>6.858057638</v>
      </c>
      <c r="L1002">
        <v>6.8580652689452002</v>
      </c>
      <c r="M1002">
        <v>1.2468696409999999E-2</v>
      </c>
      <c r="N1002" s="16"/>
      <c r="O1002" s="76"/>
      <c r="P1002" s="10"/>
      <c r="Q1002"/>
      <c r="R1002"/>
    </row>
    <row r="1003" spans="1:18" ht="13.75" customHeight="1" x14ac:dyDescent="0.35">
      <c r="A1003" t="s">
        <v>6388</v>
      </c>
      <c r="B1003" s="20" t="s">
        <v>761</v>
      </c>
      <c r="C1003" s="52" t="s">
        <v>1446</v>
      </c>
      <c r="D1003" s="10" t="s">
        <v>2411</v>
      </c>
      <c r="E1003" s="51" t="s">
        <v>774</v>
      </c>
      <c r="F1003" s="54" t="s">
        <v>6389</v>
      </c>
      <c r="G1003" s="75">
        <v>3.1150611333333336</v>
      </c>
      <c r="H1003" s="74">
        <v>0.63313766243519998</v>
      </c>
      <c r="I1003">
        <v>0.46725917</v>
      </c>
      <c r="J1003">
        <v>0.15340216508000001</v>
      </c>
      <c r="K1003">
        <v>0.11351467649999999</v>
      </c>
      <c r="L1003">
        <v>0.11352230744519999</v>
      </c>
      <c r="M1003">
        <v>1.2468696409999999E-2</v>
      </c>
      <c r="N1003" s="16"/>
      <c r="O1003" s="76"/>
      <c r="P1003" s="10"/>
      <c r="Q1003"/>
      <c r="R1003"/>
    </row>
    <row r="1004" spans="1:18" ht="13.75" customHeight="1" x14ac:dyDescent="0.35">
      <c r="A1004" t="s">
        <v>2071</v>
      </c>
      <c r="B1004" s="20" t="s">
        <v>761</v>
      </c>
      <c r="C1004" s="52" t="s">
        <v>1447</v>
      </c>
      <c r="D1004" s="10" t="s">
        <v>2411</v>
      </c>
      <c r="E1004" s="51" t="s">
        <v>774</v>
      </c>
      <c r="F1004" s="54" t="s">
        <v>4176</v>
      </c>
      <c r="G1004" s="75">
        <v>1.1301791333333333</v>
      </c>
      <c r="H1004" s="74">
        <v>0.22754319979069998</v>
      </c>
      <c r="I1004">
        <v>0.16952687</v>
      </c>
      <c r="J1004">
        <v>4.5883241111999991E-2</v>
      </c>
      <c r="K1004">
        <v>3.3528967299999997E-2</v>
      </c>
      <c r="L1004">
        <v>3.35310022187E-2</v>
      </c>
      <c r="M1004">
        <v>1.213105376E-2</v>
      </c>
      <c r="N1004" s="16"/>
      <c r="O1004" s="76"/>
      <c r="P1004" s="10"/>
      <c r="Q1004"/>
      <c r="R1004"/>
    </row>
    <row r="1005" spans="1:18" ht="13.75" customHeight="1" x14ac:dyDescent="0.35">
      <c r="A1005" t="s">
        <v>2072</v>
      </c>
      <c r="B1005" s="20" t="s">
        <v>761</v>
      </c>
      <c r="C1005" s="52" t="s">
        <v>1448</v>
      </c>
      <c r="D1005" s="10" t="s">
        <v>2411</v>
      </c>
      <c r="E1005" s="51" t="s">
        <v>774</v>
      </c>
      <c r="F1005" s="54" t="s">
        <v>4177</v>
      </c>
      <c r="G1005" s="75">
        <v>0.24903756666666665</v>
      </c>
      <c r="H1005" s="74">
        <v>4.8815722419999999E-2</v>
      </c>
      <c r="I1005">
        <v>3.7355634999999998E-2</v>
      </c>
      <c r="J1005">
        <v>4.1376502500000004E-3</v>
      </c>
      <c r="K1005">
        <v>2.7094201000000002E-3</v>
      </c>
      <c r="L1005">
        <v>2.7094201000000002E-3</v>
      </c>
      <c r="M1005">
        <v>7.3224371700000004E-3</v>
      </c>
      <c r="N1005" s="16"/>
      <c r="O1005" s="76"/>
      <c r="P1005" s="10"/>
      <c r="Q1005"/>
      <c r="R1005"/>
    </row>
    <row r="1006" spans="1:18" ht="13.75" customHeight="1" x14ac:dyDescent="0.35">
      <c r="A1006" t="s">
        <v>2073</v>
      </c>
      <c r="B1006" s="20" t="s">
        <v>761</v>
      </c>
      <c r="C1006" s="52" t="s">
        <v>1449</v>
      </c>
      <c r="D1006" s="10" t="s">
        <v>2411</v>
      </c>
      <c r="E1006" s="51" t="s">
        <v>774</v>
      </c>
      <c r="F1006" s="54" t="s">
        <v>4178</v>
      </c>
      <c r="G1006" s="75">
        <v>0.10254488</v>
      </c>
      <c r="H1006" s="74">
        <v>2.0100591492999999E-2</v>
      </c>
      <c r="I1006">
        <v>1.5381732E-2</v>
      </c>
      <c r="J1006">
        <v>1.7037383189999998E-3</v>
      </c>
      <c r="K1006">
        <v>1.1156435499999999E-3</v>
      </c>
      <c r="L1006">
        <v>1.1156435499999999E-3</v>
      </c>
      <c r="M1006">
        <v>3.0151211740000001E-3</v>
      </c>
      <c r="N1006" s="16"/>
      <c r="O1006" s="76"/>
      <c r="P1006" s="10"/>
      <c r="Q1006"/>
      <c r="R1006"/>
    </row>
    <row r="1007" spans="1:18" ht="13.75" customHeight="1" x14ac:dyDescent="0.35">
      <c r="A1007" t="s">
        <v>2074</v>
      </c>
      <c r="B1007" s="20" t="s">
        <v>761</v>
      </c>
      <c r="C1007" s="52" t="s">
        <v>1450</v>
      </c>
      <c r="D1007" s="10" t="s">
        <v>2411</v>
      </c>
      <c r="E1007" s="51" t="s">
        <v>774</v>
      </c>
      <c r="F1007" s="54" t="s">
        <v>4179</v>
      </c>
      <c r="G1007" s="75">
        <v>6.8363253333333346E-2</v>
      </c>
      <c r="H1007" s="74">
        <v>1.3400394296000002E-2</v>
      </c>
      <c r="I1007">
        <v>1.0254488000000001E-2</v>
      </c>
      <c r="J1007">
        <v>1.135825546E-3</v>
      </c>
      <c r="K1007">
        <v>7.4376237000000006E-4</v>
      </c>
      <c r="L1007">
        <v>7.4376237000000006E-4</v>
      </c>
      <c r="M1007">
        <v>2.0100807500000001E-3</v>
      </c>
      <c r="N1007" s="16"/>
      <c r="O1007" s="76"/>
      <c r="P1007" s="10"/>
      <c r="Q1007"/>
      <c r="R1007"/>
    </row>
    <row r="1008" spans="1:18" ht="13.75" customHeight="1" x14ac:dyDescent="0.35">
      <c r="A1008" t="s">
        <v>2075</v>
      </c>
      <c r="B1008" s="20" t="s">
        <v>761</v>
      </c>
      <c r="C1008" s="52" t="s">
        <v>1451</v>
      </c>
      <c r="D1008" s="10" t="s">
        <v>2411</v>
      </c>
      <c r="E1008" s="51" t="s">
        <v>774</v>
      </c>
      <c r="F1008" s="54" t="s">
        <v>4180</v>
      </c>
      <c r="G1008" s="75">
        <v>1.7232183999999999</v>
      </c>
      <c r="H1008" s="74">
        <v>0.34979758575749997</v>
      </c>
      <c r="I1008">
        <v>0.25848275999999998</v>
      </c>
      <c r="J1008">
        <v>8.2842139809999993E-2</v>
      </c>
      <c r="K1008">
        <v>6.1214088199999989E-2</v>
      </c>
      <c r="L1008">
        <v>6.1218158037499998E-2</v>
      </c>
      <c r="M1008">
        <v>8.4686161100000004E-3</v>
      </c>
      <c r="N1008" s="16"/>
      <c r="O1008" s="76"/>
      <c r="P1008" s="10"/>
      <c r="Q1008"/>
      <c r="R1008"/>
    </row>
    <row r="1009" spans="1:18" ht="13.75" customHeight="1" x14ac:dyDescent="0.35">
      <c r="A1009" t="s">
        <v>2076</v>
      </c>
      <c r="B1009" s="20" t="s">
        <v>761</v>
      </c>
      <c r="C1009" s="52" t="s">
        <v>1452</v>
      </c>
      <c r="D1009" s="10" t="s">
        <v>2411</v>
      </c>
      <c r="E1009" s="51" t="s">
        <v>774</v>
      </c>
      <c r="F1009" s="54" t="s">
        <v>4181</v>
      </c>
      <c r="G1009" s="75">
        <v>10.957653333333333</v>
      </c>
      <c r="H1009" s="74">
        <v>2.1478918439000001</v>
      </c>
      <c r="I1009">
        <v>1.643648</v>
      </c>
      <c r="J1009">
        <v>0.18205661020000002</v>
      </c>
      <c r="K1009">
        <v>0.11921448300000001</v>
      </c>
      <c r="L1009">
        <v>0.11921448300000001</v>
      </c>
      <c r="M1009">
        <v>0.32218723370000002</v>
      </c>
      <c r="N1009" s="16"/>
      <c r="O1009" s="76"/>
      <c r="P1009" s="10"/>
      <c r="Q1009"/>
      <c r="R1009"/>
    </row>
    <row r="1010" spans="1:18" ht="13.75" customHeight="1" x14ac:dyDescent="0.35">
      <c r="A1010" t="s">
        <v>2077</v>
      </c>
      <c r="B1010" s="20" t="s">
        <v>761</v>
      </c>
      <c r="C1010" s="52" t="s">
        <v>1453</v>
      </c>
      <c r="D1010" s="10" t="s">
        <v>2411</v>
      </c>
      <c r="E1010" s="51" t="s">
        <v>774</v>
      </c>
      <c r="F1010" s="54" t="s">
        <v>4182</v>
      </c>
      <c r="G1010" s="75">
        <v>7.0462980000000011</v>
      </c>
      <c r="H1010" s="74">
        <v>1.3811977627000001</v>
      </c>
      <c r="I1010">
        <v>1.0569447000000001</v>
      </c>
      <c r="J1010">
        <v>0.11707116199999999</v>
      </c>
      <c r="K1010">
        <v>7.6660649999999997E-2</v>
      </c>
      <c r="L1010">
        <v>7.6660649999999997E-2</v>
      </c>
      <c r="M1010">
        <v>0.2071819007</v>
      </c>
      <c r="N1010" s="16"/>
      <c r="O1010" s="76"/>
      <c r="P1010" s="10"/>
      <c r="Q1010"/>
      <c r="R1010"/>
    </row>
    <row r="1011" spans="1:18" ht="13.75" customHeight="1" x14ac:dyDescent="0.35">
      <c r="A1011" t="s">
        <v>2078</v>
      </c>
      <c r="B1011" s="20" t="s">
        <v>761</v>
      </c>
      <c r="C1011" s="52" t="s">
        <v>1454</v>
      </c>
      <c r="D1011" s="10" t="s">
        <v>2411</v>
      </c>
      <c r="E1011" s="51" t="s">
        <v>774</v>
      </c>
      <c r="F1011" s="54" t="s">
        <v>4183</v>
      </c>
      <c r="G1011" s="75">
        <v>4.9319204666666669</v>
      </c>
      <c r="H1011" s="74">
        <v>0.96674273630000007</v>
      </c>
      <c r="I1011">
        <v>0.73978807000000002</v>
      </c>
      <c r="J1011">
        <v>8.1941700400000012E-2</v>
      </c>
      <c r="K1011">
        <v>5.3657142000000005E-2</v>
      </c>
      <c r="L1011">
        <v>5.3657142000000005E-2</v>
      </c>
      <c r="M1011">
        <v>0.14501296589999998</v>
      </c>
      <c r="N1011" s="16"/>
      <c r="O1011" s="76"/>
      <c r="P1011" s="10"/>
      <c r="Q1011"/>
      <c r="R1011"/>
    </row>
    <row r="1012" spans="1:18" ht="13.75" customHeight="1" x14ac:dyDescent="0.35">
      <c r="A1012" t="s">
        <v>2079</v>
      </c>
      <c r="B1012" s="20" t="s">
        <v>761</v>
      </c>
      <c r="C1012" s="52" t="s">
        <v>1455</v>
      </c>
      <c r="D1012" s="10" t="s">
        <v>2411</v>
      </c>
      <c r="E1012" s="51" t="s">
        <v>774</v>
      </c>
      <c r="F1012" s="54" t="s">
        <v>4184</v>
      </c>
      <c r="G1012" s="75">
        <v>3.2863192666666667</v>
      </c>
      <c r="H1012" s="74">
        <v>0.64417610189999996</v>
      </c>
      <c r="I1012">
        <v>0.49294789</v>
      </c>
      <c r="J1012">
        <v>5.4600757E-2</v>
      </c>
      <c r="K1012">
        <v>3.5753720000000003E-2</v>
      </c>
      <c r="L1012">
        <v>3.5753720000000003E-2</v>
      </c>
      <c r="M1012">
        <v>9.6627454899999993E-2</v>
      </c>
      <c r="N1012" s="16"/>
      <c r="O1012" s="76"/>
      <c r="P1012" s="10"/>
      <c r="Q1012"/>
      <c r="R1012"/>
    </row>
    <row r="1013" spans="1:18" ht="13.75" customHeight="1" x14ac:dyDescent="0.35">
      <c r="A1013" t="s">
        <v>2080</v>
      </c>
      <c r="B1013" s="20" t="s">
        <v>761</v>
      </c>
      <c r="C1013" s="52" t="s">
        <v>1456</v>
      </c>
      <c r="D1013" s="10" t="s">
        <v>2411</v>
      </c>
      <c r="E1013" s="51" t="s">
        <v>774</v>
      </c>
      <c r="F1013" s="54" t="s">
        <v>4185</v>
      </c>
      <c r="G1013" s="75">
        <v>2.4659602666666665</v>
      </c>
      <c r="H1013" s="74">
        <v>0.48337137460000001</v>
      </c>
      <c r="I1013">
        <v>0.36989403999999998</v>
      </c>
      <c r="J1013">
        <v>4.0970849700000006E-2</v>
      </c>
      <c r="K1013">
        <v>2.6828571000000002E-2</v>
      </c>
      <c r="L1013">
        <v>2.6828571000000002E-2</v>
      </c>
      <c r="M1013">
        <v>7.2506484900000001E-2</v>
      </c>
      <c r="N1013" s="16"/>
      <c r="O1013" s="76"/>
      <c r="P1013" s="10"/>
      <c r="Q1013"/>
      <c r="R1013"/>
    </row>
    <row r="1014" spans="1:18" ht="13.75" customHeight="1" x14ac:dyDescent="0.35">
      <c r="A1014" t="s">
        <v>2081</v>
      </c>
      <c r="B1014" s="20" t="s">
        <v>761</v>
      </c>
      <c r="C1014" s="52" t="s">
        <v>1457</v>
      </c>
      <c r="D1014" s="10" t="s">
        <v>2411</v>
      </c>
      <c r="E1014" s="51" t="s">
        <v>774</v>
      </c>
      <c r="F1014" s="54" t="s">
        <v>4186</v>
      </c>
      <c r="G1014" s="75">
        <v>1.6456012</v>
      </c>
      <c r="H1014" s="74">
        <v>0.32256663994000001</v>
      </c>
      <c r="I1014">
        <v>0.24684017999999999</v>
      </c>
      <c r="J1014">
        <v>2.7340943999999999E-2</v>
      </c>
      <c r="K1014">
        <v>1.79034231E-2</v>
      </c>
      <c r="L1014">
        <v>1.79034231E-2</v>
      </c>
      <c r="M1014">
        <v>4.8385515940000005E-2</v>
      </c>
      <c r="N1014" s="16"/>
      <c r="O1014" s="76"/>
      <c r="P1014" s="10"/>
      <c r="Q1014"/>
      <c r="R1014"/>
    </row>
    <row r="1015" spans="1:18" ht="13.75" customHeight="1" x14ac:dyDescent="0.35">
      <c r="A1015" t="s">
        <v>2082</v>
      </c>
      <c r="B1015" s="20" t="s">
        <v>761</v>
      </c>
      <c r="C1015" s="52" t="s">
        <v>1458</v>
      </c>
      <c r="D1015" s="10" t="s">
        <v>2411</v>
      </c>
      <c r="E1015" s="51" t="s">
        <v>774</v>
      </c>
      <c r="F1015" s="54" t="s">
        <v>4187</v>
      </c>
      <c r="G1015" s="75">
        <v>1.2354216666666669</v>
      </c>
      <c r="H1015" s="74">
        <v>0.24216427164000001</v>
      </c>
      <c r="I1015">
        <v>0.18531325000000001</v>
      </c>
      <c r="J1015">
        <v>2.0525990200000004E-2</v>
      </c>
      <c r="K1015">
        <v>1.3440848500000002E-2</v>
      </c>
      <c r="L1015">
        <v>1.3440848500000002E-2</v>
      </c>
      <c r="M1015">
        <v>3.6325031440000002E-2</v>
      </c>
      <c r="N1015" s="16"/>
      <c r="O1015" s="76"/>
      <c r="P1015" s="10"/>
      <c r="Q1015"/>
      <c r="R1015"/>
    </row>
    <row r="1016" spans="1:18" ht="13.75" customHeight="1" x14ac:dyDescent="0.35">
      <c r="A1016" t="s">
        <v>2083</v>
      </c>
      <c r="B1016" s="20" t="s">
        <v>761</v>
      </c>
      <c r="C1016" s="52" t="s">
        <v>1459</v>
      </c>
      <c r="D1016" s="10" t="s">
        <v>2411</v>
      </c>
      <c r="E1016" s="51" t="s">
        <v>774</v>
      </c>
      <c r="F1016" s="54" t="s">
        <v>4188</v>
      </c>
      <c r="G1016" s="75">
        <v>0.98638406666666667</v>
      </c>
      <c r="H1016" s="74">
        <v>0.19334854415</v>
      </c>
      <c r="I1016">
        <v>0.14795760999999999</v>
      </c>
      <c r="J1016">
        <v>1.638833998E-2</v>
      </c>
      <c r="K1016">
        <v>1.07314284E-2</v>
      </c>
      <c r="L1016">
        <v>1.07314284E-2</v>
      </c>
      <c r="M1016">
        <v>2.900259417E-2</v>
      </c>
      <c r="N1016" s="16"/>
      <c r="O1016" s="79"/>
      <c r="P1016" s="10"/>
      <c r="Q1016"/>
      <c r="R1016"/>
    </row>
    <row r="1017" spans="1:18" ht="13.75" customHeight="1" x14ac:dyDescent="0.35">
      <c r="A1017" s="9" t="s">
        <v>2084</v>
      </c>
      <c r="B1017" s="20" t="s">
        <v>761</v>
      </c>
      <c r="C1017" s="52" t="s">
        <v>1460</v>
      </c>
      <c r="D1017" s="10" t="s">
        <v>2411</v>
      </c>
      <c r="E1017" s="51" t="s">
        <v>774</v>
      </c>
      <c r="F1017" s="54" t="s">
        <v>4189</v>
      </c>
      <c r="G1017" s="75">
        <v>0.77603026666666675</v>
      </c>
      <c r="H1017" s="74">
        <v>0.15568294984799999</v>
      </c>
      <c r="I1017">
        <v>0.11640454</v>
      </c>
      <c r="J1017">
        <v>2.8987478535E-2</v>
      </c>
      <c r="K1017">
        <v>2.1050031449999996E-2</v>
      </c>
      <c r="L1017">
        <v>2.1051239683E-2</v>
      </c>
      <c r="M1017">
        <v>1.028972308E-2</v>
      </c>
      <c r="N1017" s="16"/>
      <c r="O1017" s="76"/>
      <c r="P1017" s="10"/>
      <c r="Q1017"/>
      <c r="R1017"/>
    </row>
    <row r="1018" spans="1:18" ht="13.75" customHeight="1" x14ac:dyDescent="0.35">
      <c r="A1018" t="s">
        <v>2085</v>
      </c>
      <c r="B1018" s="20" t="s">
        <v>761</v>
      </c>
      <c r="C1018" s="52" t="s">
        <v>1461</v>
      </c>
      <c r="D1018" s="10" t="s">
        <v>2411</v>
      </c>
      <c r="E1018" s="51" t="s">
        <v>774</v>
      </c>
      <c r="F1018" s="54" t="s">
        <v>4190</v>
      </c>
      <c r="G1018" s="75">
        <v>0.22582928000000002</v>
      </c>
      <c r="H1018" s="74">
        <v>4.4514334413398006E-2</v>
      </c>
      <c r="I1018">
        <v>3.3874392000000003E-2</v>
      </c>
      <c r="J1018">
        <v>4.8701692630000008E-3</v>
      </c>
      <c r="K1018">
        <v>3.3327898230000002E-3</v>
      </c>
      <c r="L1018">
        <v>3.3328737633979998E-3</v>
      </c>
      <c r="M1018">
        <v>5.7696892100000006E-3</v>
      </c>
      <c r="N1018" s="16"/>
      <c r="O1018" s="76"/>
      <c r="P1018" s="10"/>
      <c r="Q1018"/>
      <c r="R1018"/>
    </row>
    <row r="1019" spans="1:18" ht="13.75" customHeight="1" x14ac:dyDescent="0.35">
      <c r="A1019" t="s">
        <v>6390</v>
      </c>
      <c r="B1019" s="20" t="s">
        <v>761</v>
      </c>
      <c r="C1019" s="52" t="s">
        <v>1462</v>
      </c>
      <c r="D1019" s="10" t="s">
        <v>2411</v>
      </c>
      <c r="E1019" s="51" t="s">
        <v>774</v>
      </c>
      <c r="F1019" s="54" t="s">
        <v>6391</v>
      </c>
      <c r="G1019" s="75">
        <v>0.48830896000000007</v>
      </c>
      <c r="H1019" s="74">
        <v>9.5717103230000003E-2</v>
      </c>
      <c r="I1019">
        <v>7.3246344000000005E-2</v>
      </c>
      <c r="J1019">
        <v>8.113039590000001E-3</v>
      </c>
      <c r="K1019">
        <v>5.3125883000000006E-3</v>
      </c>
      <c r="L1019">
        <v>5.3125883000000006E-3</v>
      </c>
      <c r="M1019">
        <v>1.4357719640000001E-2</v>
      </c>
      <c r="N1019" s="16"/>
      <c r="O1019" s="79"/>
      <c r="P1019" s="10"/>
      <c r="Q1019"/>
      <c r="R1019"/>
    </row>
    <row r="1020" spans="1:18" ht="13.75" customHeight="1" x14ac:dyDescent="0.35">
      <c r="A1020" t="s">
        <v>2086</v>
      </c>
      <c r="B1020" s="20" t="s">
        <v>761</v>
      </c>
      <c r="C1020" s="52" t="s">
        <v>1463</v>
      </c>
      <c r="D1020" s="10" t="s">
        <v>2411</v>
      </c>
      <c r="E1020" s="51" t="s">
        <v>774</v>
      </c>
      <c r="F1020" s="54" t="s">
        <v>4191</v>
      </c>
      <c r="G1020" s="75">
        <v>48.181444666666664</v>
      </c>
      <c r="H1020" s="74">
        <v>9.444406571</v>
      </c>
      <c r="I1020">
        <v>7.2272166999999996</v>
      </c>
      <c r="J1020">
        <v>0.80051361800000009</v>
      </c>
      <c r="K1020">
        <v>0.52419309000000003</v>
      </c>
      <c r="L1020">
        <v>0.52419309000000003</v>
      </c>
      <c r="M1020">
        <v>1.4166762530000001</v>
      </c>
      <c r="N1020" s="16"/>
      <c r="O1020" s="79"/>
      <c r="P1020" s="10"/>
      <c r="Q1020"/>
      <c r="R1020"/>
    </row>
    <row r="1021" spans="1:18" ht="13.75" customHeight="1" x14ac:dyDescent="0.35">
      <c r="A1021" t="s">
        <v>2087</v>
      </c>
      <c r="B1021" s="20" t="s">
        <v>761</v>
      </c>
      <c r="C1021" s="52" t="s">
        <v>1464</v>
      </c>
      <c r="D1021" s="10" t="s">
        <v>2411</v>
      </c>
      <c r="E1021" s="51" t="s">
        <v>774</v>
      </c>
      <c r="F1021" s="54" t="s">
        <v>4192</v>
      </c>
      <c r="G1021" s="75">
        <v>24.088280666666666</v>
      </c>
      <c r="H1021" s="74">
        <v>4.7217246639999999</v>
      </c>
      <c r="I1021">
        <v>3.6132420999999999</v>
      </c>
      <c r="J1021">
        <v>0.40021624</v>
      </c>
      <c r="K1021">
        <v>0.26206997999999998</v>
      </c>
      <c r="L1021">
        <v>0.26206997999999998</v>
      </c>
      <c r="M1021">
        <v>0.708266324</v>
      </c>
      <c r="N1021" s="16"/>
      <c r="O1021" s="76"/>
      <c r="P1021" s="10"/>
      <c r="Q1021"/>
      <c r="R1021"/>
    </row>
    <row r="1022" spans="1:18" ht="13.75" customHeight="1" x14ac:dyDescent="0.35">
      <c r="A1022" t="s">
        <v>2088</v>
      </c>
      <c r="B1022" s="20" t="s">
        <v>761</v>
      </c>
      <c r="C1022" s="52" t="s">
        <v>1465</v>
      </c>
      <c r="D1022" s="10" t="s">
        <v>2411</v>
      </c>
      <c r="E1022" s="51" t="s">
        <v>774</v>
      </c>
      <c r="F1022" s="54" t="s">
        <v>4193</v>
      </c>
      <c r="G1022" s="75">
        <v>16.060481333333335</v>
      </c>
      <c r="H1022" s="74">
        <v>3.1481354777000004</v>
      </c>
      <c r="I1022">
        <v>2.4090722000000002</v>
      </c>
      <c r="J1022">
        <v>0.26683786999999998</v>
      </c>
      <c r="K1022">
        <v>0.17473102699999998</v>
      </c>
      <c r="L1022">
        <v>0.17473102699999998</v>
      </c>
      <c r="M1022">
        <v>0.47222540769999999</v>
      </c>
      <c r="N1022" s="16"/>
      <c r="O1022" s="79"/>
      <c r="P1022" s="10"/>
      <c r="Q1022"/>
      <c r="R1022"/>
    </row>
    <row r="1023" spans="1:18" ht="13.75" customHeight="1" x14ac:dyDescent="0.35">
      <c r="A1023" t="s">
        <v>2089</v>
      </c>
      <c r="B1023" s="20" t="s">
        <v>761</v>
      </c>
      <c r="C1023" s="52" t="s">
        <v>1466</v>
      </c>
      <c r="D1023" s="10" t="s">
        <v>2411</v>
      </c>
      <c r="E1023" s="51" t="s">
        <v>774</v>
      </c>
      <c r="F1023" s="54" t="s">
        <v>4194</v>
      </c>
      <c r="G1023" s="75">
        <v>10.322851333333334</v>
      </c>
      <c r="H1023" s="74">
        <v>2.0234595581999999</v>
      </c>
      <c r="I1023">
        <v>1.5484277</v>
      </c>
      <c r="J1023">
        <v>0.17150965750000002</v>
      </c>
      <c r="K1023">
        <v>0.112308117</v>
      </c>
      <c r="L1023">
        <v>0.112308117</v>
      </c>
      <c r="M1023">
        <v>0.30352220069999997</v>
      </c>
      <c r="N1023" s="16"/>
      <c r="O1023" s="79"/>
      <c r="P1023" s="10"/>
      <c r="Q1023"/>
      <c r="R1023"/>
    </row>
    <row r="1024" spans="1:18" ht="13.75" customHeight="1" x14ac:dyDescent="0.35">
      <c r="A1024" t="s">
        <v>2090</v>
      </c>
      <c r="B1024" s="20" t="s">
        <v>761</v>
      </c>
      <c r="C1024" s="52" t="s">
        <v>1467</v>
      </c>
      <c r="D1024" s="10" t="s">
        <v>2411</v>
      </c>
      <c r="E1024" s="51" t="s">
        <v>774</v>
      </c>
      <c r="F1024" s="54" t="s">
        <v>4195</v>
      </c>
      <c r="G1024" s="75">
        <v>7.2269726666666667</v>
      </c>
      <c r="H1024" s="74">
        <v>1.4166131365000001</v>
      </c>
      <c r="I1024">
        <v>1.0840459</v>
      </c>
      <c r="J1024">
        <v>0.12007298579999999</v>
      </c>
      <c r="K1024">
        <v>7.8626306999999993E-2</v>
      </c>
      <c r="L1024">
        <v>7.8626306999999993E-2</v>
      </c>
      <c r="M1024">
        <v>0.2124942507</v>
      </c>
      <c r="N1024" s="16"/>
      <c r="O1024" s="79"/>
      <c r="P1024" s="10"/>
      <c r="Q1024"/>
      <c r="R1024"/>
    </row>
    <row r="1025" spans="1:18" ht="13.75" customHeight="1" x14ac:dyDescent="0.35">
      <c r="A1025" t="s">
        <v>2091</v>
      </c>
      <c r="B1025" s="20" t="s">
        <v>761</v>
      </c>
      <c r="C1025" s="52" t="s">
        <v>1468</v>
      </c>
      <c r="D1025" s="10" t="s">
        <v>2411</v>
      </c>
      <c r="E1025" s="51" t="s">
        <v>774</v>
      </c>
      <c r="F1025" s="54" t="s">
        <v>4196</v>
      </c>
      <c r="G1025" s="75">
        <v>4.8196094</v>
      </c>
      <c r="H1025" s="74">
        <v>0.94472781020000007</v>
      </c>
      <c r="I1025">
        <v>0.72294141000000001</v>
      </c>
      <c r="J1025">
        <v>8.0075701100000007E-2</v>
      </c>
      <c r="K1025">
        <v>5.2435247000000004E-2</v>
      </c>
      <c r="L1025">
        <v>5.2435247000000004E-2</v>
      </c>
      <c r="M1025">
        <v>0.1417106991</v>
      </c>
      <c r="N1025" s="16"/>
      <c r="O1025" s="79"/>
      <c r="P1025" s="10"/>
      <c r="Q1025"/>
      <c r="R1025"/>
    </row>
    <row r="1026" spans="1:18" ht="13.75" customHeight="1" x14ac:dyDescent="0.35">
      <c r="A1026" t="s">
        <v>2092</v>
      </c>
      <c r="B1026" s="20" t="s">
        <v>761</v>
      </c>
      <c r="C1026" s="52" t="s">
        <v>1469</v>
      </c>
      <c r="D1026" s="10" t="s">
        <v>2411</v>
      </c>
      <c r="E1026" s="51" t="s">
        <v>774</v>
      </c>
      <c r="F1026" s="54" t="s">
        <v>4197</v>
      </c>
      <c r="G1026" s="75">
        <v>3.6134862666666665</v>
      </c>
      <c r="H1026" s="74">
        <v>0.70830656270000003</v>
      </c>
      <c r="I1026">
        <v>0.54202293999999995</v>
      </c>
      <c r="J1026">
        <v>6.0036492399999995E-2</v>
      </c>
      <c r="K1026">
        <v>3.9313152999999997E-2</v>
      </c>
      <c r="L1026">
        <v>3.9313152999999997E-2</v>
      </c>
      <c r="M1026">
        <v>0.10624713030000001</v>
      </c>
      <c r="N1026" s="16"/>
      <c r="O1026" s="79"/>
      <c r="P1026" s="10"/>
      <c r="Q1026"/>
      <c r="R1026"/>
    </row>
    <row r="1027" spans="1:18" ht="13.75" customHeight="1" x14ac:dyDescent="0.35">
      <c r="A1027" t="s">
        <v>2093</v>
      </c>
      <c r="B1027" s="20" t="s">
        <v>761</v>
      </c>
      <c r="C1027" s="52" t="s">
        <v>1470</v>
      </c>
      <c r="D1027" s="10" t="s">
        <v>2411</v>
      </c>
      <c r="E1027" s="51" t="s">
        <v>774</v>
      </c>
      <c r="F1027" s="54" t="s">
        <v>4198</v>
      </c>
      <c r="G1027" s="75">
        <v>2.4073632000000003</v>
      </c>
      <c r="H1027" s="74">
        <v>0.47188532429999996</v>
      </c>
      <c r="I1027">
        <v>0.36110448000000001</v>
      </c>
      <c r="J1027">
        <v>3.9997285700000003E-2</v>
      </c>
      <c r="K1027">
        <v>2.6191061000000002E-2</v>
      </c>
      <c r="L1027">
        <v>2.6191061000000002E-2</v>
      </c>
      <c r="M1027">
        <v>7.0783558599999991E-2</v>
      </c>
      <c r="N1027" s="16"/>
      <c r="O1027" s="79"/>
      <c r="P1027" s="10"/>
      <c r="Q1027"/>
      <c r="R1027"/>
    </row>
    <row r="1028" spans="1:18" ht="13.75" customHeight="1" x14ac:dyDescent="0.35">
      <c r="A1028" t="s">
        <v>2094</v>
      </c>
      <c r="B1028" s="20" t="s">
        <v>761</v>
      </c>
      <c r="C1028" s="52" t="s">
        <v>1471</v>
      </c>
      <c r="D1028" s="10" t="s">
        <v>2411</v>
      </c>
      <c r="E1028" s="51" t="s">
        <v>774</v>
      </c>
      <c r="F1028" s="54" t="s">
        <v>4199</v>
      </c>
      <c r="G1028" s="75">
        <v>1.8067431333333333</v>
      </c>
      <c r="H1028" s="74">
        <v>0.35415328019999998</v>
      </c>
      <c r="I1028">
        <v>0.27101146999999998</v>
      </c>
      <c r="J1028">
        <v>3.0018246999999998E-2</v>
      </c>
      <c r="K1028">
        <v>1.9656577200000001E-2</v>
      </c>
      <c r="L1028">
        <v>1.9656577200000001E-2</v>
      </c>
      <c r="M1028">
        <v>5.3123563200000001E-2</v>
      </c>
      <c r="N1028" s="16"/>
      <c r="O1028" s="79"/>
      <c r="P1028" s="10"/>
      <c r="Q1028"/>
      <c r="R1028"/>
    </row>
    <row r="1029" spans="1:18" ht="13.75" customHeight="1" x14ac:dyDescent="0.35">
      <c r="A1029" t="s">
        <v>2095</v>
      </c>
      <c r="B1029" s="20" t="s">
        <v>761</v>
      </c>
      <c r="C1029" s="52" t="s">
        <v>1472</v>
      </c>
      <c r="D1029" s="10" t="s">
        <v>2411</v>
      </c>
      <c r="E1029" s="51" t="s">
        <v>774</v>
      </c>
      <c r="F1029" s="54" t="s">
        <v>4200</v>
      </c>
      <c r="G1029" s="75">
        <v>1.4453945333333333</v>
      </c>
      <c r="H1029" s="74">
        <v>0.28332262853000001</v>
      </c>
      <c r="I1029">
        <v>0.21680917999999999</v>
      </c>
      <c r="J1029">
        <v>2.4014597400000001E-2</v>
      </c>
      <c r="K1029">
        <v>1.5725261500000001E-2</v>
      </c>
      <c r="L1029">
        <v>1.5725261500000001E-2</v>
      </c>
      <c r="M1029">
        <v>4.2498851130000001E-2</v>
      </c>
      <c r="N1029" s="16"/>
      <c r="O1029" s="79"/>
      <c r="P1029" s="10"/>
      <c r="Q1029"/>
      <c r="R1029"/>
    </row>
    <row r="1030" spans="1:18" ht="13.75" customHeight="1" x14ac:dyDescent="0.35">
      <c r="B1030" s="20"/>
      <c r="C1030" s="52"/>
      <c r="D1030" s="7" t="s">
        <v>6392</v>
      </c>
      <c r="E1030" s="51"/>
      <c r="F1030"/>
      <c r="I1030"/>
      <c r="J1030"/>
      <c r="K1030"/>
      <c r="L1030"/>
      <c r="M1030"/>
      <c r="N1030" s="17"/>
      <c r="O1030" s="79"/>
      <c r="P1030" s="10"/>
      <c r="Q1030"/>
      <c r="R1030"/>
    </row>
    <row r="1031" spans="1:18" ht="13.75" customHeight="1" x14ac:dyDescent="0.35">
      <c r="A1031" t="s">
        <v>6393</v>
      </c>
      <c r="B1031" s="20" t="s">
        <v>761</v>
      </c>
      <c r="C1031" s="52" t="s">
        <v>6394</v>
      </c>
      <c r="D1031" s="10" t="s">
        <v>6392</v>
      </c>
      <c r="E1031" s="51" t="s">
        <v>774</v>
      </c>
      <c r="F1031" s="54" t="s">
        <v>6395</v>
      </c>
      <c r="G1031" s="75">
        <v>3.8514248000000002</v>
      </c>
      <c r="H1031" s="74">
        <v>1.6328848970330001</v>
      </c>
      <c r="I1031">
        <v>0.57771371999999999</v>
      </c>
      <c r="J1031">
        <v>0.2223813946</v>
      </c>
      <c r="K1031">
        <v>0.187585527</v>
      </c>
      <c r="L1031">
        <v>0.96758673523300009</v>
      </c>
      <c r="M1031">
        <v>5.2788574200000001E-2</v>
      </c>
      <c r="N1031" s="16"/>
      <c r="O1031" s="79"/>
      <c r="P1031" s="10"/>
      <c r="Q1031"/>
      <c r="R1031"/>
    </row>
    <row r="1032" spans="1:18" ht="13.75" customHeight="1" x14ac:dyDescent="0.35">
      <c r="A1032" t="s">
        <v>6396</v>
      </c>
      <c r="B1032" s="20" t="s">
        <v>761</v>
      </c>
      <c r="C1032" s="52" t="s">
        <v>6397</v>
      </c>
      <c r="D1032" s="10" t="s">
        <v>6392</v>
      </c>
      <c r="E1032" s="51" t="s">
        <v>774</v>
      </c>
      <c r="F1032" s="54" t="s">
        <v>6398</v>
      </c>
      <c r="G1032" s="75">
        <v>0.42976424000000008</v>
      </c>
      <c r="H1032" s="74">
        <v>0.1214176742883</v>
      </c>
      <c r="I1032">
        <v>6.4464636000000006E-2</v>
      </c>
      <c r="J1032">
        <v>2.1735841775999996E-2</v>
      </c>
      <c r="K1032">
        <v>1.4323810328299999E-2</v>
      </c>
      <c r="L1032">
        <v>1.5908089173999999E-2</v>
      </c>
      <c r="M1032">
        <v>3.3627203830000001E-2</v>
      </c>
      <c r="N1032" s="16"/>
      <c r="O1032" s="78" t="s">
        <v>6399</v>
      </c>
      <c r="P1032" s="10"/>
      <c r="Q1032"/>
      <c r="R1032"/>
    </row>
    <row r="1033" spans="1:18" ht="13.75" customHeight="1" x14ac:dyDescent="0.35">
      <c r="A1033" t="s">
        <v>6400</v>
      </c>
      <c r="B1033" s="20" t="s">
        <v>761</v>
      </c>
      <c r="C1033" s="52" t="s">
        <v>6401</v>
      </c>
      <c r="D1033" s="10" t="s">
        <v>6392</v>
      </c>
      <c r="E1033" s="51" t="s">
        <v>774</v>
      </c>
      <c r="F1033" s="54" t="s">
        <v>6402</v>
      </c>
      <c r="G1033" s="75">
        <v>0.31720566</v>
      </c>
      <c r="H1033" s="74">
        <v>9.2094888242700013E-2</v>
      </c>
      <c r="I1033">
        <v>4.7580849000000001E-2</v>
      </c>
      <c r="J1033">
        <v>1.8582590959E-2</v>
      </c>
      <c r="K1033">
        <v>7.8589937737000015E-3</v>
      </c>
      <c r="L1033">
        <v>1.2468015969999999E-2</v>
      </c>
      <c r="M1033">
        <v>2.1305797160000001E-2</v>
      </c>
      <c r="N1033" s="16"/>
      <c r="O1033" s="78" t="s">
        <v>6399</v>
      </c>
      <c r="P1033" s="10"/>
      <c r="Q1033"/>
      <c r="R1033"/>
    </row>
    <row r="1034" spans="1:18" ht="13.75" customHeight="1" x14ac:dyDescent="0.35">
      <c r="A1034" t="s">
        <v>6403</v>
      </c>
      <c r="B1034" s="20" t="s">
        <v>761</v>
      </c>
      <c r="C1034" s="52" t="s">
        <v>6404</v>
      </c>
      <c r="D1034" s="10" t="s">
        <v>6392</v>
      </c>
      <c r="E1034" s="51" t="s">
        <v>774</v>
      </c>
      <c r="F1034" s="54" t="s">
        <v>6405</v>
      </c>
      <c r="G1034" s="75">
        <v>3.315677</v>
      </c>
      <c r="H1034" s="74">
        <v>1.25720693229573</v>
      </c>
      <c r="I1034">
        <v>0.49735154999999998</v>
      </c>
      <c r="J1034">
        <v>0.16307022740000002</v>
      </c>
      <c r="K1034">
        <v>0.112832197</v>
      </c>
      <c r="L1034">
        <v>0.68145302368573002</v>
      </c>
      <c r="M1034">
        <v>2.8164328209999999E-2</v>
      </c>
      <c r="N1034" s="16"/>
      <c r="O1034" s="78" t="s">
        <v>6406</v>
      </c>
      <c r="P1034" s="10"/>
      <c r="Q1034"/>
      <c r="R1034"/>
    </row>
    <row r="1035" spans="1:18" ht="13.75" customHeight="1" x14ac:dyDescent="0.35">
      <c r="B1035" s="20"/>
      <c r="C1035" s="52"/>
      <c r="D1035" s="10"/>
      <c r="E1035" s="51"/>
      <c r="F1035"/>
      <c r="I1035"/>
      <c r="J1035"/>
      <c r="K1035"/>
      <c r="L1035"/>
      <c r="M1035"/>
      <c r="N1035" s="17"/>
      <c r="O1035" s="79"/>
      <c r="P1035" s="10"/>
      <c r="Q1035"/>
      <c r="R1035"/>
    </row>
    <row r="1036" spans="1:18" ht="13.75" customHeight="1" x14ac:dyDescent="0.35">
      <c r="B1036" s="20"/>
      <c r="C1036" s="50"/>
      <c r="D1036" s="7" t="s">
        <v>188</v>
      </c>
      <c r="E1036" s="51"/>
      <c r="F1036"/>
      <c r="I1036"/>
      <c r="J1036"/>
      <c r="K1036"/>
      <c r="L1036"/>
      <c r="M1036"/>
      <c r="N1036" s="17"/>
      <c r="O1036" s="79"/>
      <c r="P1036" s="10"/>
      <c r="Q1036"/>
      <c r="R1036"/>
    </row>
    <row r="1037" spans="1:18" ht="13.75" customHeight="1" x14ac:dyDescent="0.35">
      <c r="A1037" t="s">
        <v>6407</v>
      </c>
      <c r="B1037" s="20" t="s">
        <v>523</v>
      </c>
      <c r="C1037" s="52" t="s">
        <v>189</v>
      </c>
      <c r="D1037" s="10" t="s">
        <v>188</v>
      </c>
      <c r="E1037" s="51" t="s">
        <v>1096</v>
      </c>
      <c r="F1037" s="54" t="s">
        <v>6408</v>
      </c>
      <c r="G1037" s="75">
        <v>0.62915600000000005</v>
      </c>
      <c r="H1037" s="74">
        <v>0.15186887968599999</v>
      </c>
      <c r="I1037">
        <v>9.4373399999999996E-2</v>
      </c>
      <c r="J1037">
        <v>5.0539952386000002E-2</v>
      </c>
      <c r="K1037">
        <v>2.1888789699999998E-2</v>
      </c>
      <c r="L1037">
        <v>2.1888789699999998E-2</v>
      </c>
      <c r="M1037">
        <v>6.9555273000000001E-3</v>
      </c>
      <c r="N1037" s="16"/>
      <c r="O1037" s="79"/>
      <c r="P1037" s="10"/>
      <c r="Q1037"/>
      <c r="R1037"/>
    </row>
    <row r="1038" spans="1:18" ht="13.75" customHeight="1" x14ac:dyDescent="0.35">
      <c r="A1038" t="s">
        <v>6409</v>
      </c>
      <c r="B1038" s="20" t="s">
        <v>523</v>
      </c>
      <c r="C1038" s="52" t="s">
        <v>581</v>
      </c>
      <c r="D1038" s="10" t="s">
        <v>188</v>
      </c>
      <c r="E1038" s="51" t="s">
        <v>1096</v>
      </c>
      <c r="F1038" s="54" t="s">
        <v>6410</v>
      </c>
      <c r="G1038" s="75">
        <v>8.5770079999999993</v>
      </c>
      <c r="H1038" s="74">
        <v>2.8951192409399997</v>
      </c>
      <c r="I1038">
        <v>1.2865511999999999</v>
      </c>
      <c r="J1038">
        <v>1.37285752094</v>
      </c>
      <c r="K1038">
        <v>1.23645022</v>
      </c>
      <c r="L1038">
        <v>1.23645022</v>
      </c>
      <c r="M1038">
        <v>0.23571051999999998</v>
      </c>
      <c r="N1038" s="16"/>
      <c r="O1038" s="79"/>
      <c r="P1038" s="10"/>
      <c r="Q1038"/>
      <c r="R1038"/>
    </row>
    <row r="1039" spans="1:18" ht="13.75" customHeight="1" x14ac:dyDescent="0.35">
      <c r="A1039" t="s">
        <v>6411</v>
      </c>
      <c r="B1039" s="20" t="s">
        <v>523</v>
      </c>
      <c r="C1039" s="52" t="s">
        <v>6412</v>
      </c>
      <c r="D1039" s="10" t="s">
        <v>188</v>
      </c>
      <c r="E1039" s="51" t="s">
        <v>1096</v>
      </c>
      <c r="F1039" s="54" t="s">
        <v>6413</v>
      </c>
      <c r="G1039" s="75">
        <v>0</v>
      </c>
      <c r="H1039" s="74">
        <v>0</v>
      </c>
      <c r="I1039">
        <v>0</v>
      </c>
      <c r="J1039">
        <v>0</v>
      </c>
      <c r="K1039">
        <v>0</v>
      </c>
      <c r="L1039">
        <v>0</v>
      </c>
      <c r="M1039">
        <v>0</v>
      </c>
      <c r="N1039" s="16"/>
      <c r="O1039" s="79"/>
      <c r="P1039" s="10"/>
      <c r="Q1039"/>
      <c r="R1039"/>
    </row>
    <row r="1040" spans="1:18" ht="13.75" customHeight="1" x14ac:dyDescent="0.35">
      <c r="A1040" t="s">
        <v>6414</v>
      </c>
      <c r="B1040" s="20" t="s">
        <v>523</v>
      </c>
      <c r="C1040" s="52" t="s">
        <v>6415</v>
      </c>
      <c r="D1040" s="10" t="s">
        <v>188</v>
      </c>
      <c r="E1040" s="51" t="s">
        <v>1096</v>
      </c>
      <c r="F1040" s="54" t="s">
        <v>6416</v>
      </c>
      <c r="G1040" s="75">
        <v>0.62915600000000005</v>
      </c>
      <c r="H1040" s="74">
        <v>0.26636887968599998</v>
      </c>
      <c r="I1040">
        <v>9.4373399999999996E-2</v>
      </c>
      <c r="J1040">
        <v>5.0539952386000002E-2</v>
      </c>
      <c r="K1040">
        <v>0.13638878970000001</v>
      </c>
      <c r="L1040">
        <v>2.1888789699999998E-2</v>
      </c>
      <c r="M1040">
        <v>6.9555273000000001E-3</v>
      </c>
      <c r="N1040" s="16"/>
      <c r="O1040" s="79"/>
      <c r="P1040" s="10"/>
      <c r="Q1040"/>
      <c r="R1040"/>
    </row>
    <row r="1041" spans="1:18" ht="13.75" customHeight="1" x14ac:dyDescent="0.35">
      <c r="A1041" t="s">
        <v>6417</v>
      </c>
      <c r="B1041" s="20" t="s">
        <v>523</v>
      </c>
      <c r="C1041" s="52" t="s">
        <v>6418</v>
      </c>
      <c r="D1041" s="10" t="s">
        <v>188</v>
      </c>
      <c r="E1041" s="51" t="s">
        <v>1096</v>
      </c>
      <c r="F1041" s="54" t="s">
        <v>6419</v>
      </c>
      <c r="G1041" s="75">
        <v>0.62915600000000005</v>
      </c>
      <c r="H1041" s="74">
        <v>0.38086887968600003</v>
      </c>
      <c r="I1041">
        <v>9.4373399999999996E-2</v>
      </c>
      <c r="J1041">
        <v>5.0539952386000002E-2</v>
      </c>
      <c r="K1041">
        <v>0.2508887897</v>
      </c>
      <c r="L1041">
        <v>2.1888789699999998E-2</v>
      </c>
      <c r="M1041">
        <v>6.9555273000000001E-3</v>
      </c>
      <c r="N1041" s="16"/>
      <c r="O1041" s="79"/>
      <c r="P1041" s="10"/>
      <c r="Q1041"/>
      <c r="R1041"/>
    </row>
    <row r="1042" spans="1:18" ht="13.75" customHeight="1" x14ac:dyDescent="0.35">
      <c r="A1042" t="s">
        <v>6420</v>
      </c>
      <c r="B1042" s="20" t="s">
        <v>523</v>
      </c>
      <c r="C1042" s="52" t="s">
        <v>6421</v>
      </c>
      <c r="D1042" s="10" t="s">
        <v>188</v>
      </c>
      <c r="E1042" s="51" t="s">
        <v>1096</v>
      </c>
      <c r="F1042" s="54" t="s">
        <v>6422</v>
      </c>
      <c r="G1042" s="75">
        <v>0.62915600000000005</v>
      </c>
      <c r="H1042" s="74">
        <v>0.6098688796859999</v>
      </c>
      <c r="I1042">
        <v>9.4373399999999996E-2</v>
      </c>
      <c r="J1042">
        <v>5.0539952386000002E-2</v>
      </c>
      <c r="K1042">
        <v>0.47988878970000004</v>
      </c>
      <c r="L1042">
        <v>2.1888789699999998E-2</v>
      </c>
      <c r="M1042">
        <v>6.9555273000000001E-3</v>
      </c>
      <c r="N1042" s="16"/>
      <c r="O1042" s="79"/>
      <c r="P1042" s="10"/>
      <c r="Q1042"/>
      <c r="R1042"/>
    </row>
    <row r="1043" spans="1:18" ht="13.75" customHeight="1" x14ac:dyDescent="0.35">
      <c r="A1043" t="s">
        <v>6423</v>
      </c>
      <c r="B1043" s="20" t="s">
        <v>523</v>
      </c>
      <c r="C1043" s="52" t="s">
        <v>6424</v>
      </c>
      <c r="D1043" s="10" t="s">
        <v>188</v>
      </c>
      <c r="E1043" s="51" t="s">
        <v>1096</v>
      </c>
      <c r="F1043" s="54" t="s">
        <v>6425</v>
      </c>
      <c r="G1043" s="75">
        <v>0.62915600000000005</v>
      </c>
      <c r="H1043" s="74">
        <v>1.0678688796860001</v>
      </c>
      <c r="I1043">
        <v>9.4373399999999996E-2</v>
      </c>
      <c r="J1043">
        <v>5.0539952386000002E-2</v>
      </c>
      <c r="K1043">
        <v>0.9378887897</v>
      </c>
      <c r="L1043">
        <v>2.1888789699999998E-2</v>
      </c>
      <c r="M1043">
        <v>6.9555273000000001E-3</v>
      </c>
      <c r="N1043" s="16"/>
      <c r="O1043" s="79"/>
      <c r="P1043" s="10"/>
      <c r="Q1043"/>
      <c r="R1043"/>
    </row>
    <row r="1044" spans="1:18" ht="13.75" customHeight="1" x14ac:dyDescent="0.35">
      <c r="A1044" t="s">
        <v>6426</v>
      </c>
      <c r="B1044" s="20" t="s">
        <v>523</v>
      </c>
      <c r="C1044" s="52" t="s">
        <v>6427</v>
      </c>
      <c r="D1044" s="10" t="s">
        <v>188</v>
      </c>
      <c r="E1044" s="51" t="s">
        <v>1096</v>
      </c>
      <c r="F1044" s="54" t="s">
        <v>6428</v>
      </c>
      <c r="G1044" s="75">
        <v>0.62915600000000005</v>
      </c>
      <c r="H1044" s="74">
        <v>1.296868879686</v>
      </c>
      <c r="I1044">
        <v>9.4373399999999996E-2</v>
      </c>
      <c r="J1044">
        <v>5.0539952386000002E-2</v>
      </c>
      <c r="K1044">
        <v>1.1668887897</v>
      </c>
      <c r="L1044">
        <v>2.1888789699999998E-2</v>
      </c>
      <c r="M1044">
        <v>6.9555273000000001E-3</v>
      </c>
      <c r="N1044" s="16"/>
      <c r="O1044" s="76"/>
      <c r="P1044" s="10"/>
      <c r="Q1044"/>
      <c r="R1044"/>
    </row>
    <row r="1045" spans="1:18" ht="13.75" customHeight="1" x14ac:dyDescent="0.35">
      <c r="B1045" s="20"/>
      <c r="C1045" s="52"/>
      <c r="D1045" s="10"/>
      <c r="E1045" s="51"/>
      <c r="F1045"/>
      <c r="I1045"/>
      <c r="J1045"/>
      <c r="K1045"/>
      <c r="L1045"/>
      <c r="M1045"/>
      <c r="N1045" s="17"/>
      <c r="O1045" s="79"/>
      <c r="P1045" s="10"/>
      <c r="Q1045"/>
      <c r="R1045"/>
    </row>
    <row r="1046" spans="1:18" ht="13.75" customHeight="1" x14ac:dyDescent="0.35">
      <c r="B1046" s="20"/>
      <c r="C1046" s="50"/>
      <c r="D1046" s="7" t="s">
        <v>190</v>
      </c>
      <c r="E1046" s="51"/>
      <c r="F1046"/>
      <c r="I1046"/>
      <c r="J1046"/>
      <c r="K1046"/>
      <c r="L1046"/>
      <c r="M1046"/>
      <c r="N1046" s="17"/>
      <c r="O1046" s="79"/>
      <c r="P1046" s="10"/>
      <c r="Q1046"/>
      <c r="R1046"/>
    </row>
    <row r="1047" spans="1:18" ht="13.75" customHeight="1" x14ac:dyDescent="0.35">
      <c r="A1047" t="s">
        <v>2096</v>
      </c>
      <c r="B1047" s="20" t="s">
        <v>762</v>
      </c>
      <c r="C1047" s="52" t="s">
        <v>191</v>
      </c>
      <c r="D1047" s="10" t="s">
        <v>190</v>
      </c>
      <c r="E1047" s="51" t="s">
        <v>774</v>
      </c>
      <c r="F1047" s="54" t="s">
        <v>4201</v>
      </c>
      <c r="G1047" s="75">
        <v>0.23632244000000002</v>
      </c>
      <c r="H1047" s="74">
        <v>5.6543185933600006E-2</v>
      </c>
      <c r="I1047">
        <v>3.5448366000000002E-2</v>
      </c>
      <c r="J1047">
        <v>7.543733449699999E-3</v>
      </c>
      <c r="K1047">
        <v>4.8030749789000002E-3</v>
      </c>
      <c r="L1047">
        <v>5.7303904849999995E-3</v>
      </c>
      <c r="M1047">
        <v>1.26204256E-2</v>
      </c>
      <c r="N1047" s="16"/>
      <c r="O1047" s="78" t="s">
        <v>6429</v>
      </c>
      <c r="P1047" s="10"/>
      <c r="Q1047"/>
      <c r="R1047"/>
    </row>
    <row r="1048" spans="1:18" ht="13.75" customHeight="1" x14ac:dyDescent="0.35">
      <c r="A1048" t="s">
        <v>6430</v>
      </c>
      <c r="B1048" s="20" t="s">
        <v>762</v>
      </c>
      <c r="C1048" s="52" t="s">
        <v>1473</v>
      </c>
      <c r="D1048" s="10" t="s">
        <v>190</v>
      </c>
      <c r="E1048" s="51" t="s">
        <v>774</v>
      </c>
      <c r="F1048" s="54" t="s">
        <v>6431</v>
      </c>
      <c r="G1048" s="75">
        <v>3.6863224666666667</v>
      </c>
      <c r="H1048" s="74">
        <v>5.3821844798986005</v>
      </c>
      <c r="I1048">
        <v>0.55294836999999997</v>
      </c>
      <c r="J1048">
        <v>7.543733449699999E-3</v>
      </c>
      <c r="K1048">
        <v>4.8030749789000002E-3</v>
      </c>
      <c r="L1048">
        <v>4.8138716804500001</v>
      </c>
      <c r="M1048">
        <v>1.26204256E-2</v>
      </c>
      <c r="N1048" s="16"/>
      <c r="O1048" s="78" t="s">
        <v>6429</v>
      </c>
      <c r="P1048" s="10"/>
      <c r="Q1048"/>
      <c r="R1048"/>
    </row>
    <row r="1049" spans="1:18" ht="13.75" customHeight="1" x14ac:dyDescent="0.35">
      <c r="A1049" t="s">
        <v>2097</v>
      </c>
      <c r="B1049" s="20" t="s">
        <v>762</v>
      </c>
      <c r="C1049" s="52" t="s">
        <v>192</v>
      </c>
      <c r="D1049" s="10" t="s">
        <v>190</v>
      </c>
      <c r="E1049" s="51" t="s">
        <v>774</v>
      </c>
      <c r="F1049" s="54" t="s">
        <v>4202</v>
      </c>
      <c r="G1049" s="75">
        <v>0.22809225333333336</v>
      </c>
      <c r="H1049" s="74">
        <v>5.4280316741400006E-2</v>
      </c>
      <c r="I1049">
        <v>3.4213838000000003E-2</v>
      </c>
      <c r="J1049">
        <v>7.2280979715000004E-3</v>
      </c>
      <c r="K1049">
        <v>4.5125435489E-3</v>
      </c>
      <c r="L1049">
        <v>5.439844351E-3</v>
      </c>
      <c r="M1049">
        <v>1.190773459E-2</v>
      </c>
      <c r="N1049" s="16"/>
      <c r="O1049" s="78" t="s">
        <v>6432</v>
      </c>
      <c r="P1049" s="10"/>
      <c r="Q1049"/>
      <c r="R1049"/>
    </row>
    <row r="1050" spans="1:18" ht="13.75" customHeight="1" x14ac:dyDescent="0.35">
      <c r="A1050" t="s">
        <v>6433</v>
      </c>
      <c r="B1050" s="20" t="s">
        <v>762</v>
      </c>
      <c r="C1050" s="52" t="s">
        <v>193</v>
      </c>
      <c r="D1050" s="10" t="s">
        <v>190</v>
      </c>
      <c r="E1050" s="51" t="s">
        <v>774</v>
      </c>
      <c r="F1050" s="54" t="s">
        <v>6434</v>
      </c>
      <c r="G1050" s="75">
        <v>3.6780922666666669</v>
      </c>
      <c r="H1050" s="74">
        <v>6.548680323410399</v>
      </c>
      <c r="I1050">
        <v>0.55171384000000001</v>
      </c>
      <c r="J1050">
        <v>7.2280979715000004E-3</v>
      </c>
      <c r="K1050">
        <v>4.5125435489E-3</v>
      </c>
      <c r="L1050">
        <v>5.9823398490199997</v>
      </c>
      <c r="M1050">
        <v>1.190773459E-2</v>
      </c>
      <c r="N1050" s="16"/>
      <c r="O1050" s="78" t="s">
        <v>6432</v>
      </c>
      <c r="P1050" s="10"/>
      <c r="Q1050"/>
      <c r="R1050"/>
    </row>
    <row r="1051" spans="1:18" ht="13.75" customHeight="1" x14ac:dyDescent="0.35">
      <c r="A1051" t="s">
        <v>2098</v>
      </c>
      <c r="B1051" s="20" t="s">
        <v>762</v>
      </c>
      <c r="C1051" s="52" t="s">
        <v>1474</v>
      </c>
      <c r="D1051" s="10" t="s">
        <v>190</v>
      </c>
      <c r="E1051" s="51" t="s">
        <v>774</v>
      </c>
      <c r="F1051" s="54" t="s">
        <v>4203</v>
      </c>
      <c r="G1051" s="75">
        <v>0.22370282000000002</v>
      </c>
      <c r="H1051" s="74">
        <v>5.3073452290699999E-2</v>
      </c>
      <c r="I1051">
        <v>3.3555423000000001E-2</v>
      </c>
      <c r="J1051">
        <v>7.0597591038000004E-3</v>
      </c>
      <c r="K1051">
        <v>4.3575934588999995E-3</v>
      </c>
      <c r="L1051">
        <v>5.284886418E-3</v>
      </c>
      <c r="M1051">
        <v>1.1527631849999999E-2</v>
      </c>
      <c r="N1051" s="16"/>
      <c r="O1051" s="78" t="s">
        <v>6435</v>
      </c>
      <c r="P1051" s="10"/>
      <c r="Q1051"/>
      <c r="R1051"/>
    </row>
    <row r="1052" spans="1:18" ht="13.75" customHeight="1" x14ac:dyDescent="0.35">
      <c r="A1052" t="s">
        <v>6436</v>
      </c>
      <c r="B1052" s="20" t="s">
        <v>762</v>
      </c>
      <c r="C1052" s="52" t="s">
        <v>194</v>
      </c>
      <c r="D1052" s="10" t="s">
        <v>190</v>
      </c>
      <c r="E1052" s="51" t="s">
        <v>774</v>
      </c>
      <c r="F1052" s="54" t="s">
        <v>6437</v>
      </c>
      <c r="G1052" s="75">
        <v>3.6737028</v>
      </c>
      <c r="H1052" s="74">
        <v>3.5074984618027005</v>
      </c>
      <c r="I1052">
        <v>0.55105541999999996</v>
      </c>
      <c r="J1052">
        <v>7.0597591038000004E-3</v>
      </c>
      <c r="K1052">
        <v>4.3575934588999995E-3</v>
      </c>
      <c r="L1052">
        <v>2.9422098989299998</v>
      </c>
      <c r="M1052">
        <v>1.1527631849999999E-2</v>
      </c>
      <c r="N1052" s="16"/>
      <c r="O1052" s="78" t="s">
        <v>6435</v>
      </c>
      <c r="P1052" s="10"/>
      <c r="Q1052"/>
      <c r="R1052"/>
    </row>
    <row r="1053" spans="1:18" ht="13.75" customHeight="1" x14ac:dyDescent="0.35">
      <c r="A1053" t="s">
        <v>2099</v>
      </c>
      <c r="B1053" s="20" t="s">
        <v>762</v>
      </c>
      <c r="C1053" s="52" t="s">
        <v>195</v>
      </c>
      <c r="D1053" s="10" t="s">
        <v>190</v>
      </c>
      <c r="E1053" s="51" t="s">
        <v>774</v>
      </c>
      <c r="F1053" s="54" t="s">
        <v>4204</v>
      </c>
      <c r="G1053" s="75">
        <v>0.2478447</v>
      </c>
      <c r="H1053" s="74">
        <v>5.9711203970000001E-2</v>
      </c>
      <c r="I1053">
        <v>3.7176704999999997E-2</v>
      </c>
      <c r="J1053">
        <v>7.985623081099999E-3</v>
      </c>
      <c r="K1053">
        <v>5.2098190088999997E-3</v>
      </c>
      <c r="L1053">
        <v>6.1371550999999996E-3</v>
      </c>
      <c r="M1053">
        <v>1.361819442E-2</v>
      </c>
      <c r="N1053" s="16"/>
      <c r="O1053" s="78" t="s">
        <v>6438</v>
      </c>
      <c r="P1053" s="10"/>
      <c r="Q1053"/>
      <c r="R1053"/>
    </row>
    <row r="1054" spans="1:18" ht="13.75" customHeight="1" x14ac:dyDescent="0.35">
      <c r="A1054" t="s">
        <v>6439</v>
      </c>
      <c r="B1054" s="20" t="s">
        <v>762</v>
      </c>
      <c r="C1054" s="52" t="s">
        <v>1475</v>
      </c>
      <c r="D1054" s="10" t="s">
        <v>190</v>
      </c>
      <c r="E1054" s="51" t="s">
        <v>774</v>
      </c>
      <c r="F1054" s="54" t="s">
        <v>6440</v>
      </c>
      <c r="G1054" s="75">
        <v>3.6978447333333331</v>
      </c>
      <c r="H1054" s="74">
        <v>5.3003361783499994</v>
      </c>
      <c r="I1054">
        <v>0.55467670999999996</v>
      </c>
      <c r="J1054">
        <v>7.985623081099999E-3</v>
      </c>
      <c r="K1054">
        <v>5.2098190088999997E-3</v>
      </c>
      <c r="L1054">
        <v>4.7292621244799999</v>
      </c>
      <c r="M1054">
        <v>1.361819442E-2</v>
      </c>
      <c r="N1054" s="16"/>
      <c r="O1054" s="78" t="s">
        <v>6438</v>
      </c>
      <c r="P1054" s="10"/>
      <c r="Q1054"/>
      <c r="R1054"/>
    </row>
    <row r="1055" spans="1:18" ht="13.75" customHeight="1" x14ac:dyDescent="0.35">
      <c r="A1055" t="s">
        <v>2100</v>
      </c>
      <c r="B1055" s="20" t="s">
        <v>762</v>
      </c>
      <c r="C1055" s="52" t="s">
        <v>196</v>
      </c>
      <c r="D1055" s="10" t="s">
        <v>190</v>
      </c>
      <c r="E1055" s="51" t="s">
        <v>774</v>
      </c>
      <c r="F1055" s="54" t="s">
        <v>4205</v>
      </c>
      <c r="G1055" s="75">
        <v>0.23796848000000001</v>
      </c>
      <c r="H1055" s="74">
        <v>5.6995760365200002E-2</v>
      </c>
      <c r="I1055">
        <v>3.5695272E-2</v>
      </c>
      <c r="J1055">
        <v>7.6068605313000005E-3</v>
      </c>
      <c r="K1055">
        <v>4.8611813289000001E-3</v>
      </c>
      <c r="L1055">
        <v>5.7884997749999998E-3</v>
      </c>
      <c r="M1055">
        <v>1.2762964010000001E-2</v>
      </c>
      <c r="N1055" s="16"/>
      <c r="O1055" s="78" t="s">
        <v>6441</v>
      </c>
      <c r="P1055" s="10"/>
      <c r="Q1055"/>
      <c r="R1055"/>
    </row>
    <row r="1056" spans="1:18" ht="13.75" customHeight="1" x14ac:dyDescent="0.35">
      <c r="A1056" t="s">
        <v>6442</v>
      </c>
      <c r="B1056" s="20" t="s">
        <v>762</v>
      </c>
      <c r="C1056" s="52" t="s">
        <v>197</v>
      </c>
      <c r="D1056" s="10" t="s">
        <v>190</v>
      </c>
      <c r="E1056" s="51" t="s">
        <v>774</v>
      </c>
      <c r="F1056" s="54" t="s">
        <v>6443</v>
      </c>
      <c r="G1056" s="75">
        <v>3.6879684666666668</v>
      </c>
      <c r="H1056" s="74">
        <v>5.2117457453901999</v>
      </c>
      <c r="I1056">
        <v>0.55319527000000002</v>
      </c>
      <c r="J1056">
        <v>7.6068605313000005E-3</v>
      </c>
      <c r="K1056">
        <v>4.8611813289000001E-3</v>
      </c>
      <c r="L1056">
        <v>4.6430384868000001</v>
      </c>
      <c r="M1056">
        <v>1.2762964010000001E-2</v>
      </c>
      <c r="N1056" s="16"/>
      <c r="O1056" s="78" t="s">
        <v>6441</v>
      </c>
      <c r="P1056" s="10"/>
      <c r="Q1056"/>
      <c r="R1056"/>
    </row>
    <row r="1057" spans="1:18" ht="13.75" customHeight="1" x14ac:dyDescent="0.35">
      <c r="A1057" t="s">
        <v>2101</v>
      </c>
      <c r="B1057" s="20" t="s">
        <v>762</v>
      </c>
      <c r="C1057" s="52" t="s">
        <v>1476</v>
      </c>
      <c r="D1057" s="10" t="s">
        <v>190</v>
      </c>
      <c r="E1057" s="51" t="s">
        <v>774</v>
      </c>
      <c r="F1057" s="54" t="s">
        <v>4206</v>
      </c>
      <c r="G1057" s="75">
        <v>0.2434552666666667</v>
      </c>
      <c r="H1057" s="74">
        <v>5.85043395203E-2</v>
      </c>
      <c r="I1057">
        <v>3.6518290000000002E-2</v>
      </c>
      <c r="J1057">
        <v>7.8172842133999998E-3</v>
      </c>
      <c r="K1057">
        <v>5.0548689189E-3</v>
      </c>
      <c r="L1057">
        <v>5.9821971680000001E-3</v>
      </c>
      <c r="M1057">
        <v>1.3238091679999999E-2</v>
      </c>
      <c r="N1057" s="16"/>
      <c r="O1057" s="78" t="s">
        <v>6444</v>
      </c>
      <c r="P1057" s="10"/>
      <c r="Q1057"/>
      <c r="R1057"/>
    </row>
    <row r="1058" spans="1:18" ht="13.75" customHeight="1" x14ac:dyDescent="0.35">
      <c r="A1058" t="s">
        <v>6445</v>
      </c>
      <c r="B1058" s="20" t="s">
        <v>762</v>
      </c>
      <c r="C1058" s="52" t="s">
        <v>198</v>
      </c>
      <c r="D1058" s="10" t="s">
        <v>190</v>
      </c>
      <c r="E1058" s="51" t="s">
        <v>774</v>
      </c>
      <c r="F1058" s="54" t="s">
        <v>6446</v>
      </c>
      <c r="G1058" s="75">
        <v>3.6934552666666671</v>
      </c>
      <c r="H1058" s="74">
        <v>6.0075981167423</v>
      </c>
      <c r="I1058">
        <v>0.55401829000000002</v>
      </c>
      <c r="J1058">
        <v>7.8172842133999998E-3</v>
      </c>
      <c r="K1058">
        <v>5.0548689189E-3</v>
      </c>
      <c r="L1058">
        <v>5.4375759743900005</v>
      </c>
      <c r="M1058">
        <v>1.3238091679999999E-2</v>
      </c>
      <c r="N1058" s="16"/>
      <c r="O1058" s="78" t="s">
        <v>6444</v>
      </c>
      <c r="P1058" s="10"/>
      <c r="Q1058"/>
      <c r="R1058"/>
    </row>
    <row r="1059" spans="1:18" ht="13.75" customHeight="1" x14ac:dyDescent="0.35">
      <c r="A1059" t="s">
        <v>2102</v>
      </c>
      <c r="B1059" s="20" t="s">
        <v>762</v>
      </c>
      <c r="C1059" s="52" t="s">
        <v>199</v>
      </c>
      <c r="D1059" s="10" t="s">
        <v>190</v>
      </c>
      <c r="E1059" s="51" t="s">
        <v>774</v>
      </c>
      <c r="F1059" s="54" t="s">
        <v>4207</v>
      </c>
      <c r="G1059" s="75">
        <v>0.22864093333333335</v>
      </c>
      <c r="H1059" s="74">
        <v>5.4431174448600003E-2</v>
      </c>
      <c r="I1059">
        <v>3.4296140000000003E-2</v>
      </c>
      <c r="J1059">
        <v>7.2491402286999993E-3</v>
      </c>
      <c r="K1059">
        <v>4.5319122988999993E-3</v>
      </c>
      <c r="L1059">
        <v>5.4592140809999997E-3</v>
      </c>
      <c r="M1059">
        <v>1.195524706E-2</v>
      </c>
      <c r="N1059" s="16"/>
      <c r="O1059" s="78" t="s">
        <v>6447</v>
      </c>
      <c r="P1059" s="10"/>
      <c r="Q1059"/>
      <c r="R1059"/>
    </row>
    <row r="1060" spans="1:18" ht="13.75" customHeight="1" x14ac:dyDescent="0.35">
      <c r="A1060" t="s">
        <v>6448</v>
      </c>
      <c r="B1060" s="20" t="s">
        <v>762</v>
      </c>
      <c r="C1060" s="52" t="s">
        <v>1477</v>
      </c>
      <c r="D1060" s="10" t="s">
        <v>190</v>
      </c>
      <c r="E1060" s="51" t="s">
        <v>774</v>
      </c>
      <c r="F1060" s="54" t="s">
        <v>6449</v>
      </c>
      <c r="G1060" s="75">
        <v>3.6786409333333334</v>
      </c>
      <c r="H1060" s="74">
        <v>6.5488311781376005</v>
      </c>
      <c r="I1060">
        <v>0.55179613999999999</v>
      </c>
      <c r="J1060">
        <v>7.2491402286999993E-3</v>
      </c>
      <c r="K1060">
        <v>4.5319122988999993E-3</v>
      </c>
      <c r="L1060">
        <v>5.98235921777</v>
      </c>
      <c r="M1060">
        <v>1.195524706E-2</v>
      </c>
      <c r="N1060" s="16"/>
      <c r="O1060" s="78" t="s">
        <v>6447</v>
      </c>
      <c r="P1060" s="10"/>
      <c r="Q1060"/>
      <c r="R1060"/>
    </row>
    <row r="1061" spans="1:18" ht="13.75" customHeight="1" x14ac:dyDescent="0.35">
      <c r="A1061" t="s">
        <v>6450</v>
      </c>
      <c r="B1061" s="20" t="s">
        <v>762</v>
      </c>
      <c r="C1061" s="52" t="s">
        <v>200</v>
      </c>
      <c r="D1061" s="10" t="s">
        <v>190</v>
      </c>
      <c r="E1061" s="51" t="s">
        <v>774</v>
      </c>
      <c r="F1061" s="54" t="s">
        <v>6451</v>
      </c>
      <c r="G1061" s="75">
        <v>0.23357904666666665</v>
      </c>
      <c r="H1061" s="74">
        <v>5.57888969155E-2</v>
      </c>
      <c r="I1061">
        <v>3.5036856999999998E-2</v>
      </c>
      <c r="J1061">
        <v>7.4385216635999996E-3</v>
      </c>
      <c r="K1061">
        <v>4.7062312388999996E-3</v>
      </c>
      <c r="L1061">
        <v>5.6335418429999994E-3</v>
      </c>
      <c r="M1061">
        <v>1.2382862269999999E-2</v>
      </c>
      <c r="N1061" s="16"/>
      <c r="O1061" s="78" t="s">
        <v>6452</v>
      </c>
      <c r="P1061" s="10"/>
      <c r="Q1061"/>
      <c r="R1061"/>
    </row>
    <row r="1062" spans="1:18" ht="13.75" customHeight="1" x14ac:dyDescent="0.35">
      <c r="A1062" t="s">
        <v>6453</v>
      </c>
      <c r="B1062" s="20" t="s">
        <v>762</v>
      </c>
      <c r="C1062" s="52" t="s">
        <v>201</v>
      </c>
      <c r="D1062" s="10" t="s">
        <v>190</v>
      </c>
      <c r="E1062" s="51" t="s">
        <v>774</v>
      </c>
      <c r="F1062" s="54" t="s">
        <v>6454</v>
      </c>
      <c r="G1062" s="75">
        <v>3.6835790666666668</v>
      </c>
      <c r="H1062" s="74">
        <v>7.1684888947825005</v>
      </c>
      <c r="I1062">
        <v>0.55253686000000002</v>
      </c>
      <c r="J1062">
        <v>7.4385216635999996E-3</v>
      </c>
      <c r="K1062">
        <v>4.7062312388999996E-3</v>
      </c>
      <c r="L1062">
        <v>6.6008335367099997</v>
      </c>
      <c r="M1062">
        <v>1.2382862269999999E-2</v>
      </c>
      <c r="N1062" s="16"/>
      <c r="O1062" s="78" t="s">
        <v>6452</v>
      </c>
      <c r="P1062" s="10"/>
      <c r="Q1062"/>
      <c r="R1062"/>
    </row>
    <row r="1063" spans="1:18" ht="13.75" customHeight="1" x14ac:dyDescent="0.35">
      <c r="A1063" t="s">
        <v>6455</v>
      </c>
      <c r="B1063" s="20" t="s">
        <v>762</v>
      </c>
      <c r="C1063" s="52" t="s">
        <v>1478</v>
      </c>
      <c r="D1063" s="10" t="s">
        <v>190</v>
      </c>
      <c r="E1063" s="51" t="s">
        <v>774</v>
      </c>
      <c r="F1063" s="54" t="s">
        <v>6456</v>
      </c>
      <c r="G1063" s="75">
        <v>0.22315414666666669</v>
      </c>
      <c r="H1063" s="74">
        <v>5.2922595583500001E-2</v>
      </c>
      <c r="I1063">
        <v>3.3473122000000001E-2</v>
      </c>
      <c r="J1063">
        <v>7.0387168466000006E-3</v>
      </c>
      <c r="K1063">
        <v>4.3382248088999998E-3</v>
      </c>
      <c r="L1063">
        <v>5.2655167879999999E-3</v>
      </c>
      <c r="M1063">
        <v>1.1480119379999999E-2</v>
      </c>
      <c r="N1063" s="16"/>
      <c r="O1063" s="78" t="s">
        <v>6457</v>
      </c>
      <c r="P1063" s="10"/>
      <c r="Q1063" s="1"/>
      <c r="R1063" s="1"/>
    </row>
    <row r="1064" spans="1:18" ht="13.75" customHeight="1" x14ac:dyDescent="0.35">
      <c r="A1064" t="s">
        <v>6458</v>
      </c>
      <c r="B1064" s="20" t="s">
        <v>762</v>
      </c>
      <c r="C1064" s="52" t="s">
        <v>202</v>
      </c>
      <c r="D1064" s="10" t="s">
        <v>190</v>
      </c>
      <c r="E1064" s="51" t="s">
        <v>774</v>
      </c>
      <c r="F1064" s="54" t="s">
        <v>6459</v>
      </c>
      <c r="G1064" s="75">
        <v>3.6731541333333335</v>
      </c>
      <c r="H1064" s="74">
        <v>4.8985226070754999</v>
      </c>
      <c r="I1064">
        <v>0.55097311999999998</v>
      </c>
      <c r="J1064">
        <v>7.0387168466000006E-3</v>
      </c>
      <c r="K1064">
        <v>4.3382248088999998E-3</v>
      </c>
      <c r="L1064">
        <v>4.33336553028</v>
      </c>
      <c r="M1064">
        <v>1.1480119379999999E-2</v>
      </c>
      <c r="N1064" s="16"/>
      <c r="O1064" s="78" t="s">
        <v>6457</v>
      </c>
      <c r="P1064" s="10"/>
      <c r="Q1064" s="1"/>
      <c r="R1064" s="1"/>
    </row>
    <row r="1065" spans="1:18" ht="13.75" customHeight="1" x14ac:dyDescent="0.35">
      <c r="A1065" t="s">
        <v>2103</v>
      </c>
      <c r="B1065" s="20" t="s">
        <v>762</v>
      </c>
      <c r="C1065" s="52" t="s">
        <v>203</v>
      </c>
      <c r="D1065" s="10" t="s">
        <v>190</v>
      </c>
      <c r="E1065" s="51" t="s">
        <v>774</v>
      </c>
      <c r="F1065" s="54" t="s">
        <v>4208</v>
      </c>
      <c r="G1065" s="75">
        <v>0.23340967333333335</v>
      </c>
      <c r="H1065" s="74">
        <v>5.6794488492999999E-2</v>
      </c>
      <c r="I1065">
        <v>3.5011450999999999E-2</v>
      </c>
      <c r="J1065">
        <v>8.4243297974000014E-3</v>
      </c>
      <c r="K1065">
        <v>4.2119942716000005E-3</v>
      </c>
      <c r="L1065">
        <v>5.9505269940000006E-3</v>
      </c>
      <c r="M1065">
        <v>1.161390239E-2</v>
      </c>
      <c r="N1065" s="16"/>
      <c r="O1065" s="78" t="s">
        <v>6460</v>
      </c>
      <c r="P1065" s="10"/>
      <c r="Q1065" s="1"/>
      <c r="R1065" s="1"/>
    </row>
    <row r="1066" spans="1:18" ht="13.75" customHeight="1" x14ac:dyDescent="0.35">
      <c r="A1066" t="s">
        <v>2104</v>
      </c>
      <c r="B1066" s="20" t="s">
        <v>762</v>
      </c>
      <c r="C1066" s="52" t="s">
        <v>1479</v>
      </c>
      <c r="D1066" s="10" t="s">
        <v>190</v>
      </c>
      <c r="E1066" s="51" t="s">
        <v>774</v>
      </c>
      <c r="F1066" s="54" t="s">
        <v>4209</v>
      </c>
      <c r="G1066" s="75">
        <v>0.29777449333333339</v>
      </c>
      <c r="H1066" s="74">
        <v>7.3439279771099999E-2</v>
      </c>
      <c r="I1066">
        <v>4.4666174000000003E-2</v>
      </c>
      <c r="J1066">
        <v>9.9004781272000013E-3</v>
      </c>
      <c r="K1066">
        <v>6.9723762588999993E-3</v>
      </c>
      <c r="L1066">
        <v>7.8998015550000005E-3</v>
      </c>
      <c r="M1066">
        <v>1.794185697E-2</v>
      </c>
      <c r="N1066" s="16"/>
      <c r="O1066" s="78" t="s">
        <v>6461</v>
      </c>
      <c r="P1066" s="10"/>
      <c r="Q1066" s="1"/>
      <c r="R1066" s="1"/>
    </row>
    <row r="1067" spans="1:18" ht="13.75" customHeight="1" x14ac:dyDescent="0.35">
      <c r="A1067" t="s">
        <v>6462</v>
      </c>
      <c r="B1067" s="20" t="s">
        <v>762</v>
      </c>
      <c r="C1067" s="52" t="s">
        <v>204</v>
      </c>
      <c r="D1067" s="10" t="s">
        <v>190</v>
      </c>
      <c r="E1067" s="51" t="s">
        <v>774</v>
      </c>
      <c r="F1067" s="54" t="s">
        <v>6463</v>
      </c>
      <c r="G1067" s="75">
        <v>3.7477744666666668</v>
      </c>
      <c r="H1067" s="74">
        <v>5.1852517559461004</v>
      </c>
      <c r="I1067">
        <v>0.56216617000000002</v>
      </c>
      <c r="J1067">
        <v>9.9004781272000013E-3</v>
      </c>
      <c r="K1067">
        <v>6.9723762588999993E-3</v>
      </c>
      <c r="L1067">
        <v>4.6022122817300009</v>
      </c>
      <c r="M1067">
        <v>1.794185697E-2</v>
      </c>
      <c r="N1067" s="16"/>
      <c r="O1067" s="78" t="s">
        <v>6461</v>
      </c>
      <c r="P1067" s="10"/>
      <c r="Q1067" s="1"/>
      <c r="R1067" s="1"/>
    </row>
    <row r="1068" spans="1:18" ht="13.75" customHeight="1" x14ac:dyDescent="0.35">
      <c r="B1068" s="20"/>
      <c r="C1068" s="50"/>
      <c r="D1068" s="7" t="s">
        <v>205</v>
      </c>
      <c r="E1068" s="51"/>
      <c r="F1068"/>
      <c r="I1068"/>
      <c r="J1068"/>
      <c r="K1068"/>
      <c r="L1068"/>
      <c r="M1068"/>
      <c r="N1068" s="17"/>
      <c r="O1068" s="79"/>
      <c r="P1068" s="10"/>
      <c r="Q1068" s="1"/>
      <c r="R1068" s="1"/>
    </row>
    <row r="1069" spans="1:18" ht="13.75" customHeight="1" x14ac:dyDescent="0.35">
      <c r="A1069" t="s">
        <v>2105</v>
      </c>
      <c r="B1069" s="20" t="s">
        <v>762</v>
      </c>
      <c r="C1069" s="52" t="s">
        <v>206</v>
      </c>
      <c r="D1069" s="10" t="s">
        <v>205</v>
      </c>
      <c r="E1069" s="51" t="s">
        <v>774</v>
      </c>
      <c r="F1069" s="54" t="s">
        <v>4210</v>
      </c>
      <c r="G1069" s="75">
        <v>0.25826960000000004</v>
      </c>
      <c r="H1069" s="74">
        <v>6.2577505403E-2</v>
      </c>
      <c r="I1069">
        <v>3.8740440000000001E-2</v>
      </c>
      <c r="J1069">
        <v>8.3854279981000011E-3</v>
      </c>
      <c r="K1069">
        <v>5.5778254388999995E-3</v>
      </c>
      <c r="L1069">
        <v>6.5051801559999995E-3</v>
      </c>
      <c r="M1069">
        <v>1.4520937310000001E-2</v>
      </c>
      <c r="N1069" s="16"/>
      <c r="O1069" s="78" t="s">
        <v>6464</v>
      </c>
      <c r="P1069" s="10"/>
      <c r="Q1069" s="1"/>
      <c r="R1069" s="1"/>
    </row>
    <row r="1070" spans="1:18" ht="13.75" customHeight="1" x14ac:dyDescent="0.35">
      <c r="A1070" t="s">
        <v>6465</v>
      </c>
      <c r="B1070" s="20" t="s">
        <v>762</v>
      </c>
      <c r="C1070" s="52" t="s">
        <v>1480</v>
      </c>
      <c r="D1070" s="10" t="s">
        <v>205</v>
      </c>
      <c r="E1070" s="51" t="s">
        <v>774</v>
      </c>
      <c r="F1070" s="54" t="s">
        <v>6466</v>
      </c>
      <c r="G1070" s="75">
        <v>3.7082695999999999</v>
      </c>
      <c r="H1070" s="74">
        <v>10.404177456157003</v>
      </c>
      <c r="I1070">
        <v>0.55624043999999995</v>
      </c>
      <c r="J1070">
        <v>8.3854279981000011E-3</v>
      </c>
      <c r="K1070">
        <v>5.5778254388999995E-3</v>
      </c>
      <c r="L1070">
        <v>9.8306051309100013</v>
      </c>
      <c r="M1070">
        <v>1.4520937310000001E-2</v>
      </c>
      <c r="N1070" s="16"/>
      <c r="O1070" s="78" t="s">
        <v>6464</v>
      </c>
      <c r="P1070" s="10"/>
      <c r="Q1070" s="1"/>
      <c r="R1070" s="1"/>
    </row>
    <row r="1071" spans="1:18" ht="13.75" customHeight="1" x14ac:dyDescent="0.35">
      <c r="A1071" t="s">
        <v>2106</v>
      </c>
      <c r="B1071" s="20" t="s">
        <v>762</v>
      </c>
      <c r="C1071" s="52" t="s">
        <v>207</v>
      </c>
      <c r="D1071" s="10" t="s">
        <v>205</v>
      </c>
      <c r="E1071" s="51" t="s">
        <v>774</v>
      </c>
      <c r="F1071" s="54" t="s">
        <v>4211</v>
      </c>
      <c r="G1071" s="75">
        <v>0.22809225333333336</v>
      </c>
      <c r="H1071" s="74">
        <v>5.4280316741400006E-2</v>
      </c>
      <c r="I1071">
        <v>3.4213838000000003E-2</v>
      </c>
      <c r="J1071">
        <v>7.2280979715000004E-3</v>
      </c>
      <c r="K1071">
        <v>4.5125435489E-3</v>
      </c>
      <c r="L1071">
        <v>5.439844351E-3</v>
      </c>
      <c r="M1071">
        <v>1.190773459E-2</v>
      </c>
      <c r="N1071" s="16"/>
      <c r="O1071" s="78" t="s">
        <v>6467</v>
      </c>
      <c r="P1071" s="10"/>
      <c r="Q1071" s="1"/>
      <c r="R1071" s="1"/>
    </row>
    <row r="1072" spans="1:18" ht="13.75" customHeight="1" x14ac:dyDescent="0.35">
      <c r="A1072" t="s">
        <v>6468</v>
      </c>
      <c r="B1072" s="20" t="s">
        <v>762</v>
      </c>
      <c r="C1072" s="52" t="s">
        <v>208</v>
      </c>
      <c r="D1072" s="10" t="s">
        <v>205</v>
      </c>
      <c r="E1072" s="51" t="s">
        <v>774</v>
      </c>
      <c r="F1072" s="54" t="s">
        <v>6469</v>
      </c>
      <c r="G1072" s="75">
        <v>3.6780922666666669</v>
      </c>
      <c r="H1072" s="74">
        <v>5.5697053234103988</v>
      </c>
      <c r="I1072">
        <v>0.55171384000000001</v>
      </c>
      <c r="J1072">
        <v>7.2280979715000004E-3</v>
      </c>
      <c r="K1072">
        <v>4.5125435489E-3</v>
      </c>
      <c r="L1072">
        <v>5.0033648490199996</v>
      </c>
      <c r="M1072">
        <v>1.190773459E-2</v>
      </c>
      <c r="N1072" s="16"/>
      <c r="O1072" s="78" t="s">
        <v>6467</v>
      </c>
      <c r="P1072" s="10"/>
      <c r="Q1072" s="1"/>
      <c r="R1072" s="1"/>
    </row>
    <row r="1073" spans="1:18" ht="13.75" customHeight="1" x14ac:dyDescent="0.35">
      <c r="A1073" t="s">
        <v>2107</v>
      </c>
      <c r="B1073" s="20" t="s">
        <v>762</v>
      </c>
      <c r="C1073" s="52" t="s">
        <v>1481</v>
      </c>
      <c r="D1073" s="10" t="s">
        <v>205</v>
      </c>
      <c r="E1073" s="51" t="s">
        <v>774</v>
      </c>
      <c r="F1073" s="54" t="s">
        <v>4212</v>
      </c>
      <c r="G1073" s="75">
        <v>0.22589754000000001</v>
      </c>
      <c r="H1073" s="74">
        <v>5.3676885511599999E-2</v>
      </c>
      <c r="I1073">
        <v>3.3884630999999998E-2</v>
      </c>
      <c r="J1073">
        <v>7.1439285327000003E-3</v>
      </c>
      <c r="K1073">
        <v>4.4350685488999996E-3</v>
      </c>
      <c r="L1073">
        <v>5.36236543E-3</v>
      </c>
      <c r="M1073">
        <v>1.171768372E-2</v>
      </c>
      <c r="N1073" s="16"/>
      <c r="O1073" s="78" t="s">
        <v>6470</v>
      </c>
      <c r="P1073" s="10"/>
      <c r="Q1073" s="1"/>
      <c r="R1073" s="1"/>
    </row>
    <row r="1074" spans="1:18" ht="13.75" customHeight="1" x14ac:dyDescent="0.35">
      <c r="A1074" t="s">
        <v>6471</v>
      </c>
      <c r="B1074" s="20" t="s">
        <v>762</v>
      </c>
      <c r="C1074" s="52" t="s">
        <v>209</v>
      </c>
      <c r="D1074" s="10" t="s">
        <v>205</v>
      </c>
      <c r="E1074" s="51" t="s">
        <v>774</v>
      </c>
      <c r="F1074" s="54" t="s">
        <v>6472</v>
      </c>
      <c r="G1074" s="75">
        <v>3.6758975333333339</v>
      </c>
      <c r="H1074" s="74">
        <v>5.1740768931016001</v>
      </c>
      <c r="I1074">
        <v>0.55138463000000004</v>
      </c>
      <c r="J1074">
        <v>7.1439285327000003E-3</v>
      </c>
      <c r="K1074">
        <v>4.4350685488999996E-3</v>
      </c>
      <c r="L1074">
        <v>4.6082623740200006</v>
      </c>
      <c r="M1074">
        <v>1.171768372E-2</v>
      </c>
      <c r="N1074" s="16"/>
      <c r="O1074" s="78" t="s">
        <v>6470</v>
      </c>
      <c r="P1074" s="10"/>
      <c r="Q1074" s="1"/>
      <c r="R1074" s="1"/>
    </row>
    <row r="1075" spans="1:18" ht="13.75" customHeight="1" x14ac:dyDescent="0.35">
      <c r="A1075" t="s">
        <v>2108</v>
      </c>
      <c r="B1075" s="20" t="s">
        <v>762</v>
      </c>
      <c r="C1075" s="52" t="s">
        <v>210</v>
      </c>
      <c r="D1075" s="10" t="s">
        <v>205</v>
      </c>
      <c r="E1075" s="51" t="s">
        <v>774</v>
      </c>
      <c r="F1075" s="54" t="s">
        <v>4213</v>
      </c>
      <c r="G1075" s="75">
        <v>0.24839338</v>
      </c>
      <c r="H1075" s="74">
        <v>5.9862061688199998E-2</v>
      </c>
      <c r="I1075">
        <v>3.7259006999999997E-2</v>
      </c>
      <c r="J1075">
        <v>8.0066653482999996E-3</v>
      </c>
      <c r="K1075">
        <v>5.229187758899999E-3</v>
      </c>
      <c r="L1075">
        <v>6.1565248309999989E-3</v>
      </c>
      <c r="M1075">
        <v>1.366570689E-2</v>
      </c>
      <c r="N1075" s="16"/>
      <c r="O1075" s="78" t="s">
        <v>6473</v>
      </c>
      <c r="P1075" s="10"/>
      <c r="Q1075" s="1"/>
      <c r="R1075" s="1"/>
    </row>
    <row r="1076" spans="1:18" ht="13.75" customHeight="1" x14ac:dyDescent="0.35">
      <c r="A1076" t="s">
        <v>6474</v>
      </c>
      <c r="B1076" s="20" t="s">
        <v>762</v>
      </c>
      <c r="C1076" s="52" t="s">
        <v>1482</v>
      </c>
      <c r="D1076" s="10" t="s">
        <v>205</v>
      </c>
      <c r="E1076" s="51" t="s">
        <v>774</v>
      </c>
      <c r="F1076" s="54" t="s">
        <v>6475</v>
      </c>
      <c r="G1076" s="75">
        <v>3.6983934000000005</v>
      </c>
      <c r="H1076" s="74">
        <v>9.0961620330872002</v>
      </c>
      <c r="I1076">
        <v>0.55475901000000005</v>
      </c>
      <c r="J1076">
        <v>8.0066653482999996E-3</v>
      </c>
      <c r="K1076">
        <v>5.229187758899999E-3</v>
      </c>
      <c r="L1076">
        <v>8.5249564932300004</v>
      </c>
      <c r="M1076">
        <v>1.366570689E-2</v>
      </c>
      <c r="N1076" s="16"/>
      <c r="O1076" s="78" t="s">
        <v>6473</v>
      </c>
      <c r="P1076" s="10"/>
      <c r="Q1076" s="1"/>
      <c r="R1076" s="1"/>
    </row>
    <row r="1077" spans="1:18" ht="13.75" customHeight="1" x14ac:dyDescent="0.35">
      <c r="A1077" t="s">
        <v>2109</v>
      </c>
      <c r="B1077" s="20" t="s">
        <v>762</v>
      </c>
      <c r="C1077" s="52" t="s">
        <v>211</v>
      </c>
      <c r="D1077" s="10" t="s">
        <v>205</v>
      </c>
      <c r="E1077" s="51" t="s">
        <v>774</v>
      </c>
      <c r="F1077" s="54" t="s">
        <v>4214</v>
      </c>
      <c r="G1077" s="75">
        <v>0.22754357333333333</v>
      </c>
      <c r="H1077" s="74">
        <v>5.4129459033199996E-2</v>
      </c>
      <c r="I1077">
        <v>3.4131535999999997E-2</v>
      </c>
      <c r="J1077">
        <v>7.2070557143000006E-3</v>
      </c>
      <c r="K1077">
        <v>4.4931748989000004E-3</v>
      </c>
      <c r="L1077">
        <v>5.4204747200000004E-3</v>
      </c>
      <c r="M1077">
        <v>1.186022212E-2</v>
      </c>
      <c r="N1077" s="16"/>
      <c r="O1077" s="78" t="s">
        <v>6476</v>
      </c>
      <c r="P1077" s="10"/>
      <c r="Q1077" s="1"/>
      <c r="R1077" s="1"/>
    </row>
    <row r="1078" spans="1:18" ht="13.75" customHeight="1" x14ac:dyDescent="0.35">
      <c r="A1078" t="s">
        <v>6477</v>
      </c>
      <c r="B1078" s="20" t="s">
        <v>762</v>
      </c>
      <c r="C1078" s="52" t="s">
        <v>212</v>
      </c>
      <c r="D1078" s="10" t="s">
        <v>205</v>
      </c>
      <c r="E1078" s="51" t="s">
        <v>774</v>
      </c>
      <c r="F1078" s="54" t="s">
        <v>6478</v>
      </c>
      <c r="G1078" s="75">
        <v>3.6775436000000004</v>
      </c>
      <c r="H1078" s="74">
        <v>6.4798294686832003</v>
      </c>
      <c r="I1078">
        <v>0.55163154000000003</v>
      </c>
      <c r="J1078">
        <v>7.2070557143000006E-3</v>
      </c>
      <c r="K1078">
        <v>4.4931748989000004E-3</v>
      </c>
      <c r="L1078">
        <v>5.9136204803699997</v>
      </c>
      <c r="M1078">
        <v>1.186022212E-2</v>
      </c>
      <c r="N1078" s="16"/>
      <c r="O1078" s="78" t="s">
        <v>6476</v>
      </c>
      <c r="P1078" s="6"/>
      <c r="Q1078" s="1"/>
      <c r="R1078" s="1"/>
    </row>
    <row r="1079" spans="1:18" ht="13.75" customHeight="1" x14ac:dyDescent="0.35">
      <c r="A1079" t="s">
        <v>6479</v>
      </c>
      <c r="B1079" s="20" t="s">
        <v>762</v>
      </c>
      <c r="C1079" s="52" t="s">
        <v>1483</v>
      </c>
      <c r="D1079" s="10" t="s">
        <v>205</v>
      </c>
      <c r="E1079" s="51" t="s">
        <v>774</v>
      </c>
      <c r="F1079" s="54" t="s">
        <v>6480</v>
      </c>
      <c r="G1079" s="75">
        <v>0.26485375333333333</v>
      </c>
      <c r="H1079" s="74">
        <v>6.4387800982499993E-2</v>
      </c>
      <c r="I1079">
        <v>3.9728063000000001E-2</v>
      </c>
      <c r="J1079">
        <v>8.637936204599999E-3</v>
      </c>
      <c r="K1079">
        <v>5.8102505288999996E-3</v>
      </c>
      <c r="L1079">
        <v>6.737617009E-3</v>
      </c>
      <c r="M1079">
        <v>1.509108992E-2</v>
      </c>
      <c r="N1079" s="16"/>
      <c r="O1079" s="78" t="s">
        <v>6481</v>
      </c>
      <c r="P1079" s="6"/>
      <c r="Q1079"/>
      <c r="R1079"/>
    </row>
    <row r="1080" spans="1:18" ht="13.75" customHeight="1" x14ac:dyDescent="0.35">
      <c r="A1080" t="s">
        <v>6482</v>
      </c>
      <c r="B1080" s="20" t="s">
        <v>762</v>
      </c>
      <c r="C1080" s="52" t="s">
        <v>213</v>
      </c>
      <c r="D1080" s="10" t="s">
        <v>205</v>
      </c>
      <c r="E1080" s="51" t="s">
        <v>774</v>
      </c>
      <c r="F1080" s="54" t="s">
        <v>6483</v>
      </c>
      <c r="G1080" s="75">
        <v>3.7148537333333338</v>
      </c>
      <c r="H1080" s="74">
        <v>9.3222453369735003</v>
      </c>
      <c r="I1080">
        <v>0.55722806000000003</v>
      </c>
      <c r="J1080">
        <v>8.637936204599999E-3</v>
      </c>
      <c r="K1080">
        <v>5.8102505288999996E-3</v>
      </c>
      <c r="L1080">
        <v>8.7470951560000021</v>
      </c>
      <c r="M1080">
        <v>1.509108992E-2</v>
      </c>
      <c r="N1080" s="16"/>
      <c r="O1080" s="78" t="s">
        <v>6481</v>
      </c>
      <c r="P1080" s="6"/>
      <c r="Q1080" s="12"/>
      <c r="R1080" s="12"/>
    </row>
    <row r="1081" spans="1:18" ht="13.75" customHeight="1" x14ac:dyDescent="0.35">
      <c r="A1081" t="s">
        <v>2110</v>
      </c>
      <c r="B1081" s="20" t="s">
        <v>762</v>
      </c>
      <c r="C1081" s="52" t="s">
        <v>214</v>
      </c>
      <c r="D1081" s="10" t="s">
        <v>205</v>
      </c>
      <c r="E1081" s="51" t="s">
        <v>774</v>
      </c>
      <c r="F1081" s="54" t="s">
        <v>4215</v>
      </c>
      <c r="G1081" s="75">
        <v>0.10052048666666667</v>
      </c>
      <c r="H1081" s="74">
        <v>4.2249559928200002E-2</v>
      </c>
      <c r="I1081">
        <v>1.5078073000000001E-2</v>
      </c>
      <c r="J1081">
        <v>1.0556353156999999E-2</v>
      </c>
      <c r="K1081">
        <v>5.1732767322000004E-3</v>
      </c>
      <c r="L1081">
        <v>7.4913204289999997E-3</v>
      </c>
      <c r="M1081">
        <v>1.428872663E-2</v>
      </c>
      <c r="N1081" s="16"/>
      <c r="O1081" s="78" t="s">
        <v>6484</v>
      </c>
      <c r="P1081" s="6"/>
      <c r="Q1081"/>
      <c r="R1081"/>
    </row>
    <row r="1082" spans="1:18" ht="13.75" customHeight="1" x14ac:dyDescent="0.35">
      <c r="A1082" t="s">
        <v>2111</v>
      </c>
      <c r="B1082" s="20" t="s">
        <v>762</v>
      </c>
      <c r="C1082" s="52" t="s">
        <v>1484</v>
      </c>
      <c r="D1082" s="10" t="s">
        <v>205</v>
      </c>
      <c r="E1082" s="51" t="s">
        <v>774</v>
      </c>
      <c r="F1082" s="54" t="s">
        <v>4216</v>
      </c>
      <c r="G1082" s="75">
        <v>0.28021676666666667</v>
      </c>
      <c r="H1082" s="74">
        <v>6.86118247614E-2</v>
      </c>
      <c r="I1082">
        <v>4.2032514999999999E-2</v>
      </c>
      <c r="J1082">
        <v>9.2271224464999992E-3</v>
      </c>
      <c r="K1082">
        <v>6.3525758989000005E-3</v>
      </c>
      <c r="L1082">
        <v>7.2799698260000009E-3</v>
      </c>
      <c r="M1082">
        <v>1.6421448010000003E-2</v>
      </c>
      <c r="N1082" s="16"/>
      <c r="O1082" s="78" t="s">
        <v>6485</v>
      </c>
      <c r="P1082" s="6"/>
      <c r="Q1082" s="12"/>
      <c r="R1082" s="12"/>
    </row>
    <row r="1083" spans="1:18" ht="13.75" customHeight="1" x14ac:dyDescent="0.35">
      <c r="A1083" t="s">
        <v>6486</v>
      </c>
      <c r="B1083" s="20" t="s">
        <v>762</v>
      </c>
      <c r="C1083" s="52" t="s">
        <v>215</v>
      </c>
      <c r="D1083" s="10" t="s">
        <v>205</v>
      </c>
      <c r="E1083" s="51" t="s">
        <v>774</v>
      </c>
      <c r="F1083" s="54" t="s">
        <v>6487</v>
      </c>
      <c r="G1083" s="75">
        <v>3.7302167333333336</v>
      </c>
      <c r="H1083" s="74">
        <v>6.2538618313054011</v>
      </c>
      <c r="I1083">
        <v>0.55953251000000004</v>
      </c>
      <c r="J1083">
        <v>9.2271224464999992E-3</v>
      </c>
      <c r="K1083">
        <v>6.3525758989000005E-3</v>
      </c>
      <c r="L1083">
        <v>5.6750299813700007</v>
      </c>
      <c r="M1083">
        <v>1.6421448010000003E-2</v>
      </c>
      <c r="N1083" s="16"/>
      <c r="O1083" s="78" t="s">
        <v>6485</v>
      </c>
      <c r="P1083" s="6"/>
      <c r="Q1083" s="12"/>
      <c r="R1083" s="12"/>
    </row>
    <row r="1084" spans="1:18" ht="13.75" customHeight="1" x14ac:dyDescent="0.35">
      <c r="A1084" t="s">
        <v>2112</v>
      </c>
      <c r="B1084" s="20" t="s">
        <v>762</v>
      </c>
      <c r="C1084" s="52" t="s">
        <v>216</v>
      </c>
      <c r="D1084" s="10" t="s">
        <v>205</v>
      </c>
      <c r="E1084" s="51" t="s">
        <v>774</v>
      </c>
      <c r="F1084" s="54" t="s">
        <v>4217</v>
      </c>
      <c r="G1084" s="75">
        <v>0.24071187333333333</v>
      </c>
      <c r="H1084" s="74">
        <v>5.7750050393199998E-2</v>
      </c>
      <c r="I1084">
        <v>3.6106780999999998E-2</v>
      </c>
      <c r="J1084">
        <v>7.7120723273E-3</v>
      </c>
      <c r="K1084">
        <v>4.9580250788999998E-3</v>
      </c>
      <c r="L1084">
        <v>5.8853484269999999E-3</v>
      </c>
      <c r="M1084">
        <v>1.3000528339999999E-2</v>
      </c>
      <c r="N1084" s="16"/>
      <c r="O1084" s="78" t="s">
        <v>6488</v>
      </c>
      <c r="P1084" s="6"/>
      <c r="Q1084" s="12"/>
      <c r="R1084" s="12"/>
    </row>
    <row r="1085" spans="1:18" ht="13.75" customHeight="1" x14ac:dyDescent="0.35">
      <c r="A1085" t="s">
        <v>6489</v>
      </c>
      <c r="B1085" s="20" t="s">
        <v>762</v>
      </c>
      <c r="C1085" s="52" t="s">
        <v>1485</v>
      </c>
      <c r="D1085" s="10" t="s">
        <v>205</v>
      </c>
      <c r="E1085" s="51" t="s">
        <v>774</v>
      </c>
      <c r="F1085" s="54" t="s">
        <v>6490</v>
      </c>
      <c r="G1085" s="75">
        <v>3.6907118666666667</v>
      </c>
      <c r="H1085" s="74">
        <v>5.0407500315161995</v>
      </c>
      <c r="I1085">
        <v>0.55360677999999997</v>
      </c>
      <c r="J1085">
        <v>7.7120723273E-3</v>
      </c>
      <c r="K1085">
        <v>4.9580250788999998E-3</v>
      </c>
      <c r="L1085">
        <v>4.4713853305499995</v>
      </c>
      <c r="M1085">
        <v>1.3000528339999999E-2</v>
      </c>
      <c r="N1085" s="16"/>
      <c r="O1085" s="78" t="s">
        <v>6488</v>
      </c>
      <c r="P1085" s="6"/>
      <c r="Q1085" s="12"/>
      <c r="R1085" s="12"/>
    </row>
    <row r="1086" spans="1:18" ht="13.75" customHeight="1" x14ac:dyDescent="0.35">
      <c r="A1086" t="s">
        <v>2113</v>
      </c>
      <c r="B1086" s="20" t="s">
        <v>762</v>
      </c>
      <c r="C1086" s="52" t="s">
        <v>217</v>
      </c>
      <c r="D1086" s="10" t="s">
        <v>205</v>
      </c>
      <c r="E1086" s="51" t="s">
        <v>774</v>
      </c>
      <c r="F1086" s="54" t="s">
        <v>4218</v>
      </c>
      <c r="G1086" s="75">
        <v>0.2269949</v>
      </c>
      <c r="H1086" s="74">
        <v>5.3978601115999995E-2</v>
      </c>
      <c r="I1086">
        <v>3.4049234999999997E-2</v>
      </c>
      <c r="J1086">
        <v>7.1860132470999991E-3</v>
      </c>
      <c r="K1086">
        <v>4.4738060488999998E-3</v>
      </c>
      <c r="L1086">
        <v>5.4011048900000002E-3</v>
      </c>
      <c r="M1086">
        <v>1.181270865E-2</v>
      </c>
      <c r="N1086" s="16"/>
      <c r="O1086" s="78" t="s">
        <v>6491</v>
      </c>
      <c r="P1086" s="6"/>
      <c r="Q1086" s="12"/>
      <c r="R1086" s="12"/>
    </row>
    <row r="1087" spans="1:18" ht="13.75" customHeight="1" x14ac:dyDescent="0.35">
      <c r="A1087" t="s">
        <v>6492</v>
      </c>
      <c r="B1087" s="20" t="s">
        <v>762</v>
      </c>
      <c r="C1087" s="52" t="s">
        <v>218</v>
      </c>
      <c r="D1087" s="10" t="s">
        <v>205</v>
      </c>
      <c r="E1087" s="51" t="s">
        <v>774</v>
      </c>
      <c r="F1087" s="54" t="s">
        <v>6493</v>
      </c>
      <c r="G1087" s="75">
        <v>3.676994866666667</v>
      </c>
      <c r="H1087" s="74">
        <v>3.879383602746</v>
      </c>
      <c r="I1087">
        <v>0.55154923</v>
      </c>
      <c r="J1087">
        <v>7.1860132470999991E-3</v>
      </c>
      <c r="K1087">
        <v>4.4738060488999998E-3</v>
      </c>
      <c r="L1087">
        <v>3.3133061115199998</v>
      </c>
      <c r="M1087">
        <v>1.181270865E-2</v>
      </c>
      <c r="N1087" s="16"/>
      <c r="O1087" s="78" t="s">
        <v>6491</v>
      </c>
      <c r="P1087" s="6"/>
      <c r="Q1087" s="12"/>
      <c r="R1087" s="12"/>
    </row>
    <row r="1088" spans="1:18" ht="13.75" customHeight="1" x14ac:dyDescent="0.35">
      <c r="A1088" t="s">
        <v>2114</v>
      </c>
      <c r="B1088" s="20" t="s">
        <v>762</v>
      </c>
      <c r="C1088" s="52" t="s">
        <v>219</v>
      </c>
      <c r="D1088" s="10" t="s">
        <v>205</v>
      </c>
      <c r="E1088" s="51" t="s">
        <v>774</v>
      </c>
      <c r="F1088" s="54" t="s">
        <v>4219</v>
      </c>
      <c r="G1088" s="75">
        <v>0.30984543333333331</v>
      </c>
      <c r="H1088" s="74">
        <v>7.6758155515799995E-2</v>
      </c>
      <c r="I1088">
        <v>4.6476814999999998E-2</v>
      </c>
      <c r="J1088">
        <v>1.03634100159E-2</v>
      </c>
      <c r="K1088">
        <v>7.3984889389000002E-3</v>
      </c>
      <c r="L1088">
        <v>8.3259358010000003E-3</v>
      </c>
      <c r="M1088">
        <v>1.8987138259999998E-2</v>
      </c>
      <c r="N1088" s="16"/>
      <c r="O1088" s="78" t="s">
        <v>6494</v>
      </c>
      <c r="P1088" s="6"/>
      <c r="Q1088" s="12"/>
      <c r="R1088" s="12"/>
    </row>
    <row r="1089" spans="1:18" ht="13.75" customHeight="1" x14ac:dyDescent="0.35">
      <c r="A1089" t="s">
        <v>6495</v>
      </c>
      <c r="B1089" s="20" t="s">
        <v>762</v>
      </c>
      <c r="C1089" s="52" t="s">
        <v>1486</v>
      </c>
      <c r="D1089" s="10" t="s">
        <v>205</v>
      </c>
      <c r="E1089" s="51" t="s">
        <v>774</v>
      </c>
      <c r="F1089" s="54" t="s">
        <v>6496</v>
      </c>
      <c r="G1089" s="75">
        <v>3.7598454000000001</v>
      </c>
      <c r="H1089" s="74">
        <v>8.2199581091248</v>
      </c>
      <c r="I1089">
        <v>0.56397681</v>
      </c>
      <c r="J1089">
        <v>1.03634100159E-2</v>
      </c>
      <c r="K1089">
        <v>7.3984889389000002E-3</v>
      </c>
      <c r="L1089">
        <v>7.6340258944099997</v>
      </c>
      <c r="M1089">
        <v>1.8987138259999998E-2</v>
      </c>
      <c r="N1089" s="16"/>
      <c r="O1089" s="78" t="s">
        <v>6494</v>
      </c>
      <c r="P1089" s="6"/>
      <c r="Q1089" s="12"/>
      <c r="R1089" s="12"/>
    </row>
    <row r="1090" spans="1:18" ht="13.75" customHeight="1" x14ac:dyDescent="0.35">
      <c r="A1090" t="s">
        <v>2115</v>
      </c>
      <c r="B1090" s="20" t="s">
        <v>762</v>
      </c>
      <c r="C1090" s="52" t="s">
        <v>220</v>
      </c>
      <c r="D1090" s="10" t="s">
        <v>205</v>
      </c>
      <c r="E1090" s="51" t="s">
        <v>774</v>
      </c>
      <c r="F1090" s="54" t="s">
        <v>4220</v>
      </c>
      <c r="G1090" s="75">
        <v>0.28405752000000001</v>
      </c>
      <c r="H1090" s="74">
        <v>6.9667830403900011E-2</v>
      </c>
      <c r="I1090">
        <v>4.2608628000000003E-2</v>
      </c>
      <c r="J1090">
        <v>9.3744189570000008E-3</v>
      </c>
      <c r="K1090">
        <v>6.4881571388999996E-3</v>
      </c>
      <c r="L1090">
        <v>7.4155579280000003E-3</v>
      </c>
      <c r="M1090">
        <v>1.6754037280000002E-2</v>
      </c>
      <c r="N1090" s="16"/>
      <c r="O1090" s="78" t="s">
        <v>6497</v>
      </c>
      <c r="P1090" s="6"/>
      <c r="Q1090" s="12"/>
      <c r="R1090" s="12"/>
    </row>
    <row r="1091" spans="1:18" ht="13.75" customHeight="1" x14ac:dyDescent="0.35">
      <c r="A1091" t="s">
        <v>6498</v>
      </c>
      <c r="B1091" s="20" t="s">
        <v>762</v>
      </c>
      <c r="C1091" s="52" t="s">
        <v>221</v>
      </c>
      <c r="D1091" s="10" t="s">
        <v>205</v>
      </c>
      <c r="E1091" s="51" t="s">
        <v>774</v>
      </c>
      <c r="F1091" s="54" t="s">
        <v>6499</v>
      </c>
      <c r="G1091" s="75">
        <v>3.7340575333333335</v>
      </c>
      <c r="H1091" s="74">
        <v>6.7014678370859011</v>
      </c>
      <c r="I1091">
        <v>0.56010863</v>
      </c>
      <c r="J1091">
        <v>9.3744189570000008E-3</v>
      </c>
      <c r="K1091">
        <v>6.4881571388999996E-3</v>
      </c>
      <c r="L1091">
        <v>6.1217155626099995</v>
      </c>
      <c r="M1091">
        <v>1.6754037280000002E-2</v>
      </c>
      <c r="N1091" s="16"/>
      <c r="O1091" s="78" t="s">
        <v>6497</v>
      </c>
      <c r="P1091" s="6"/>
      <c r="Q1091" s="12"/>
      <c r="R1091" s="12"/>
    </row>
    <row r="1092" spans="1:18" ht="13.75" customHeight="1" x14ac:dyDescent="0.35">
      <c r="A1092" t="s">
        <v>6500</v>
      </c>
      <c r="B1092" s="20" t="s">
        <v>762</v>
      </c>
      <c r="C1092" s="52" t="s">
        <v>1487</v>
      </c>
      <c r="D1092" s="10" t="s">
        <v>205</v>
      </c>
      <c r="E1092" s="51" t="s">
        <v>774</v>
      </c>
      <c r="F1092" s="54" t="s">
        <v>6501</v>
      </c>
      <c r="G1092" s="75">
        <v>0.2111431866666667</v>
      </c>
      <c r="H1092" s="74">
        <v>5.0221446053200003E-2</v>
      </c>
      <c r="I1092">
        <v>3.1671478000000003E-2</v>
      </c>
      <c r="J1092">
        <v>7.1451157679000002E-3</v>
      </c>
      <c r="K1092">
        <v>3.6352248333E-3</v>
      </c>
      <c r="L1092">
        <v>5.0260510120000001E-3</v>
      </c>
      <c r="M1092">
        <v>1.0009008040000001E-2</v>
      </c>
      <c r="N1092" s="16"/>
      <c r="O1092" s="78" t="s">
        <v>6502</v>
      </c>
      <c r="P1092" s="6"/>
      <c r="Q1092" s="12"/>
      <c r="R1092" s="12"/>
    </row>
    <row r="1093" spans="1:18" ht="13.75" customHeight="1" x14ac:dyDescent="0.35">
      <c r="A1093" t="s">
        <v>2116</v>
      </c>
      <c r="B1093" s="20" t="s">
        <v>762</v>
      </c>
      <c r="C1093" s="52" t="s">
        <v>222</v>
      </c>
      <c r="D1093" s="10" t="s">
        <v>205</v>
      </c>
      <c r="E1093" s="51" t="s">
        <v>774</v>
      </c>
      <c r="F1093" s="54" t="s">
        <v>4221</v>
      </c>
      <c r="G1093" s="75">
        <v>0.2226054666666667</v>
      </c>
      <c r="H1093" s="74">
        <v>5.2771737566299999E-2</v>
      </c>
      <c r="I1093">
        <v>3.3390820000000002E-2</v>
      </c>
      <c r="J1093">
        <v>7.0176742793999995E-3</v>
      </c>
      <c r="K1093">
        <v>4.3188559588999993E-3</v>
      </c>
      <c r="L1093">
        <v>5.2461469579999998E-3</v>
      </c>
      <c r="M1093">
        <v>1.1432606909999999E-2</v>
      </c>
      <c r="N1093" s="16"/>
      <c r="O1093" s="78" t="s">
        <v>6503</v>
      </c>
      <c r="P1093" s="10"/>
      <c r="Q1093" s="12"/>
      <c r="R1093" s="12"/>
    </row>
    <row r="1094" spans="1:18" ht="13.75" customHeight="1" x14ac:dyDescent="0.35">
      <c r="A1094" t="s">
        <v>6504</v>
      </c>
      <c r="B1094" s="20" t="s">
        <v>762</v>
      </c>
      <c r="C1094" s="52" t="s">
        <v>223</v>
      </c>
      <c r="D1094" s="10" t="s">
        <v>205</v>
      </c>
      <c r="E1094" s="51" t="s">
        <v>774</v>
      </c>
      <c r="F1094" s="54" t="s">
        <v>6505</v>
      </c>
      <c r="G1094" s="75">
        <v>3.672605466666667</v>
      </c>
      <c r="H1094" s="74">
        <v>4.898371752038301</v>
      </c>
      <c r="I1094">
        <v>0.55089082</v>
      </c>
      <c r="J1094">
        <v>7.0176742793999995E-3</v>
      </c>
      <c r="K1094">
        <v>4.3188559588999993E-3</v>
      </c>
      <c r="L1094">
        <v>4.3333461614299997</v>
      </c>
      <c r="M1094">
        <v>1.1432606909999999E-2</v>
      </c>
      <c r="N1094" s="16"/>
      <c r="O1094" s="78" t="s">
        <v>6503</v>
      </c>
      <c r="P1094" s="10"/>
      <c r="Q1094" s="12"/>
      <c r="R1094" s="12"/>
    </row>
    <row r="1095" spans="1:18" ht="13.75" customHeight="1" x14ac:dyDescent="0.35">
      <c r="A1095" t="s">
        <v>6506</v>
      </c>
      <c r="B1095" s="20" t="s">
        <v>762</v>
      </c>
      <c r="C1095" s="52" t="s">
        <v>1488</v>
      </c>
      <c r="D1095" s="10" t="s">
        <v>205</v>
      </c>
      <c r="E1095" s="51" t="s">
        <v>774</v>
      </c>
      <c r="F1095" s="54" t="s">
        <v>6507</v>
      </c>
      <c r="G1095" s="75">
        <v>0.39353398000000001</v>
      </c>
      <c r="H1095" s="74">
        <v>9.9918426783000003E-2</v>
      </c>
      <c r="I1095">
        <v>5.9030096999999997E-2</v>
      </c>
      <c r="J1095">
        <v>1.3714703058000001E-2</v>
      </c>
      <c r="K1095">
        <v>1.0283003155000001E-2</v>
      </c>
      <c r="L1095">
        <v>1.132648843E-2</v>
      </c>
      <c r="M1095">
        <v>2.6126377900000001E-2</v>
      </c>
      <c r="N1095" s="16"/>
      <c r="O1095" s="78" t="s">
        <v>6508</v>
      </c>
      <c r="P1095" s="13"/>
      <c r="Q1095" s="12"/>
      <c r="R1095" s="12"/>
    </row>
    <row r="1096" spans="1:18" ht="13.75" customHeight="1" x14ac:dyDescent="0.35">
      <c r="A1096" t="s">
        <v>6509</v>
      </c>
      <c r="B1096" s="20" t="s">
        <v>762</v>
      </c>
      <c r="C1096" s="52" t="s">
        <v>224</v>
      </c>
      <c r="D1096" s="10" t="s">
        <v>205</v>
      </c>
      <c r="E1096" s="51" t="s">
        <v>774</v>
      </c>
      <c r="F1096" s="54" t="s">
        <v>6510</v>
      </c>
      <c r="G1096" s="75">
        <v>0.24180923333333337</v>
      </c>
      <c r="H1096" s="74">
        <v>5.8051766997700004E-2</v>
      </c>
      <c r="I1096">
        <v>3.6271385000000003E-2</v>
      </c>
      <c r="J1096">
        <v>7.7541570317999986E-3</v>
      </c>
      <c r="K1096">
        <v>4.9967625688999992E-3</v>
      </c>
      <c r="L1096">
        <v>5.9240878769999993E-3</v>
      </c>
      <c r="M1096">
        <v>1.3095554279999999E-2</v>
      </c>
      <c r="N1096" s="16"/>
      <c r="O1096" s="78" t="s">
        <v>6511</v>
      </c>
      <c r="P1096" s="10"/>
      <c r="Q1096" s="12"/>
      <c r="R1096" s="12"/>
    </row>
    <row r="1097" spans="1:18" ht="13.75" customHeight="1" x14ac:dyDescent="0.35">
      <c r="A1097" t="s">
        <v>6512</v>
      </c>
      <c r="B1097" s="20" t="s">
        <v>762</v>
      </c>
      <c r="C1097" s="52" t="s">
        <v>225</v>
      </c>
      <c r="D1097" s="10" t="s">
        <v>205</v>
      </c>
      <c r="E1097" s="51" t="s">
        <v>774</v>
      </c>
      <c r="F1097" s="54" t="s">
        <v>6513</v>
      </c>
      <c r="G1097" s="75">
        <v>3.6918092000000002</v>
      </c>
      <c r="H1097" s="74">
        <v>5.8371130421607003</v>
      </c>
      <c r="I1097">
        <v>0.55377138000000004</v>
      </c>
      <c r="J1097">
        <v>7.7541570317999986E-3</v>
      </c>
      <c r="K1097">
        <v>4.9967625688999992E-3</v>
      </c>
      <c r="L1097">
        <v>5.2674853680400009</v>
      </c>
      <c r="M1097">
        <v>1.3095554279999999E-2</v>
      </c>
      <c r="N1097" s="16"/>
      <c r="O1097" s="78" t="s">
        <v>6511</v>
      </c>
      <c r="P1097" s="13"/>
      <c r="Q1097" s="12"/>
      <c r="R1097" s="12"/>
    </row>
    <row r="1098" spans="1:18" ht="13.75" customHeight="1" x14ac:dyDescent="0.35">
      <c r="A1098" t="s">
        <v>2117</v>
      </c>
      <c r="B1098" s="20" t="s">
        <v>762</v>
      </c>
      <c r="C1098" s="52" t="s">
        <v>1489</v>
      </c>
      <c r="D1098" s="10" t="s">
        <v>205</v>
      </c>
      <c r="E1098" s="51" t="s">
        <v>774</v>
      </c>
      <c r="F1098" s="54" t="s">
        <v>4222</v>
      </c>
      <c r="G1098" s="75">
        <v>0.22754357333333333</v>
      </c>
      <c r="H1098" s="74">
        <v>5.4129459033199996E-2</v>
      </c>
      <c r="I1098">
        <v>3.4131535999999997E-2</v>
      </c>
      <c r="J1098">
        <v>7.2070557143000006E-3</v>
      </c>
      <c r="K1098">
        <v>4.4931748989000004E-3</v>
      </c>
      <c r="L1098">
        <v>5.4204747200000004E-3</v>
      </c>
      <c r="M1098">
        <v>1.186022212E-2</v>
      </c>
      <c r="N1098" s="16"/>
      <c r="O1098" s="78" t="s">
        <v>6514</v>
      </c>
      <c r="P1098" s="13"/>
      <c r="Q1098" s="12"/>
      <c r="R1098" s="12"/>
    </row>
    <row r="1099" spans="1:18" ht="13.75" customHeight="1" x14ac:dyDescent="0.35">
      <c r="A1099" t="s">
        <v>6515</v>
      </c>
      <c r="B1099" s="20" t="s">
        <v>762</v>
      </c>
      <c r="C1099" s="52" t="s">
        <v>226</v>
      </c>
      <c r="D1099" s="10" t="s">
        <v>205</v>
      </c>
      <c r="E1099" s="51" t="s">
        <v>774</v>
      </c>
      <c r="F1099" s="54" t="s">
        <v>6516</v>
      </c>
      <c r="G1099" s="75">
        <v>3.6775436000000004</v>
      </c>
      <c r="H1099" s="74">
        <v>6.4798294686832003</v>
      </c>
      <c r="I1099">
        <v>0.55163154000000003</v>
      </c>
      <c r="J1099">
        <v>7.2070557143000006E-3</v>
      </c>
      <c r="K1099">
        <v>4.4931748989000004E-3</v>
      </c>
      <c r="L1099">
        <v>5.9136204803699997</v>
      </c>
      <c r="M1099">
        <v>1.186022212E-2</v>
      </c>
      <c r="N1099" s="16"/>
      <c r="O1099" s="78" t="s">
        <v>6514</v>
      </c>
      <c r="P1099" s="13"/>
      <c r="Q1099" s="12"/>
      <c r="R1099" s="12"/>
    </row>
    <row r="1100" spans="1:18" ht="13.75" customHeight="1" x14ac:dyDescent="0.35">
      <c r="B1100" s="20"/>
      <c r="C1100" s="50"/>
      <c r="D1100" s="7" t="s">
        <v>227</v>
      </c>
      <c r="E1100" s="51"/>
      <c r="F1100"/>
      <c r="I1100"/>
      <c r="J1100"/>
      <c r="K1100"/>
      <c r="L1100"/>
      <c r="M1100"/>
      <c r="N1100" s="17"/>
      <c r="O1100" s="79"/>
      <c r="P1100" s="13"/>
      <c r="Q1100" s="12"/>
      <c r="R1100" s="12"/>
    </row>
    <row r="1101" spans="1:18" ht="13.75" customHeight="1" x14ac:dyDescent="0.35">
      <c r="A1101" t="s">
        <v>2118</v>
      </c>
      <c r="B1101" s="20" t="s">
        <v>762</v>
      </c>
      <c r="C1101" s="52" t="s">
        <v>228</v>
      </c>
      <c r="D1101" s="10" t="s">
        <v>227</v>
      </c>
      <c r="E1101" s="51" t="s">
        <v>774</v>
      </c>
      <c r="F1101" s="54" t="s">
        <v>4223</v>
      </c>
      <c r="G1101" s="75">
        <v>0.24016319333333333</v>
      </c>
      <c r="H1101" s="74">
        <v>5.7599192596E-2</v>
      </c>
      <c r="I1101">
        <v>3.6024478999999998E-2</v>
      </c>
      <c r="J1101">
        <v>7.6910299700999997E-3</v>
      </c>
      <c r="K1101">
        <v>4.9386563288999997E-3</v>
      </c>
      <c r="L1101">
        <v>5.8659786970000002E-3</v>
      </c>
      <c r="M1101">
        <v>1.295301588E-2</v>
      </c>
      <c r="N1101" s="16"/>
      <c r="O1101" s="78" t="s">
        <v>6517</v>
      </c>
      <c r="P1101" s="13"/>
      <c r="Q1101" s="12"/>
      <c r="R1101" s="12"/>
    </row>
    <row r="1102" spans="1:18" ht="13.75" customHeight="1" x14ac:dyDescent="0.35">
      <c r="A1102" t="s">
        <v>6518</v>
      </c>
      <c r="B1102" s="20" t="s">
        <v>762</v>
      </c>
      <c r="C1102" s="52" t="s">
        <v>1490</v>
      </c>
      <c r="D1102" s="10" t="s">
        <v>227</v>
      </c>
      <c r="E1102" s="51" t="s">
        <v>774</v>
      </c>
      <c r="F1102" s="54" t="s">
        <v>6519</v>
      </c>
      <c r="G1102" s="75">
        <v>3.6901632000000002</v>
      </c>
      <c r="H1102" s="74">
        <v>6.6035241766990005</v>
      </c>
      <c r="I1102">
        <v>0.55352447999999999</v>
      </c>
      <c r="J1102">
        <v>7.6910299700999997E-3</v>
      </c>
      <c r="K1102">
        <v>4.9386563288999997E-3</v>
      </c>
      <c r="L1102">
        <v>6.0342909617999991</v>
      </c>
      <c r="M1102">
        <v>1.295301588E-2</v>
      </c>
      <c r="N1102" s="16"/>
      <c r="O1102" s="78" t="s">
        <v>6517</v>
      </c>
      <c r="P1102" s="13"/>
      <c r="Q1102" s="12"/>
      <c r="R1102" s="12"/>
    </row>
    <row r="1103" spans="1:18" ht="13.75" customHeight="1" x14ac:dyDescent="0.35">
      <c r="A1103" t="s">
        <v>2119</v>
      </c>
      <c r="B1103" s="20" t="s">
        <v>762</v>
      </c>
      <c r="C1103" s="52" t="s">
        <v>229</v>
      </c>
      <c r="D1103" s="10" t="s">
        <v>227</v>
      </c>
      <c r="E1103" s="51" t="s">
        <v>774</v>
      </c>
      <c r="F1103" s="54" t="s">
        <v>4224</v>
      </c>
      <c r="G1103" s="75">
        <v>0.25168545333333336</v>
      </c>
      <c r="H1103" s="74">
        <v>6.0767209622499999E-2</v>
      </c>
      <c r="I1103">
        <v>3.7752818E-2</v>
      </c>
      <c r="J1103">
        <v>8.1329195916000005E-3</v>
      </c>
      <c r="K1103">
        <v>5.3454002488999997E-3</v>
      </c>
      <c r="L1103">
        <v>6.272743202E-3</v>
      </c>
      <c r="M1103">
        <v>1.39507837E-2</v>
      </c>
      <c r="N1103" s="16"/>
      <c r="O1103" s="78" t="s">
        <v>6520</v>
      </c>
      <c r="P1103" s="13"/>
      <c r="Q1103" s="12"/>
      <c r="R1103" s="12"/>
    </row>
    <row r="1104" spans="1:18" ht="13.75" customHeight="1" x14ac:dyDescent="0.35">
      <c r="A1104" t="s">
        <v>6521</v>
      </c>
      <c r="B1104" s="20" t="s">
        <v>762</v>
      </c>
      <c r="C1104" s="52" t="s">
        <v>230</v>
      </c>
      <c r="D1104" s="10" t="s">
        <v>227</v>
      </c>
      <c r="E1104" s="51" t="s">
        <v>774</v>
      </c>
      <c r="F1104" s="54" t="s">
        <v>6522</v>
      </c>
      <c r="G1104" s="75">
        <v>3.7016854666666665</v>
      </c>
      <c r="H1104" s="74">
        <v>9.5092671741404988</v>
      </c>
      <c r="I1104">
        <v>0.55525281999999998</v>
      </c>
      <c r="J1104">
        <v>8.1329195916000005E-3</v>
      </c>
      <c r="K1104">
        <v>5.3454002488999997E-3</v>
      </c>
      <c r="L1104">
        <v>8.9372727057199999</v>
      </c>
      <c r="M1104">
        <v>1.39507837E-2</v>
      </c>
      <c r="N1104" s="16"/>
      <c r="O1104" s="78" t="s">
        <v>6520</v>
      </c>
      <c r="P1104" s="13"/>
      <c r="Q1104" s="12"/>
      <c r="R1104" s="12"/>
    </row>
    <row r="1105" spans="1:18" ht="13.75" customHeight="1" x14ac:dyDescent="0.35">
      <c r="A1105" t="s">
        <v>2120</v>
      </c>
      <c r="B1105" s="20" t="s">
        <v>762</v>
      </c>
      <c r="C1105" s="52" t="s">
        <v>1491</v>
      </c>
      <c r="D1105" s="10" t="s">
        <v>227</v>
      </c>
      <c r="E1105" s="51" t="s">
        <v>774</v>
      </c>
      <c r="F1105" s="54" t="s">
        <v>4225</v>
      </c>
      <c r="G1105" s="75">
        <v>0.35099636000000001</v>
      </c>
      <c r="H1105" s="74">
        <v>8.80725034066E-2</v>
      </c>
      <c r="I1105">
        <v>5.2649453999999998E-2</v>
      </c>
      <c r="J1105">
        <v>1.19415873267E-2</v>
      </c>
      <c r="K1105">
        <v>8.8511460089000012E-3</v>
      </c>
      <c r="L1105">
        <v>9.7786663910000016E-3</v>
      </c>
      <c r="M1105">
        <v>2.2550596320000001E-2</v>
      </c>
      <c r="N1105" s="16"/>
      <c r="O1105" s="78" t="s">
        <v>6523</v>
      </c>
      <c r="P1105" s="13"/>
      <c r="Q1105" s="12"/>
      <c r="R1105" s="12"/>
    </row>
    <row r="1106" spans="1:18" ht="13.75" customHeight="1" x14ac:dyDescent="0.35">
      <c r="A1106" t="s">
        <v>6524</v>
      </c>
      <c r="B1106" s="20" t="s">
        <v>762</v>
      </c>
      <c r="C1106" s="52" t="s">
        <v>231</v>
      </c>
      <c r="D1106" s="10" t="s">
        <v>227</v>
      </c>
      <c r="E1106" s="51" t="s">
        <v>774</v>
      </c>
      <c r="F1106" s="54" t="s">
        <v>6525</v>
      </c>
      <c r="G1106" s="75">
        <v>3.800996333333333</v>
      </c>
      <c r="H1106" s="74">
        <v>10.7044721844956</v>
      </c>
      <c r="I1106">
        <v>0.57014944999999995</v>
      </c>
      <c r="J1106">
        <v>1.19415873267E-2</v>
      </c>
      <c r="K1106">
        <v>8.8511460089000012E-3</v>
      </c>
      <c r="L1106">
        <v>10.10867835148</v>
      </c>
      <c r="M1106">
        <v>2.2550596320000001E-2</v>
      </c>
      <c r="N1106" s="16"/>
      <c r="O1106" s="78" t="s">
        <v>6523</v>
      </c>
      <c r="P1106" s="13"/>
      <c r="Q1106" s="12"/>
      <c r="R1106" s="12"/>
    </row>
    <row r="1107" spans="1:18" ht="13.75" customHeight="1" x14ac:dyDescent="0.35">
      <c r="A1107" t="s">
        <v>2121</v>
      </c>
      <c r="B1107" s="20" t="s">
        <v>762</v>
      </c>
      <c r="C1107" s="52" t="s">
        <v>232</v>
      </c>
      <c r="D1107" s="10" t="s">
        <v>227</v>
      </c>
      <c r="E1107" s="51" t="s">
        <v>774</v>
      </c>
      <c r="F1107" s="54" t="s">
        <v>4226</v>
      </c>
      <c r="G1107" s="75">
        <v>0.23028697333333334</v>
      </c>
      <c r="H1107" s="74">
        <v>5.48837490712E-2</v>
      </c>
      <c r="I1107">
        <v>3.4543046000000001E-2</v>
      </c>
      <c r="J1107">
        <v>7.3122675103000001E-3</v>
      </c>
      <c r="K1107">
        <v>4.5900186489000001E-3</v>
      </c>
      <c r="L1107">
        <v>5.5173233719999996E-3</v>
      </c>
      <c r="M1107">
        <v>1.209778546E-2</v>
      </c>
      <c r="N1107" s="16"/>
      <c r="O1107" s="78" t="s">
        <v>6526</v>
      </c>
      <c r="P1107" s="13"/>
      <c r="Q1107" s="12"/>
      <c r="R1107" s="12"/>
    </row>
    <row r="1108" spans="1:18" ht="13.75" customHeight="1" x14ac:dyDescent="0.35">
      <c r="A1108" t="s">
        <v>6527</v>
      </c>
      <c r="B1108" s="20" t="s">
        <v>762</v>
      </c>
      <c r="C1108" s="52" t="s">
        <v>1492</v>
      </c>
      <c r="D1108" s="10" t="s">
        <v>227</v>
      </c>
      <c r="E1108" s="51" t="s">
        <v>774</v>
      </c>
      <c r="F1108" s="54" t="s">
        <v>6528</v>
      </c>
      <c r="G1108" s="75">
        <v>3.6802869999999999</v>
      </c>
      <c r="H1108" s="74">
        <v>3.7944137538191995</v>
      </c>
      <c r="I1108">
        <v>0.55204304999999998</v>
      </c>
      <c r="J1108">
        <v>7.3122675103000001E-3</v>
      </c>
      <c r="K1108">
        <v>4.5900186489000001E-3</v>
      </c>
      <c r="L1108">
        <v>3.2275473241200001</v>
      </c>
      <c r="M1108">
        <v>1.209778546E-2</v>
      </c>
      <c r="N1108" s="16"/>
      <c r="O1108" s="78" t="s">
        <v>6526</v>
      </c>
      <c r="P1108" s="13"/>
      <c r="Q1108" s="12"/>
      <c r="R1108" s="12"/>
    </row>
    <row r="1109" spans="1:18" ht="13.75" customHeight="1" x14ac:dyDescent="0.35">
      <c r="A1109" t="s">
        <v>2122</v>
      </c>
      <c r="B1109" s="20" t="s">
        <v>762</v>
      </c>
      <c r="C1109" s="52" t="s">
        <v>233</v>
      </c>
      <c r="D1109" s="10" t="s">
        <v>227</v>
      </c>
      <c r="E1109" s="51" t="s">
        <v>774</v>
      </c>
      <c r="F1109" s="54" t="s">
        <v>4227</v>
      </c>
      <c r="G1109" s="75">
        <v>0.23028697333333334</v>
      </c>
      <c r="H1109" s="74">
        <v>5.48837490712E-2</v>
      </c>
      <c r="I1109">
        <v>3.4543046000000001E-2</v>
      </c>
      <c r="J1109">
        <v>7.3122675103000001E-3</v>
      </c>
      <c r="K1109">
        <v>4.5900186489000001E-3</v>
      </c>
      <c r="L1109">
        <v>5.5173233719999996E-3</v>
      </c>
      <c r="M1109">
        <v>1.209778546E-2</v>
      </c>
      <c r="N1109" s="16"/>
      <c r="O1109" s="78" t="s">
        <v>6529</v>
      </c>
      <c r="P1109" s="13"/>
      <c r="Q1109" s="12"/>
      <c r="R1109" s="12"/>
    </row>
    <row r="1110" spans="1:18" ht="13.75" customHeight="1" x14ac:dyDescent="0.35">
      <c r="A1110" t="s">
        <v>6530</v>
      </c>
      <c r="B1110" s="20" t="s">
        <v>762</v>
      </c>
      <c r="C1110" s="52" t="s">
        <v>234</v>
      </c>
      <c r="D1110" s="10" t="s">
        <v>227</v>
      </c>
      <c r="E1110" s="51" t="s">
        <v>774</v>
      </c>
      <c r="F1110" s="54" t="s">
        <v>6531</v>
      </c>
      <c r="G1110" s="75">
        <v>0.24180923333333337</v>
      </c>
      <c r="H1110" s="74">
        <v>5.8051766997700004E-2</v>
      </c>
      <c r="I1110">
        <v>3.6271385000000003E-2</v>
      </c>
      <c r="J1110">
        <v>7.7541570317999986E-3</v>
      </c>
      <c r="K1110">
        <v>4.9967625688999992E-3</v>
      </c>
      <c r="L1110">
        <v>5.9240878769999993E-3</v>
      </c>
      <c r="M1110">
        <v>1.3095554279999999E-2</v>
      </c>
      <c r="N1110" s="16"/>
      <c r="O1110" s="78" t="s">
        <v>6532</v>
      </c>
      <c r="P1110" s="13"/>
      <c r="Q1110" s="12"/>
      <c r="R1110" s="12"/>
    </row>
    <row r="1111" spans="1:18" ht="13.75" customHeight="1" x14ac:dyDescent="0.35">
      <c r="A1111" t="s">
        <v>6533</v>
      </c>
      <c r="B1111" s="20" t="s">
        <v>762</v>
      </c>
      <c r="C1111" s="52" t="s">
        <v>1493</v>
      </c>
      <c r="D1111" s="10" t="s">
        <v>227</v>
      </c>
      <c r="E1111" s="51" t="s">
        <v>774</v>
      </c>
      <c r="F1111" s="54" t="s">
        <v>6534</v>
      </c>
      <c r="G1111" s="75">
        <v>3.6918092000000002</v>
      </c>
      <c r="H1111" s="74">
        <v>8.2012517421607001</v>
      </c>
      <c r="I1111">
        <v>0.55377138000000004</v>
      </c>
      <c r="J1111">
        <v>7.7541570317999986E-3</v>
      </c>
      <c r="K1111">
        <v>4.9967625688999992E-3</v>
      </c>
      <c r="L1111">
        <v>7.6316240680400007</v>
      </c>
      <c r="M1111">
        <v>1.3095554279999999E-2</v>
      </c>
      <c r="N1111" s="16"/>
      <c r="O1111" s="78" t="s">
        <v>6532</v>
      </c>
      <c r="P1111" s="13"/>
      <c r="Q1111" s="12"/>
      <c r="R1111" s="12"/>
    </row>
    <row r="1112" spans="1:18" ht="13.75" customHeight="1" x14ac:dyDescent="0.35">
      <c r="A1112" t="s">
        <v>2123</v>
      </c>
      <c r="B1112" s="20" t="s">
        <v>762</v>
      </c>
      <c r="C1112" s="52" t="s">
        <v>235</v>
      </c>
      <c r="D1112" s="10" t="s">
        <v>227</v>
      </c>
      <c r="E1112" s="51" t="s">
        <v>774</v>
      </c>
      <c r="F1112" s="54" t="s">
        <v>4228</v>
      </c>
      <c r="G1112" s="75">
        <v>0.22754357333333333</v>
      </c>
      <c r="H1112" s="74">
        <v>5.4129459033199996E-2</v>
      </c>
      <c r="I1112">
        <v>3.4131535999999997E-2</v>
      </c>
      <c r="J1112">
        <v>7.2070557143000006E-3</v>
      </c>
      <c r="K1112">
        <v>4.4931748989000004E-3</v>
      </c>
      <c r="L1112">
        <v>5.4204747200000004E-3</v>
      </c>
      <c r="M1112">
        <v>1.186022212E-2</v>
      </c>
      <c r="N1112" s="16"/>
      <c r="O1112" s="78" t="s">
        <v>6535</v>
      </c>
      <c r="P1112" s="13"/>
      <c r="Q1112" s="12"/>
      <c r="R1112" s="12"/>
    </row>
    <row r="1113" spans="1:18" ht="13.75" customHeight="1" x14ac:dyDescent="0.35">
      <c r="A1113" t="s">
        <v>6536</v>
      </c>
      <c r="B1113" s="20" t="s">
        <v>762</v>
      </c>
      <c r="C1113" s="52" t="s">
        <v>236</v>
      </c>
      <c r="D1113" s="10" t="s">
        <v>227</v>
      </c>
      <c r="E1113" s="51" t="s">
        <v>774</v>
      </c>
      <c r="F1113" s="54" t="s">
        <v>6537</v>
      </c>
      <c r="G1113" s="75">
        <v>3.6775436000000004</v>
      </c>
      <c r="H1113" s="74">
        <v>3.1478794686832003</v>
      </c>
      <c r="I1113">
        <v>0.55163154000000003</v>
      </c>
      <c r="J1113">
        <v>7.2070557143000006E-3</v>
      </c>
      <c r="K1113">
        <v>4.4931748989000004E-3</v>
      </c>
      <c r="L1113">
        <v>2.5816704803700001</v>
      </c>
      <c r="M1113">
        <v>1.186022212E-2</v>
      </c>
      <c r="N1113" s="16"/>
      <c r="O1113" s="78" t="s">
        <v>6535</v>
      </c>
      <c r="P1113" s="13"/>
      <c r="Q1113" s="12"/>
      <c r="R1113" s="12"/>
    </row>
    <row r="1114" spans="1:18" ht="13.75" customHeight="1" x14ac:dyDescent="0.35">
      <c r="A1114" t="s">
        <v>2124</v>
      </c>
      <c r="B1114" s="20" t="s">
        <v>762</v>
      </c>
      <c r="C1114" s="52" t="s">
        <v>237</v>
      </c>
      <c r="D1114" s="10" t="s">
        <v>227</v>
      </c>
      <c r="E1114" s="51" t="s">
        <v>774</v>
      </c>
      <c r="F1114" s="54" t="s">
        <v>4229</v>
      </c>
      <c r="G1114" s="75">
        <v>0.23412772666666665</v>
      </c>
      <c r="H1114" s="74">
        <v>5.5939754613700002E-2</v>
      </c>
      <c r="I1114">
        <v>3.5119158999999997E-2</v>
      </c>
      <c r="J1114">
        <v>7.4595639208000003E-3</v>
      </c>
      <c r="K1114">
        <v>4.7255998889000001E-3</v>
      </c>
      <c r="L1114">
        <v>5.6529114739999999E-3</v>
      </c>
      <c r="M1114">
        <v>1.2430374730000001E-2</v>
      </c>
      <c r="N1114" s="16"/>
      <c r="O1114" s="78" t="s">
        <v>6538</v>
      </c>
      <c r="P1114" s="13"/>
      <c r="Q1114" s="12"/>
      <c r="R1114" s="12"/>
    </row>
    <row r="1115" spans="1:18" ht="13.75" customHeight="1" x14ac:dyDescent="0.35">
      <c r="A1115" t="s">
        <v>6539</v>
      </c>
      <c r="B1115" s="20" t="s">
        <v>762</v>
      </c>
      <c r="C1115" s="52" t="s">
        <v>1494</v>
      </c>
      <c r="D1115" s="10" t="s">
        <v>227</v>
      </c>
      <c r="E1115" s="51" t="s">
        <v>774</v>
      </c>
      <c r="F1115" s="54" t="s">
        <v>6540</v>
      </c>
      <c r="G1115" s="75">
        <v>3.6841277333333333</v>
      </c>
      <c r="H1115" s="74">
        <v>3.5618897494996999</v>
      </c>
      <c r="I1115">
        <v>0.55261916</v>
      </c>
      <c r="J1115">
        <v>7.4595639208000003E-3</v>
      </c>
      <c r="K1115">
        <v>4.7255998889000001E-3</v>
      </c>
      <c r="L1115">
        <v>2.9941029053600006</v>
      </c>
      <c r="M1115">
        <v>1.2430374730000001E-2</v>
      </c>
      <c r="N1115" s="16"/>
      <c r="O1115" s="78" t="s">
        <v>6538</v>
      </c>
      <c r="P1115" s="13"/>
      <c r="Q1115" s="12"/>
      <c r="R1115" s="12"/>
    </row>
    <row r="1116" spans="1:18" ht="13.75" customHeight="1" x14ac:dyDescent="0.35">
      <c r="A1116" t="s">
        <v>2125</v>
      </c>
      <c r="B1116" s="20" t="s">
        <v>762</v>
      </c>
      <c r="C1116" s="52" t="s">
        <v>238</v>
      </c>
      <c r="D1116" s="10" t="s">
        <v>227</v>
      </c>
      <c r="E1116" s="51" t="s">
        <v>774</v>
      </c>
      <c r="F1116" s="54" t="s">
        <v>4230</v>
      </c>
      <c r="G1116" s="75">
        <v>0.22754357333333333</v>
      </c>
      <c r="H1116" s="74">
        <v>5.4129459033199996E-2</v>
      </c>
      <c r="I1116">
        <v>3.4131535999999997E-2</v>
      </c>
      <c r="J1116">
        <v>7.2070557143000006E-3</v>
      </c>
      <c r="K1116">
        <v>4.4931748989000004E-3</v>
      </c>
      <c r="L1116">
        <v>5.4204747200000004E-3</v>
      </c>
      <c r="M1116">
        <v>1.186022212E-2</v>
      </c>
      <c r="N1116" s="16"/>
      <c r="O1116" s="78" t="s">
        <v>6541</v>
      </c>
      <c r="P1116" s="13"/>
      <c r="Q1116" s="12"/>
      <c r="R1116" s="12"/>
    </row>
    <row r="1117" spans="1:18" ht="13.75" customHeight="1" x14ac:dyDescent="0.35">
      <c r="A1117" t="s">
        <v>6542</v>
      </c>
      <c r="B1117" s="20" t="s">
        <v>762</v>
      </c>
      <c r="C1117" s="52" t="s">
        <v>239</v>
      </c>
      <c r="D1117" s="10" t="s">
        <v>227</v>
      </c>
      <c r="E1117" s="51" t="s">
        <v>774</v>
      </c>
      <c r="F1117" s="54" t="s">
        <v>6543</v>
      </c>
      <c r="G1117" s="75">
        <v>3.6775436000000004</v>
      </c>
      <c r="H1117" s="74">
        <v>4.0066294686832</v>
      </c>
      <c r="I1117">
        <v>0.55163154000000003</v>
      </c>
      <c r="J1117">
        <v>7.2070557143000006E-3</v>
      </c>
      <c r="K1117">
        <v>4.4931748989000004E-3</v>
      </c>
      <c r="L1117">
        <v>3.4404204803700003</v>
      </c>
      <c r="M1117">
        <v>1.186022212E-2</v>
      </c>
      <c r="N1117" s="16"/>
      <c r="O1117" s="78" t="s">
        <v>6541</v>
      </c>
      <c r="P1117" s="13"/>
      <c r="Q1117" s="12"/>
      <c r="R1117" s="12"/>
    </row>
    <row r="1118" spans="1:18" ht="13.75" customHeight="1" x14ac:dyDescent="0.35">
      <c r="A1118" t="s">
        <v>2126</v>
      </c>
      <c r="B1118" s="20" t="s">
        <v>762</v>
      </c>
      <c r="C1118" s="52" t="s">
        <v>1495</v>
      </c>
      <c r="D1118" s="10" t="s">
        <v>227</v>
      </c>
      <c r="E1118" s="51" t="s">
        <v>774</v>
      </c>
      <c r="F1118" s="54" t="s">
        <v>4231</v>
      </c>
      <c r="G1118" s="75">
        <v>0.261013</v>
      </c>
      <c r="H1118" s="74">
        <v>6.3331795329999996E-2</v>
      </c>
      <c r="I1118">
        <v>3.9151949999999998E-2</v>
      </c>
      <c r="J1118">
        <v>8.4906396940999992E-3</v>
      </c>
      <c r="K1118">
        <v>5.6746691889E-3</v>
      </c>
      <c r="L1118">
        <v>6.602028807E-3</v>
      </c>
      <c r="M1118">
        <v>1.475850064E-2</v>
      </c>
      <c r="N1118" s="16"/>
      <c r="O1118" s="78" t="s">
        <v>6544</v>
      </c>
      <c r="P1118" s="13"/>
      <c r="Q1118" s="12"/>
      <c r="R1118" s="12"/>
    </row>
    <row r="1119" spans="1:18" ht="13.75" customHeight="1" x14ac:dyDescent="0.35">
      <c r="A1119" t="s">
        <v>6545</v>
      </c>
      <c r="B1119" s="20" t="s">
        <v>762</v>
      </c>
      <c r="C1119" s="52" t="s">
        <v>240</v>
      </c>
      <c r="D1119" s="10" t="s">
        <v>227</v>
      </c>
      <c r="E1119" s="51" t="s">
        <v>774</v>
      </c>
      <c r="F1119" s="54" t="s">
        <v>6546</v>
      </c>
      <c r="G1119" s="75">
        <v>3.7110130000000003</v>
      </c>
      <c r="H1119" s="74">
        <v>10.679731641183</v>
      </c>
      <c r="I1119">
        <v>0.55665195000000001</v>
      </c>
      <c r="J1119">
        <v>8.4906396940999992E-3</v>
      </c>
      <c r="K1119">
        <v>5.6746691889E-3</v>
      </c>
      <c r="L1119">
        <v>10.10550187466</v>
      </c>
      <c r="M1119">
        <v>1.475850064E-2</v>
      </c>
      <c r="N1119" s="16"/>
      <c r="O1119" s="78" t="s">
        <v>6544</v>
      </c>
      <c r="P1119" s="13"/>
      <c r="Q1119" s="12"/>
      <c r="R1119" s="12"/>
    </row>
    <row r="1120" spans="1:18" ht="13.75" customHeight="1" x14ac:dyDescent="0.35">
      <c r="A1120" t="s">
        <v>2127</v>
      </c>
      <c r="B1120" s="20" t="s">
        <v>762</v>
      </c>
      <c r="C1120" s="52" t="s">
        <v>241</v>
      </c>
      <c r="D1120" s="10" t="s">
        <v>227</v>
      </c>
      <c r="E1120" s="51" t="s">
        <v>774</v>
      </c>
      <c r="F1120" s="54" t="s">
        <v>4232</v>
      </c>
      <c r="G1120" s="75">
        <v>0.16124391333333332</v>
      </c>
      <c r="H1120" s="74">
        <v>5.7141616167999995E-2</v>
      </c>
      <c r="I1120">
        <v>2.4186586999999999E-2</v>
      </c>
      <c r="J1120">
        <v>1.1184062207100002E-2</v>
      </c>
      <c r="K1120">
        <v>8.1538705489000007E-3</v>
      </c>
      <c r="L1120">
        <v>9.0813556420000011E-3</v>
      </c>
      <c r="M1120">
        <v>2.0840136490000001E-2</v>
      </c>
      <c r="N1120" s="16"/>
      <c r="O1120" s="78" t="s">
        <v>6547</v>
      </c>
      <c r="P1120" s="13"/>
      <c r="Q1120" s="12"/>
      <c r="R1120" s="12"/>
    </row>
    <row r="1121" spans="1:18" ht="13.75" customHeight="1" x14ac:dyDescent="0.35">
      <c r="A1121" t="s">
        <v>6548</v>
      </c>
      <c r="B1121" s="20" t="s">
        <v>762</v>
      </c>
      <c r="C1121" s="52" t="s">
        <v>1496</v>
      </c>
      <c r="D1121" s="10" t="s">
        <v>227</v>
      </c>
      <c r="E1121" s="51" t="s">
        <v>774</v>
      </c>
      <c r="F1121" s="54" t="s">
        <v>6549</v>
      </c>
      <c r="G1121" s="75">
        <v>0.16124391333333332</v>
      </c>
      <c r="H1121" s="74">
        <v>3.6896541365460003</v>
      </c>
      <c r="I1121">
        <v>2.4186586999999999E-2</v>
      </c>
      <c r="J1121">
        <v>1.1184062207100002E-2</v>
      </c>
      <c r="K1121">
        <v>8.1538705489000007E-3</v>
      </c>
      <c r="L1121">
        <v>3.64159387602</v>
      </c>
      <c r="M1121">
        <v>2.0840136490000001E-2</v>
      </c>
      <c r="N1121" s="16"/>
      <c r="O1121" s="78" t="s">
        <v>6547</v>
      </c>
      <c r="P1121" s="13"/>
      <c r="Q1121"/>
      <c r="R1121"/>
    </row>
    <row r="1122" spans="1:18" ht="13.75" customHeight="1" x14ac:dyDescent="0.35">
      <c r="A1122" t="s">
        <v>6550</v>
      </c>
      <c r="B1122" s="20" t="s">
        <v>762</v>
      </c>
      <c r="C1122" s="52" t="s">
        <v>242</v>
      </c>
      <c r="D1122" s="10" t="s">
        <v>227</v>
      </c>
      <c r="E1122" s="51" t="s">
        <v>774</v>
      </c>
      <c r="F1122" s="54" t="s">
        <v>6551</v>
      </c>
      <c r="G1122" s="75">
        <v>3.6923579333333332</v>
      </c>
      <c r="H1122" s="74">
        <v>5.9128339070978999</v>
      </c>
      <c r="I1122">
        <v>0.55385368999999995</v>
      </c>
      <c r="J1122">
        <v>7.7751994990000002E-3</v>
      </c>
      <c r="K1122">
        <v>5.0161314188999998E-3</v>
      </c>
      <c r="L1122">
        <v>5.3430747368900002</v>
      </c>
      <c r="M1122">
        <v>1.314306675E-2</v>
      </c>
      <c r="N1122" s="16"/>
      <c r="O1122" s="78" t="s">
        <v>6552</v>
      </c>
      <c r="P1122" s="13"/>
      <c r="Q1122"/>
      <c r="R1122"/>
    </row>
    <row r="1123" spans="1:18" ht="13.75" customHeight="1" x14ac:dyDescent="0.35">
      <c r="A1123" t="s">
        <v>2128</v>
      </c>
      <c r="B1123" s="20" t="s">
        <v>762</v>
      </c>
      <c r="C1123" s="52" t="s">
        <v>243</v>
      </c>
      <c r="D1123" s="10" t="s">
        <v>227</v>
      </c>
      <c r="E1123" s="51" t="s">
        <v>774</v>
      </c>
      <c r="F1123" s="54" t="s">
        <v>4233</v>
      </c>
      <c r="G1123" s="75">
        <v>0.23632244000000002</v>
      </c>
      <c r="H1123" s="74">
        <v>5.6543185933600006E-2</v>
      </c>
      <c r="I1123">
        <v>3.5448366000000002E-2</v>
      </c>
      <c r="J1123">
        <v>7.543733449699999E-3</v>
      </c>
      <c r="K1123">
        <v>4.8030749789000002E-3</v>
      </c>
      <c r="L1123">
        <v>5.7303904849999995E-3</v>
      </c>
      <c r="M1123">
        <v>1.26204256E-2</v>
      </c>
      <c r="N1123" s="16"/>
      <c r="O1123" s="78" t="s">
        <v>6552</v>
      </c>
      <c r="P1123" s="13"/>
      <c r="Q1123"/>
      <c r="R1123"/>
    </row>
    <row r="1124" spans="1:18" ht="13.75" customHeight="1" x14ac:dyDescent="0.35">
      <c r="A1124" t="s">
        <v>6553</v>
      </c>
      <c r="B1124" s="20" t="s">
        <v>762</v>
      </c>
      <c r="C1124" s="52" t="s">
        <v>1497</v>
      </c>
      <c r="D1124" s="10" t="s">
        <v>227</v>
      </c>
      <c r="E1124" s="51" t="s">
        <v>774</v>
      </c>
      <c r="F1124" s="54" t="s">
        <v>6554</v>
      </c>
      <c r="G1124" s="75">
        <v>3.6863224666666667</v>
      </c>
      <c r="H1124" s="74">
        <v>5.4689181798986004</v>
      </c>
      <c r="I1124">
        <v>0.55294836999999997</v>
      </c>
      <c r="J1124">
        <v>7.543733449699999E-3</v>
      </c>
      <c r="K1124">
        <v>4.8030749789000002E-3</v>
      </c>
      <c r="L1124">
        <v>4.90060538045</v>
      </c>
      <c r="M1124">
        <v>1.26204256E-2</v>
      </c>
      <c r="N1124" s="16"/>
      <c r="O1124" s="78" t="s">
        <v>6552</v>
      </c>
      <c r="P1124" s="13"/>
      <c r="Q1124"/>
      <c r="R1124"/>
    </row>
    <row r="1125" spans="1:18" ht="13.75" customHeight="1" x14ac:dyDescent="0.35">
      <c r="A1125" t="s">
        <v>2129</v>
      </c>
      <c r="B1125" s="20" t="s">
        <v>762</v>
      </c>
      <c r="C1125" s="52" t="s">
        <v>244</v>
      </c>
      <c r="D1125" s="10" t="s">
        <v>227</v>
      </c>
      <c r="E1125" s="51" t="s">
        <v>774</v>
      </c>
      <c r="F1125" s="54" t="s">
        <v>4234</v>
      </c>
      <c r="G1125" s="75">
        <v>0.23632244000000002</v>
      </c>
      <c r="H1125" s="74">
        <v>5.6543185933600006E-2</v>
      </c>
      <c r="I1125">
        <v>3.5448366000000002E-2</v>
      </c>
      <c r="J1125">
        <v>7.543733449699999E-3</v>
      </c>
      <c r="K1125">
        <v>4.8030749789000002E-3</v>
      </c>
      <c r="L1125">
        <v>5.7303904849999995E-3</v>
      </c>
      <c r="M1125">
        <v>1.26204256E-2</v>
      </c>
      <c r="N1125" s="16"/>
      <c r="O1125" s="78" t="s">
        <v>6555</v>
      </c>
      <c r="P1125" s="13"/>
      <c r="Q1125"/>
      <c r="R1125"/>
    </row>
    <row r="1126" spans="1:18" ht="13.75" customHeight="1" x14ac:dyDescent="0.35">
      <c r="A1126" t="s">
        <v>6556</v>
      </c>
      <c r="B1126" s="20" t="s">
        <v>762</v>
      </c>
      <c r="C1126" s="52" t="s">
        <v>245</v>
      </c>
      <c r="D1126" s="10" t="s">
        <v>227</v>
      </c>
      <c r="E1126" s="51" t="s">
        <v>774</v>
      </c>
      <c r="F1126" s="54" t="s">
        <v>6557</v>
      </c>
      <c r="G1126" s="75">
        <v>3.6863224666666667</v>
      </c>
      <c r="H1126" s="74">
        <v>7.1005431798986001</v>
      </c>
      <c r="I1126">
        <v>0.55294836999999997</v>
      </c>
      <c r="J1126">
        <v>7.543733449699999E-3</v>
      </c>
      <c r="K1126">
        <v>4.8030749789000002E-3</v>
      </c>
      <c r="L1126">
        <v>6.5322303804499997</v>
      </c>
      <c r="M1126">
        <v>1.26204256E-2</v>
      </c>
      <c r="N1126" s="16"/>
      <c r="O1126" s="78" t="s">
        <v>6555</v>
      </c>
      <c r="P1126" s="13"/>
      <c r="Q1126"/>
      <c r="R1126"/>
    </row>
    <row r="1127" spans="1:18" ht="13.75" customHeight="1" x14ac:dyDescent="0.35">
      <c r="A1127" t="s">
        <v>2130</v>
      </c>
      <c r="B1127" s="20" t="s">
        <v>762</v>
      </c>
      <c r="C1127" s="52" t="s">
        <v>1498</v>
      </c>
      <c r="D1127" s="10" t="s">
        <v>227</v>
      </c>
      <c r="E1127" s="51" t="s">
        <v>774</v>
      </c>
      <c r="F1127" s="54" t="s">
        <v>4235</v>
      </c>
      <c r="G1127" s="75">
        <v>0.24071187333333333</v>
      </c>
      <c r="H1127" s="74">
        <v>5.7750050393199998E-2</v>
      </c>
      <c r="I1127">
        <v>3.6106780999999998E-2</v>
      </c>
      <c r="J1127">
        <v>7.7120723273E-3</v>
      </c>
      <c r="K1127">
        <v>4.9580250788999998E-3</v>
      </c>
      <c r="L1127">
        <v>5.8853484269999999E-3</v>
      </c>
      <c r="M1127">
        <v>1.3000528339999999E-2</v>
      </c>
      <c r="N1127" s="16"/>
      <c r="O1127" s="78" t="s">
        <v>6558</v>
      </c>
      <c r="P1127" s="13"/>
      <c r="Q1127"/>
      <c r="R1127"/>
    </row>
    <row r="1128" spans="1:18" ht="13.75" customHeight="1" x14ac:dyDescent="0.35">
      <c r="A1128" t="s">
        <v>6559</v>
      </c>
      <c r="B1128" s="20" t="s">
        <v>762</v>
      </c>
      <c r="C1128" s="52" t="s">
        <v>246</v>
      </c>
      <c r="D1128" s="10" t="s">
        <v>227</v>
      </c>
      <c r="E1128" s="51" t="s">
        <v>774</v>
      </c>
      <c r="F1128" s="54" t="s">
        <v>6560</v>
      </c>
      <c r="G1128" s="75">
        <v>3.6907118666666667</v>
      </c>
      <c r="H1128" s="74">
        <v>8.1322500315162003</v>
      </c>
      <c r="I1128">
        <v>0.55360677999999997</v>
      </c>
      <c r="J1128">
        <v>7.7120723273E-3</v>
      </c>
      <c r="K1128">
        <v>4.9580250788999998E-3</v>
      </c>
      <c r="L1128">
        <v>7.5628853305499995</v>
      </c>
      <c r="M1128">
        <v>1.3000528339999999E-2</v>
      </c>
      <c r="N1128" s="16"/>
      <c r="O1128" s="78" t="s">
        <v>6558</v>
      </c>
      <c r="P1128" s="13"/>
      <c r="Q1128"/>
      <c r="R1128"/>
    </row>
    <row r="1129" spans="1:18" ht="13.75" customHeight="1" x14ac:dyDescent="0.35">
      <c r="A1129" t="s">
        <v>2131</v>
      </c>
      <c r="B1129" s="20" t="s">
        <v>762</v>
      </c>
      <c r="C1129" s="52" t="s">
        <v>247</v>
      </c>
      <c r="D1129" s="10" t="s">
        <v>227</v>
      </c>
      <c r="E1129" s="51" t="s">
        <v>774</v>
      </c>
      <c r="F1129" s="54" t="s">
        <v>4236</v>
      </c>
      <c r="G1129" s="75">
        <v>0.19063656666666667</v>
      </c>
      <c r="H1129" s="74">
        <v>4.3125206868750002E-2</v>
      </c>
      <c r="I1129">
        <v>2.8595485E-2</v>
      </c>
      <c r="J1129">
        <v>4.9836179733000014E-3</v>
      </c>
      <c r="K1129">
        <v>3.5879125680500002E-3</v>
      </c>
      <c r="L1129">
        <v>3.8545795814000001E-3</v>
      </c>
      <c r="M1129">
        <v>9.2784750860000001E-3</v>
      </c>
      <c r="N1129" s="16"/>
      <c r="O1129" s="78" t="s">
        <v>6561</v>
      </c>
      <c r="P1129" s="13"/>
      <c r="Q1129"/>
      <c r="R1129"/>
    </row>
    <row r="1130" spans="1:18" ht="13.75" customHeight="1" x14ac:dyDescent="0.35">
      <c r="A1130" t="s">
        <v>2132</v>
      </c>
      <c r="B1130" s="20" t="s">
        <v>762</v>
      </c>
      <c r="C1130" s="52" t="s">
        <v>1499</v>
      </c>
      <c r="D1130" s="10" t="s">
        <v>227</v>
      </c>
      <c r="E1130" s="51" t="s">
        <v>774</v>
      </c>
      <c r="F1130" s="54" t="s">
        <v>4237</v>
      </c>
      <c r="G1130" s="75">
        <v>0.24235791333333337</v>
      </c>
      <c r="H1130" s="74">
        <v>5.8202624915900003E-2</v>
      </c>
      <c r="I1130">
        <v>3.6353687000000003E-2</v>
      </c>
      <c r="J1130">
        <v>7.7751994990000002E-3</v>
      </c>
      <c r="K1130">
        <v>5.0161314188999998E-3</v>
      </c>
      <c r="L1130">
        <v>5.9434577079999999E-3</v>
      </c>
      <c r="M1130">
        <v>1.314306675E-2</v>
      </c>
      <c r="N1130" s="16"/>
      <c r="O1130" s="78" t="s">
        <v>6562</v>
      </c>
      <c r="P1130" s="13"/>
      <c r="Q1130" s="1"/>
      <c r="R1130" s="1"/>
    </row>
    <row r="1131" spans="1:18" ht="13.75" customHeight="1" x14ac:dyDescent="0.35">
      <c r="A1131" t="s">
        <v>2133</v>
      </c>
      <c r="B1131" s="20" t="s">
        <v>762</v>
      </c>
      <c r="C1131" s="52" t="s">
        <v>248</v>
      </c>
      <c r="D1131" s="10" t="s">
        <v>227</v>
      </c>
      <c r="E1131" s="51" t="s">
        <v>774</v>
      </c>
      <c r="F1131" s="54" t="s">
        <v>4238</v>
      </c>
      <c r="G1131" s="75">
        <v>0.2478447</v>
      </c>
      <c r="H1131" s="74">
        <v>5.9711203970000001E-2</v>
      </c>
      <c r="I1131">
        <v>3.7176704999999997E-2</v>
      </c>
      <c r="J1131">
        <v>7.985623081099999E-3</v>
      </c>
      <c r="K1131">
        <v>5.2098190088999997E-3</v>
      </c>
      <c r="L1131">
        <v>6.1371550999999996E-3</v>
      </c>
      <c r="M1131">
        <v>1.361819442E-2</v>
      </c>
      <c r="N1131" s="16"/>
      <c r="O1131" s="78" t="s">
        <v>6563</v>
      </c>
      <c r="P1131" s="13"/>
      <c r="Q1131" s="1"/>
      <c r="R1131" s="1"/>
    </row>
    <row r="1132" spans="1:18" ht="13.75" customHeight="1" x14ac:dyDescent="0.35">
      <c r="A1132" t="s">
        <v>6564</v>
      </c>
      <c r="B1132" s="20" t="s">
        <v>762</v>
      </c>
      <c r="C1132" s="52" t="s">
        <v>249</v>
      </c>
      <c r="D1132" s="10" t="s">
        <v>227</v>
      </c>
      <c r="E1132" s="51" t="s">
        <v>774</v>
      </c>
      <c r="F1132" s="54" t="s">
        <v>6565</v>
      </c>
      <c r="G1132" s="75">
        <v>3.6978447333333331</v>
      </c>
      <c r="H1132" s="74">
        <v>9.3021111783500015</v>
      </c>
      <c r="I1132">
        <v>0.55467670999999996</v>
      </c>
      <c r="J1132">
        <v>7.985623081099999E-3</v>
      </c>
      <c r="K1132">
        <v>5.2098190088999997E-3</v>
      </c>
      <c r="L1132">
        <v>8.7310371244800002</v>
      </c>
      <c r="M1132">
        <v>1.361819442E-2</v>
      </c>
      <c r="N1132" s="16"/>
      <c r="O1132" s="78" t="s">
        <v>6563</v>
      </c>
      <c r="P1132" s="13"/>
      <c r="Q1132"/>
      <c r="R1132"/>
    </row>
    <row r="1133" spans="1:18" ht="13.75" customHeight="1" x14ac:dyDescent="0.35">
      <c r="A1133" t="s">
        <v>2134</v>
      </c>
      <c r="B1133" s="20" t="s">
        <v>762</v>
      </c>
      <c r="C1133" s="52" t="s">
        <v>1500</v>
      </c>
      <c r="D1133" s="10" t="s">
        <v>227</v>
      </c>
      <c r="E1133" s="51" t="s">
        <v>774</v>
      </c>
      <c r="F1133" s="54" t="s">
        <v>4239</v>
      </c>
      <c r="G1133" s="75">
        <v>0.27052048666666667</v>
      </c>
      <c r="H1133" s="74">
        <v>6.7749559928200004E-2</v>
      </c>
      <c r="I1133">
        <v>4.0578072999999999E-2</v>
      </c>
      <c r="J1133">
        <v>1.0556353156999999E-2</v>
      </c>
      <c r="K1133">
        <v>5.1732767322000004E-3</v>
      </c>
      <c r="L1133">
        <v>7.4913204289999997E-3</v>
      </c>
      <c r="M1133">
        <v>1.428872663E-2</v>
      </c>
      <c r="N1133" s="16"/>
      <c r="O1133" s="78" t="s">
        <v>6566</v>
      </c>
      <c r="P1133" s="13"/>
      <c r="Q1133" s="1"/>
      <c r="R1133" s="1"/>
    </row>
    <row r="1134" spans="1:18" ht="13.75" customHeight="1" x14ac:dyDescent="0.35">
      <c r="A1134" t="s">
        <v>2135</v>
      </c>
      <c r="B1134" s="20" t="s">
        <v>762</v>
      </c>
      <c r="C1134" s="52" t="s">
        <v>250</v>
      </c>
      <c r="D1134" s="10" t="s">
        <v>227</v>
      </c>
      <c r="E1134" s="51" t="s">
        <v>774</v>
      </c>
      <c r="F1134" s="54" t="s">
        <v>4240</v>
      </c>
      <c r="G1134" s="75">
        <v>0.28460619333333337</v>
      </c>
      <c r="H1134" s="74">
        <v>6.9818687322100004E-2</v>
      </c>
      <c r="I1134">
        <v>4.2690929000000002E-2</v>
      </c>
      <c r="J1134">
        <v>9.3954614241999971E-3</v>
      </c>
      <c r="K1134">
        <v>6.5075259888999993E-3</v>
      </c>
      <c r="L1134">
        <v>7.434927759E-3</v>
      </c>
      <c r="M1134">
        <v>1.6801549749999999E-2</v>
      </c>
      <c r="N1134" s="16"/>
      <c r="O1134" s="78" t="s">
        <v>6567</v>
      </c>
      <c r="P1134" s="13"/>
      <c r="Q1134" s="2"/>
      <c r="R1134" s="2"/>
    </row>
    <row r="1135" spans="1:18" ht="13.75" customHeight="1" x14ac:dyDescent="0.35">
      <c r="A1135" t="s">
        <v>6568</v>
      </c>
      <c r="B1135" s="20" t="s">
        <v>762</v>
      </c>
      <c r="C1135" s="52" t="s">
        <v>251</v>
      </c>
      <c r="D1135" s="10" t="s">
        <v>227</v>
      </c>
      <c r="E1135" s="51" t="s">
        <v>774</v>
      </c>
      <c r="F1135" s="54" t="s">
        <v>6569</v>
      </c>
      <c r="G1135" s="75">
        <v>3.7346062</v>
      </c>
      <c r="H1135" s="74">
        <v>4.6663811920231</v>
      </c>
      <c r="I1135">
        <v>0.56019092999999998</v>
      </c>
      <c r="J1135">
        <v>9.3954614241999971E-3</v>
      </c>
      <c r="K1135">
        <v>6.5075259888999993E-3</v>
      </c>
      <c r="L1135">
        <v>4.0864974314599998</v>
      </c>
      <c r="M1135">
        <v>1.6801549749999999E-2</v>
      </c>
      <c r="N1135" s="16"/>
      <c r="O1135" s="78" t="s">
        <v>6567</v>
      </c>
      <c r="P1135" s="13"/>
      <c r="Q1135" s="1"/>
      <c r="R1135" s="1"/>
    </row>
    <row r="1136" spans="1:18" ht="13.75" customHeight="1" x14ac:dyDescent="0.35">
      <c r="B1136" s="20"/>
      <c r="C1136" s="50"/>
      <c r="D1136" s="7" t="s">
        <v>252</v>
      </c>
      <c r="E1136" s="51"/>
      <c r="F1136"/>
      <c r="I1136"/>
      <c r="J1136"/>
      <c r="K1136"/>
      <c r="L1136"/>
      <c r="M1136"/>
      <c r="N1136" s="17"/>
      <c r="O1136" s="79"/>
      <c r="P1136" s="10"/>
      <c r="Q1136" s="1"/>
      <c r="R1136" s="1"/>
    </row>
    <row r="1137" spans="1:18" ht="13.75" customHeight="1" x14ac:dyDescent="0.35">
      <c r="A1137" t="s">
        <v>2136</v>
      </c>
      <c r="B1137" s="20" t="s">
        <v>762</v>
      </c>
      <c r="C1137" s="52" t="s">
        <v>253</v>
      </c>
      <c r="D1137" s="10" t="s">
        <v>252</v>
      </c>
      <c r="E1137" s="51" t="s">
        <v>774</v>
      </c>
      <c r="F1137" s="54" t="s">
        <v>4241</v>
      </c>
      <c r="G1137" s="75">
        <v>0.23741980000000001</v>
      </c>
      <c r="H1137" s="74">
        <v>5.6844902548000002E-2</v>
      </c>
      <c r="I1137">
        <v>3.5612970000000001E-2</v>
      </c>
      <c r="J1137">
        <v>7.5858181641000012E-3</v>
      </c>
      <c r="K1137">
        <v>4.8418124789000004E-3</v>
      </c>
      <c r="L1137">
        <v>5.7691299450000006E-3</v>
      </c>
      <c r="M1137">
        <v>1.271545154E-2</v>
      </c>
      <c r="N1137" s="16"/>
      <c r="O1137" s="78" t="s">
        <v>6570</v>
      </c>
      <c r="P1137" s="10"/>
      <c r="Q1137" s="1"/>
      <c r="R1137" s="1"/>
    </row>
    <row r="1138" spans="1:18" ht="13.75" customHeight="1" x14ac:dyDescent="0.35">
      <c r="A1138" t="s">
        <v>6571</v>
      </c>
      <c r="B1138" s="20" t="s">
        <v>762</v>
      </c>
      <c r="C1138" s="52" t="s">
        <v>1501</v>
      </c>
      <c r="D1138" s="10" t="s">
        <v>252</v>
      </c>
      <c r="E1138" s="51" t="s">
        <v>774</v>
      </c>
      <c r="F1138" s="54" t="s">
        <v>6572</v>
      </c>
      <c r="G1138" s="75">
        <v>3.6874198000000002</v>
      </c>
      <c r="H1138" s="74">
        <v>4.7993948905529997</v>
      </c>
      <c r="I1138">
        <v>0.55311297000000004</v>
      </c>
      <c r="J1138">
        <v>7.5858181641000012E-3</v>
      </c>
      <c r="K1138">
        <v>4.8418124789000004E-3</v>
      </c>
      <c r="L1138">
        <v>4.2308191179499994</v>
      </c>
      <c r="M1138">
        <v>1.271545154E-2</v>
      </c>
      <c r="N1138" s="16"/>
      <c r="O1138" s="78" t="s">
        <v>6570</v>
      </c>
      <c r="P1138" s="10"/>
      <c r="Q1138" s="1"/>
      <c r="R1138" s="1"/>
    </row>
    <row r="1139" spans="1:18" ht="13.75" customHeight="1" x14ac:dyDescent="0.35">
      <c r="A1139" t="s">
        <v>2137</v>
      </c>
      <c r="B1139" s="20" t="s">
        <v>762</v>
      </c>
      <c r="C1139" s="52" t="s">
        <v>254</v>
      </c>
      <c r="D1139" s="10" t="s">
        <v>252</v>
      </c>
      <c r="E1139" s="51" t="s">
        <v>774</v>
      </c>
      <c r="F1139" s="54" t="s">
        <v>4242</v>
      </c>
      <c r="G1139" s="75">
        <v>0.24071187333333333</v>
      </c>
      <c r="H1139" s="74">
        <v>5.7750050393199998E-2</v>
      </c>
      <c r="I1139">
        <v>3.6106780999999998E-2</v>
      </c>
      <c r="J1139">
        <v>7.7120723273E-3</v>
      </c>
      <c r="K1139">
        <v>4.9580250788999998E-3</v>
      </c>
      <c r="L1139">
        <v>5.8853484269999999E-3</v>
      </c>
      <c r="M1139">
        <v>1.3000528339999999E-2</v>
      </c>
      <c r="N1139" s="16"/>
      <c r="O1139" s="78" t="s">
        <v>6573</v>
      </c>
      <c r="P1139" s="10"/>
      <c r="Q1139"/>
      <c r="R1139"/>
    </row>
    <row r="1140" spans="1:18" ht="13.75" customHeight="1" x14ac:dyDescent="0.35">
      <c r="A1140" t="s">
        <v>6574</v>
      </c>
      <c r="B1140" s="20" t="s">
        <v>762</v>
      </c>
      <c r="C1140" s="52" t="s">
        <v>255</v>
      </c>
      <c r="D1140" s="10" t="s">
        <v>252</v>
      </c>
      <c r="E1140" s="51" t="s">
        <v>774</v>
      </c>
      <c r="F1140" s="54" t="s">
        <v>6575</v>
      </c>
      <c r="G1140" s="75">
        <v>3.6907118666666667</v>
      </c>
      <c r="H1140" s="74">
        <v>5.0407500315161995</v>
      </c>
      <c r="I1140">
        <v>0.55360677999999997</v>
      </c>
      <c r="J1140">
        <v>7.7120723273E-3</v>
      </c>
      <c r="K1140">
        <v>4.9580250788999998E-3</v>
      </c>
      <c r="L1140">
        <v>4.4713853305499995</v>
      </c>
      <c r="M1140">
        <v>1.3000528339999999E-2</v>
      </c>
      <c r="N1140" s="16"/>
      <c r="O1140" s="78" t="s">
        <v>6573</v>
      </c>
      <c r="P1140" s="10"/>
      <c r="Q1140" s="12"/>
      <c r="R1140" s="12"/>
    </row>
    <row r="1141" spans="1:18" ht="13.75" customHeight="1" x14ac:dyDescent="0.35">
      <c r="A1141" t="s">
        <v>2138</v>
      </c>
      <c r="B1141" s="20" t="s">
        <v>762</v>
      </c>
      <c r="C1141" s="52" t="s">
        <v>1502</v>
      </c>
      <c r="D1141" s="10" t="s">
        <v>252</v>
      </c>
      <c r="E1141" s="51" t="s">
        <v>774</v>
      </c>
      <c r="F1141" s="54" t="s">
        <v>4243</v>
      </c>
      <c r="G1141" s="75">
        <v>0.52368504666666671</v>
      </c>
      <c r="H1141" s="74">
        <v>0.137672191152</v>
      </c>
      <c r="I1141">
        <v>7.8552757000000001E-2</v>
      </c>
      <c r="J1141">
        <v>2.0563145981000001E-2</v>
      </c>
      <c r="K1141">
        <v>1.3963688803E-2</v>
      </c>
      <c r="L1141">
        <v>1.6525551528000001E-2</v>
      </c>
      <c r="M1141">
        <v>3.5985183839999997E-2</v>
      </c>
      <c r="N1141" s="16"/>
      <c r="O1141" s="78" t="s">
        <v>6576</v>
      </c>
      <c r="P1141" s="10"/>
      <c r="Q1141" s="12"/>
      <c r="R1141" s="12"/>
    </row>
    <row r="1142" spans="1:18" ht="13.75" customHeight="1" x14ac:dyDescent="0.35">
      <c r="A1142" t="s">
        <v>6577</v>
      </c>
      <c r="B1142" s="20" t="s">
        <v>762</v>
      </c>
      <c r="C1142" s="52" t="s">
        <v>256</v>
      </c>
      <c r="D1142" s="10" t="s">
        <v>252</v>
      </c>
      <c r="E1142" s="51" t="s">
        <v>774</v>
      </c>
      <c r="F1142" s="54" t="s">
        <v>6578</v>
      </c>
      <c r="G1142" s="75">
        <v>3.9736850666666665</v>
      </c>
      <c r="H1142" s="74">
        <v>41.445797436524003</v>
      </c>
      <c r="I1142">
        <v>0.59605275999999996</v>
      </c>
      <c r="J1142">
        <v>2.0563145981000001E-2</v>
      </c>
      <c r="K1142">
        <v>1.3963688803E-2</v>
      </c>
      <c r="L1142">
        <v>40.807150793900007</v>
      </c>
      <c r="M1142">
        <v>3.5985183839999997E-2</v>
      </c>
      <c r="N1142" s="16"/>
      <c r="O1142" s="78" t="s">
        <v>6576</v>
      </c>
      <c r="P1142" s="10"/>
      <c r="Q1142" s="12"/>
      <c r="R1142" s="12"/>
    </row>
    <row r="1143" spans="1:18" ht="13.75" customHeight="1" x14ac:dyDescent="0.35">
      <c r="A1143" t="s">
        <v>2139</v>
      </c>
      <c r="B1143" s="20" t="s">
        <v>762</v>
      </c>
      <c r="C1143" s="52" t="s">
        <v>257</v>
      </c>
      <c r="D1143" s="10" t="s">
        <v>252</v>
      </c>
      <c r="E1143" s="51" t="s">
        <v>774</v>
      </c>
      <c r="F1143" s="54" t="s">
        <v>4244</v>
      </c>
      <c r="G1143" s="75">
        <v>0.27052048666666667</v>
      </c>
      <c r="H1143" s="74">
        <v>6.7749559928200004E-2</v>
      </c>
      <c r="I1143">
        <v>4.0578072999999999E-2</v>
      </c>
      <c r="J1143">
        <v>1.0556353156999999E-2</v>
      </c>
      <c r="K1143">
        <v>5.1732767322000004E-3</v>
      </c>
      <c r="L1143">
        <v>7.4913204289999997E-3</v>
      </c>
      <c r="M1143">
        <v>1.428872663E-2</v>
      </c>
      <c r="N1143" s="16"/>
      <c r="O1143" s="78" t="s">
        <v>6579</v>
      </c>
      <c r="P1143" s="10"/>
      <c r="Q1143" s="12"/>
      <c r="R1143" s="12"/>
    </row>
    <row r="1144" spans="1:18" ht="13.75" customHeight="1" x14ac:dyDescent="0.35">
      <c r="A1144" t="s">
        <v>2140</v>
      </c>
      <c r="B1144" s="20" t="s">
        <v>762</v>
      </c>
      <c r="C1144" s="52" t="s">
        <v>1503</v>
      </c>
      <c r="D1144" s="10" t="s">
        <v>252</v>
      </c>
      <c r="E1144" s="51" t="s">
        <v>774</v>
      </c>
      <c r="F1144" s="54" t="s">
        <v>4245</v>
      </c>
      <c r="G1144" s="75">
        <v>0.27052048666666667</v>
      </c>
      <c r="H1144" s="74">
        <v>6.7749559928200004E-2</v>
      </c>
      <c r="I1144">
        <v>4.0578072999999999E-2</v>
      </c>
      <c r="J1144">
        <v>1.0556353156999999E-2</v>
      </c>
      <c r="K1144">
        <v>5.1732767322000004E-3</v>
      </c>
      <c r="L1144">
        <v>7.4913204289999997E-3</v>
      </c>
      <c r="M1144">
        <v>1.428872663E-2</v>
      </c>
      <c r="N1144" s="16"/>
      <c r="O1144" s="78" t="s">
        <v>6580</v>
      </c>
      <c r="P1144" s="10"/>
      <c r="Q1144" s="12"/>
      <c r="R1144" s="12"/>
    </row>
    <row r="1145" spans="1:18" ht="13.75" customHeight="1" x14ac:dyDescent="0.35">
      <c r="A1145" t="s">
        <v>2141</v>
      </c>
      <c r="B1145" s="20" t="s">
        <v>762</v>
      </c>
      <c r="C1145" s="52" t="s">
        <v>258</v>
      </c>
      <c r="D1145" s="10" t="s">
        <v>252</v>
      </c>
      <c r="E1145" s="51" t="s">
        <v>774</v>
      </c>
      <c r="F1145" s="54" t="s">
        <v>4246</v>
      </c>
      <c r="G1145" s="75">
        <v>0.24839338</v>
      </c>
      <c r="H1145" s="74">
        <v>5.9862061688199998E-2</v>
      </c>
      <c r="I1145">
        <v>3.7259006999999997E-2</v>
      </c>
      <c r="J1145">
        <v>8.0066653482999996E-3</v>
      </c>
      <c r="K1145">
        <v>5.229187758899999E-3</v>
      </c>
      <c r="L1145">
        <v>6.1565248309999989E-3</v>
      </c>
      <c r="M1145">
        <v>1.366570689E-2</v>
      </c>
      <c r="N1145" s="16"/>
      <c r="O1145" s="78" t="s">
        <v>6581</v>
      </c>
      <c r="P1145" s="6"/>
      <c r="Q1145" s="12"/>
      <c r="R1145" s="12"/>
    </row>
    <row r="1146" spans="1:18" ht="13.75" customHeight="1" x14ac:dyDescent="0.35">
      <c r="A1146" t="s">
        <v>6582</v>
      </c>
      <c r="B1146" s="20" t="s">
        <v>762</v>
      </c>
      <c r="C1146" s="52" t="s">
        <v>259</v>
      </c>
      <c r="D1146" s="10" t="s">
        <v>252</v>
      </c>
      <c r="E1146" s="51" t="s">
        <v>774</v>
      </c>
      <c r="F1146" s="54" t="s">
        <v>6583</v>
      </c>
      <c r="G1146" s="75">
        <v>3.6983934000000005</v>
      </c>
      <c r="H1146" s="74">
        <v>7.6878120330871997</v>
      </c>
      <c r="I1146">
        <v>0.55475901000000005</v>
      </c>
      <c r="J1146">
        <v>8.0066653482999996E-3</v>
      </c>
      <c r="K1146">
        <v>5.229187758899999E-3</v>
      </c>
      <c r="L1146">
        <v>7.1166064932300008</v>
      </c>
      <c r="M1146">
        <v>1.366570689E-2</v>
      </c>
      <c r="N1146" s="16"/>
      <c r="O1146" s="78" t="s">
        <v>6581</v>
      </c>
      <c r="P1146" s="6"/>
      <c r="Q1146" s="12"/>
      <c r="R1146" s="12"/>
    </row>
    <row r="1147" spans="1:18" ht="13.75" customHeight="1" x14ac:dyDescent="0.35">
      <c r="A1147" t="s">
        <v>2142</v>
      </c>
      <c r="B1147" s="20" t="s">
        <v>762</v>
      </c>
      <c r="C1147" s="52" t="s">
        <v>260</v>
      </c>
      <c r="D1147" s="10" t="s">
        <v>252</v>
      </c>
      <c r="E1147" s="51" t="s">
        <v>774</v>
      </c>
      <c r="F1147" s="54" t="s">
        <v>4247</v>
      </c>
      <c r="G1147" s="75">
        <v>0.33618202666666669</v>
      </c>
      <c r="H1147" s="74">
        <v>8.3999337434900012E-2</v>
      </c>
      <c r="I1147">
        <v>5.0427303999999999E-2</v>
      </c>
      <c r="J1147">
        <v>1.1373443442E-2</v>
      </c>
      <c r="K1147">
        <v>8.3281894889000001E-3</v>
      </c>
      <c r="L1147">
        <v>9.2556834040000008E-3</v>
      </c>
      <c r="M1147">
        <v>2.1267750700000001E-2</v>
      </c>
      <c r="N1147" s="16"/>
      <c r="O1147" s="78" t="s">
        <v>6584</v>
      </c>
      <c r="P1147" s="10"/>
      <c r="Q1147" s="12"/>
      <c r="R1147" s="12"/>
    </row>
    <row r="1148" spans="1:18" ht="13.75" customHeight="1" x14ac:dyDescent="0.35">
      <c r="A1148" t="s">
        <v>2143</v>
      </c>
      <c r="B1148" s="20" t="s">
        <v>762</v>
      </c>
      <c r="C1148" s="52" t="s">
        <v>261</v>
      </c>
      <c r="D1148" s="10" t="s">
        <v>252</v>
      </c>
      <c r="E1148" s="51" t="s">
        <v>774</v>
      </c>
      <c r="F1148" s="54" t="s">
        <v>4248</v>
      </c>
      <c r="G1148" s="75">
        <v>0.21827638666666668</v>
      </c>
      <c r="H1148" s="74">
        <v>5.1581467425399999E-2</v>
      </c>
      <c r="I1148">
        <v>3.2741458000000001E-2</v>
      </c>
      <c r="J1148">
        <v>6.8516501424999996E-3</v>
      </c>
      <c r="K1148">
        <v>4.1660364888999992E-3</v>
      </c>
      <c r="L1148">
        <v>5.0933197539999994E-3</v>
      </c>
      <c r="M1148">
        <v>1.1057730639999999E-2</v>
      </c>
      <c r="N1148" s="16"/>
      <c r="O1148" s="78" t="s">
        <v>6585</v>
      </c>
      <c r="P1148" s="6"/>
      <c r="Q1148"/>
      <c r="R1148"/>
    </row>
    <row r="1149" spans="1:18" ht="13.75" customHeight="1" x14ac:dyDescent="0.35">
      <c r="A1149" t="s">
        <v>2144</v>
      </c>
      <c r="B1149" s="20" t="s">
        <v>762</v>
      </c>
      <c r="C1149" s="52" t="s">
        <v>1504</v>
      </c>
      <c r="D1149" s="10" t="s">
        <v>252</v>
      </c>
      <c r="E1149" s="51" t="s">
        <v>774</v>
      </c>
      <c r="F1149" s="54" t="s">
        <v>4249</v>
      </c>
      <c r="G1149" s="75">
        <v>0.23961451333333333</v>
      </c>
      <c r="H1149" s="74">
        <v>5.7448333777799995E-2</v>
      </c>
      <c r="I1149">
        <v>3.5942176999999999E-2</v>
      </c>
      <c r="J1149">
        <v>7.6699876028999995E-3</v>
      </c>
      <c r="K1149">
        <v>4.9192875788999996E-3</v>
      </c>
      <c r="L1149">
        <v>5.8466089660000001E-3</v>
      </c>
      <c r="M1149">
        <v>1.2905502409999998E-2</v>
      </c>
      <c r="N1149" s="16"/>
      <c r="O1149" s="78" t="s">
        <v>6586</v>
      </c>
      <c r="P1149" s="56"/>
      <c r="Q1149"/>
      <c r="R1149"/>
    </row>
    <row r="1150" spans="1:18" ht="13.75" customHeight="1" x14ac:dyDescent="0.35">
      <c r="A1150" t="s">
        <v>6587</v>
      </c>
      <c r="B1150" s="20" t="s">
        <v>762</v>
      </c>
      <c r="C1150" s="52" t="s">
        <v>262</v>
      </c>
      <c r="D1150" s="10" t="s">
        <v>252</v>
      </c>
      <c r="E1150" s="51" t="s">
        <v>774</v>
      </c>
      <c r="F1150" s="54" t="s">
        <v>6588</v>
      </c>
      <c r="G1150" s="75">
        <v>3.6896145333333337</v>
      </c>
      <c r="H1150" s="74">
        <v>4.9373983208618002</v>
      </c>
      <c r="I1150">
        <v>0.55344218000000001</v>
      </c>
      <c r="J1150">
        <v>7.6699876028999995E-3</v>
      </c>
      <c r="K1150">
        <v>4.9192875788999996E-3</v>
      </c>
      <c r="L1150">
        <v>4.3682965930500002</v>
      </c>
      <c r="M1150">
        <v>1.2905502409999998E-2</v>
      </c>
      <c r="N1150" s="16"/>
      <c r="O1150" s="78" t="s">
        <v>6586</v>
      </c>
      <c r="P1150" s="6"/>
      <c r="Q1150"/>
      <c r="R1150"/>
    </row>
    <row r="1151" spans="1:18" ht="13.75" customHeight="1" x14ac:dyDescent="0.35">
      <c r="A1151" t="s">
        <v>2145</v>
      </c>
      <c r="B1151" s="20" t="s">
        <v>762</v>
      </c>
      <c r="C1151" s="52" t="s">
        <v>263</v>
      </c>
      <c r="D1151" s="10" t="s">
        <v>252</v>
      </c>
      <c r="E1151" s="51" t="s">
        <v>774</v>
      </c>
      <c r="F1151" s="54" t="s">
        <v>4250</v>
      </c>
      <c r="G1151" s="75">
        <v>0.29064166666666669</v>
      </c>
      <c r="H1151" s="74">
        <v>7.1478126183400006E-2</v>
      </c>
      <c r="I1151">
        <v>4.3596250000000003E-2</v>
      </c>
      <c r="J1151">
        <v>9.6269273635000013E-3</v>
      </c>
      <c r="K1151">
        <v>6.7205823288999994E-3</v>
      </c>
      <c r="L1151">
        <v>7.6479948809999995E-3</v>
      </c>
      <c r="M1151">
        <v>1.7324190890000001E-2</v>
      </c>
      <c r="N1151" s="16"/>
      <c r="O1151" s="78" t="s">
        <v>6589</v>
      </c>
      <c r="P1151" s="6"/>
      <c r="Q1151"/>
      <c r="R1151"/>
    </row>
    <row r="1152" spans="1:18" ht="13.75" customHeight="1" x14ac:dyDescent="0.35">
      <c r="A1152" t="s">
        <v>6590</v>
      </c>
      <c r="B1152" s="20" t="s">
        <v>762</v>
      </c>
      <c r="C1152" s="52" t="s">
        <v>264</v>
      </c>
      <c r="D1152" s="10" t="s">
        <v>252</v>
      </c>
      <c r="E1152" s="51" t="s">
        <v>774</v>
      </c>
      <c r="F1152" s="54" t="s">
        <v>6591</v>
      </c>
      <c r="G1152" s="75">
        <v>3.7406416666666664</v>
      </c>
      <c r="H1152" s="74">
        <v>4.8827281191024001</v>
      </c>
      <c r="I1152">
        <v>0.56109624999999996</v>
      </c>
      <c r="J1152">
        <v>9.6269273635000013E-3</v>
      </c>
      <c r="K1152">
        <v>6.7205823288999994E-3</v>
      </c>
      <c r="L1152">
        <v>4.3013979877999997</v>
      </c>
      <c r="M1152">
        <v>1.7324190890000001E-2</v>
      </c>
      <c r="N1152" s="16"/>
      <c r="O1152" s="78" t="s">
        <v>6589</v>
      </c>
      <c r="P1152" s="6"/>
      <c r="Q1152"/>
      <c r="R1152"/>
    </row>
    <row r="1153" spans="1:18" ht="13.75" customHeight="1" x14ac:dyDescent="0.35">
      <c r="A1153" t="s">
        <v>2146</v>
      </c>
      <c r="B1153" s="20" t="s">
        <v>762</v>
      </c>
      <c r="C1153" s="52" t="s">
        <v>265</v>
      </c>
      <c r="D1153" s="10" t="s">
        <v>252</v>
      </c>
      <c r="E1153" s="51" t="s">
        <v>774</v>
      </c>
      <c r="F1153" s="54" t="s">
        <v>4251</v>
      </c>
      <c r="G1153" s="75">
        <v>0.30216392666666669</v>
      </c>
      <c r="H1153" s="74">
        <v>7.4646143330799997E-2</v>
      </c>
      <c r="I1153">
        <v>4.5324588999999998E-2</v>
      </c>
      <c r="J1153">
        <v>1.0068817104900001E-2</v>
      </c>
      <c r="K1153">
        <v>7.1273263588999998E-3</v>
      </c>
      <c r="L1153">
        <v>8.0547594970000001E-3</v>
      </c>
      <c r="M1153">
        <v>1.8321958710000003E-2</v>
      </c>
      <c r="N1153" s="16"/>
      <c r="O1153" s="78" t="s">
        <v>6592</v>
      </c>
      <c r="P1153" s="6"/>
      <c r="Q1153"/>
      <c r="R1153"/>
    </row>
    <row r="1154" spans="1:18" ht="13.75" customHeight="1" x14ac:dyDescent="0.35">
      <c r="A1154" t="s">
        <v>6593</v>
      </c>
      <c r="B1154" s="20" t="s">
        <v>762</v>
      </c>
      <c r="C1154" s="52" t="s">
        <v>1505</v>
      </c>
      <c r="D1154" s="10" t="s">
        <v>252</v>
      </c>
      <c r="E1154" s="51" t="s">
        <v>774</v>
      </c>
      <c r="F1154" s="54" t="s">
        <v>6594</v>
      </c>
      <c r="G1154" s="75">
        <v>3.7521639333333332</v>
      </c>
      <c r="H1154" s="74">
        <v>5.3582086166638003</v>
      </c>
      <c r="I1154">
        <v>0.56282458999999996</v>
      </c>
      <c r="J1154">
        <v>1.0068817104900001E-2</v>
      </c>
      <c r="K1154">
        <v>7.1273263588999998E-3</v>
      </c>
      <c r="L1154">
        <v>4.77411723183</v>
      </c>
      <c r="M1154">
        <v>1.8321958710000003E-2</v>
      </c>
      <c r="N1154" s="16"/>
      <c r="O1154" s="78" t="s">
        <v>6592</v>
      </c>
      <c r="P1154" s="10"/>
      <c r="Q1154"/>
      <c r="R1154"/>
    </row>
    <row r="1155" spans="1:18" ht="13.75" customHeight="1" x14ac:dyDescent="0.35">
      <c r="A1155" t="s">
        <v>2147</v>
      </c>
      <c r="B1155" s="20" t="s">
        <v>762</v>
      </c>
      <c r="C1155" s="52" t="s">
        <v>266</v>
      </c>
      <c r="D1155" s="10" t="s">
        <v>252</v>
      </c>
      <c r="E1155" s="51" t="s">
        <v>774</v>
      </c>
      <c r="F1155" s="54" t="s">
        <v>4252</v>
      </c>
      <c r="G1155" s="75">
        <v>0.26869450666666667</v>
      </c>
      <c r="H1155" s="74">
        <v>6.5443807724999997E-2</v>
      </c>
      <c r="I1155">
        <v>4.0304175999999997E-2</v>
      </c>
      <c r="J1155">
        <v>8.7852328151000018E-3</v>
      </c>
      <c r="K1155">
        <v>5.9458318689000001E-3</v>
      </c>
      <c r="L1155">
        <v>6.8732052109999999E-3</v>
      </c>
      <c r="M1155">
        <v>1.542368019E-2</v>
      </c>
      <c r="N1155" s="16"/>
      <c r="O1155" s="78" t="s">
        <v>6595</v>
      </c>
      <c r="P1155" s="13"/>
      <c r="Q1155"/>
      <c r="R1155"/>
    </row>
    <row r="1156" spans="1:18" ht="13.75" customHeight="1" x14ac:dyDescent="0.35">
      <c r="A1156" t="s">
        <v>6596</v>
      </c>
      <c r="B1156" s="20" t="s">
        <v>762</v>
      </c>
      <c r="C1156" s="52" t="s">
        <v>267</v>
      </c>
      <c r="D1156" s="10" t="s">
        <v>252</v>
      </c>
      <c r="E1156" s="51" t="s">
        <v>774</v>
      </c>
      <c r="F1156" s="54" t="s">
        <v>6597</v>
      </c>
      <c r="G1156" s="75">
        <v>3.7186945333333332</v>
      </c>
      <c r="H1156" s="74">
        <v>11.712343643854</v>
      </c>
      <c r="I1156">
        <v>0.55780417999999998</v>
      </c>
      <c r="J1156">
        <v>8.7852328151000018E-3</v>
      </c>
      <c r="K1156">
        <v>5.9458318689000001E-3</v>
      </c>
      <c r="L1156">
        <v>11.136273037340002</v>
      </c>
      <c r="M1156">
        <v>1.542368019E-2</v>
      </c>
      <c r="N1156" s="16"/>
      <c r="O1156" s="78" t="s">
        <v>6595</v>
      </c>
      <c r="P1156" s="13"/>
      <c r="Q1156"/>
      <c r="R1156"/>
    </row>
    <row r="1157" spans="1:18" ht="13.75" customHeight="1" x14ac:dyDescent="0.35">
      <c r="A1157" t="s">
        <v>2148</v>
      </c>
      <c r="B1157" s="20" t="s">
        <v>762</v>
      </c>
      <c r="C1157" s="52" t="s">
        <v>1506</v>
      </c>
      <c r="D1157" s="10" t="s">
        <v>252</v>
      </c>
      <c r="E1157" s="51" t="s">
        <v>774</v>
      </c>
      <c r="F1157" s="54" t="s">
        <v>4253</v>
      </c>
      <c r="G1157" s="75">
        <v>0.24729602000000001</v>
      </c>
      <c r="H1157" s="74">
        <v>5.9560346062800001E-2</v>
      </c>
      <c r="I1157">
        <v>3.7094402999999998E-2</v>
      </c>
      <c r="J1157">
        <v>7.9645806238999983E-3</v>
      </c>
      <c r="K1157">
        <v>5.1904501589E-3</v>
      </c>
      <c r="L1157">
        <v>6.1177852699999995E-3</v>
      </c>
      <c r="M1157">
        <v>1.357068195E-2</v>
      </c>
      <c r="N1157" s="16"/>
      <c r="O1157" s="78" t="s">
        <v>6598</v>
      </c>
      <c r="P1157" s="13"/>
      <c r="Q1157"/>
      <c r="R1157"/>
    </row>
    <row r="1158" spans="1:18" ht="13.75" customHeight="1" x14ac:dyDescent="0.35">
      <c r="A1158" t="s">
        <v>6599</v>
      </c>
      <c r="B1158" s="20" t="s">
        <v>762</v>
      </c>
      <c r="C1158" s="52" t="s">
        <v>268</v>
      </c>
      <c r="D1158" s="10" t="s">
        <v>252</v>
      </c>
      <c r="E1158" s="51" t="s">
        <v>774</v>
      </c>
      <c r="F1158" s="54" t="s">
        <v>6600</v>
      </c>
      <c r="G1158" s="75">
        <v>3.6972960000000006</v>
      </c>
      <c r="H1158" s="74">
        <v>7.3783603134228004</v>
      </c>
      <c r="I1158">
        <v>0.55459440000000004</v>
      </c>
      <c r="J1158">
        <v>7.9645806238999983E-3</v>
      </c>
      <c r="K1158">
        <v>5.1904501589E-3</v>
      </c>
      <c r="L1158">
        <v>6.8074177556300004</v>
      </c>
      <c r="M1158">
        <v>1.357068195E-2</v>
      </c>
      <c r="N1158" s="16"/>
      <c r="O1158" s="78" t="s">
        <v>6598</v>
      </c>
      <c r="P1158" s="13"/>
      <c r="Q1158"/>
      <c r="R1158"/>
    </row>
    <row r="1159" spans="1:18" ht="13.75" customHeight="1" x14ac:dyDescent="0.35">
      <c r="A1159" t="s">
        <v>2149</v>
      </c>
      <c r="B1159" s="20" t="s">
        <v>762</v>
      </c>
      <c r="C1159" s="52" t="s">
        <v>269</v>
      </c>
      <c r="D1159" s="10" t="s">
        <v>252</v>
      </c>
      <c r="E1159" s="51" t="s">
        <v>774</v>
      </c>
      <c r="F1159" s="54" t="s">
        <v>4254</v>
      </c>
      <c r="G1159" s="75">
        <v>0.39434199999999997</v>
      </c>
      <c r="H1159" s="74">
        <v>9.9990282318200008E-2</v>
      </c>
      <c r="I1159">
        <v>5.9151299999999997E-2</v>
      </c>
      <c r="J1159">
        <v>1.3603933856299998E-2</v>
      </c>
      <c r="K1159">
        <v>1.03812779689E-2</v>
      </c>
      <c r="L1159">
        <v>1.1308875793E-2</v>
      </c>
      <c r="M1159">
        <v>2.6304105260000002E-2</v>
      </c>
      <c r="N1159" s="16"/>
      <c r="O1159" s="78" t="s">
        <v>6601</v>
      </c>
      <c r="P1159" s="13"/>
      <c r="Q1159"/>
      <c r="R1159"/>
    </row>
    <row r="1160" spans="1:18" ht="13.75" customHeight="1" x14ac:dyDescent="0.35">
      <c r="A1160" t="s">
        <v>2150</v>
      </c>
      <c r="B1160" s="20" t="s">
        <v>762</v>
      </c>
      <c r="C1160" s="52" t="s">
        <v>1507</v>
      </c>
      <c r="D1160" s="10" t="s">
        <v>252</v>
      </c>
      <c r="E1160" s="51" t="s">
        <v>774</v>
      </c>
      <c r="F1160" s="54" t="s">
        <v>4255</v>
      </c>
      <c r="G1160" s="75">
        <v>0.27052048666666667</v>
      </c>
      <c r="H1160" s="74">
        <v>6.7749559928200004E-2</v>
      </c>
      <c r="I1160">
        <v>4.0578072999999999E-2</v>
      </c>
      <c r="J1160">
        <v>1.0556353156999999E-2</v>
      </c>
      <c r="K1160">
        <v>5.1732767322000004E-3</v>
      </c>
      <c r="L1160">
        <v>7.4913204289999997E-3</v>
      </c>
      <c r="M1160">
        <v>1.428872663E-2</v>
      </c>
      <c r="N1160" s="16"/>
      <c r="O1160" s="78" t="s">
        <v>6602</v>
      </c>
      <c r="P1160" s="13"/>
      <c r="Q1160"/>
      <c r="R1160"/>
    </row>
    <row r="1161" spans="1:18" ht="13.75" customHeight="1" x14ac:dyDescent="0.35">
      <c r="A1161" t="s">
        <v>2151</v>
      </c>
      <c r="B1161" s="20" t="s">
        <v>762</v>
      </c>
      <c r="C1161" s="52" t="s">
        <v>270</v>
      </c>
      <c r="D1161" s="10" t="s">
        <v>252</v>
      </c>
      <c r="E1161" s="51" t="s">
        <v>774</v>
      </c>
      <c r="F1161" s="54" t="s">
        <v>4256</v>
      </c>
      <c r="G1161" s="75">
        <v>0.23340967333333335</v>
      </c>
      <c r="H1161" s="74">
        <v>5.6794488492999999E-2</v>
      </c>
      <c r="I1161">
        <v>3.5011450999999999E-2</v>
      </c>
      <c r="J1161">
        <v>8.4243297974000014E-3</v>
      </c>
      <c r="K1161">
        <v>4.2119942716000005E-3</v>
      </c>
      <c r="L1161">
        <v>5.9505269940000006E-3</v>
      </c>
      <c r="M1161">
        <v>1.161390239E-2</v>
      </c>
      <c r="N1161" s="16"/>
      <c r="O1161" s="78" t="s">
        <v>6603</v>
      </c>
      <c r="P1161" s="13"/>
      <c r="Q1161"/>
      <c r="R1161"/>
    </row>
    <row r="1162" spans="1:18" ht="13.75" customHeight="1" x14ac:dyDescent="0.35">
      <c r="A1162" t="s">
        <v>6604</v>
      </c>
      <c r="B1162" s="20" t="s">
        <v>762</v>
      </c>
      <c r="C1162" s="52" t="s">
        <v>271</v>
      </c>
      <c r="D1162" s="10" t="s">
        <v>252</v>
      </c>
      <c r="E1162" s="51" t="s">
        <v>774</v>
      </c>
      <c r="F1162" s="54" t="s">
        <v>6605</v>
      </c>
      <c r="G1162" s="75">
        <v>0.16438744666666669</v>
      </c>
      <c r="H1162" s="74">
        <v>3.5908074878950001E-2</v>
      </c>
      <c r="I1162">
        <v>2.4658117E-2</v>
      </c>
      <c r="J1162">
        <v>3.9769393072999993E-3</v>
      </c>
      <c r="K1162">
        <v>2.6612999960500001E-3</v>
      </c>
      <c r="L1162">
        <v>2.9279201125999997E-3</v>
      </c>
      <c r="M1162">
        <v>7.0054366589999998E-3</v>
      </c>
      <c r="N1162" s="16"/>
      <c r="O1162" s="78" t="s">
        <v>6606</v>
      </c>
      <c r="P1162" s="13"/>
      <c r="Q1162"/>
      <c r="R1162"/>
    </row>
    <row r="1163" spans="1:18" ht="13.75" customHeight="1" x14ac:dyDescent="0.35">
      <c r="A1163" t="s">
        <v>2152</v>
      </c>
      <c r="B1163" s="20" t="s">
        <v>762</v>
      </c>
      <c r="C1163" s="52" t="s">
        <v>1508</v>
      </c>
      <c r="D1163" s="10" t="s">
        <v>252</v>
      </c>
      <c r="E1163" s="51" t="s">
        <v>774</v>
      </c>
      <c r="F1163" s="54" t="s">
        <v>4257</v>
      </c>
      <c r="G1163" s="75">
        <v>0.20285302000000002</v>
      </c>
      <c r="H1163" s="74">
        <v>4.7340850236700004E-2</v>
      </c>
      <c r="I1163">
        <v>3.0427953000000001E-2</v>
      </c>
      <c r="J1163">
        <v>6.2601492697999996E-3</v>
      </c>
      <c r="K1163">
        <v>3.6215805988999996E-3</v>
      </c>
      <c r="L1163">
        <v>4.5488363080000002E-3</v>
      </c>
      <c r="M1163">
        <v>9.7221468800000009E-3</v>
      </c>
      <c r="N1163" s="16"/>
      <c r="O1163" s="78" t="s">
        <v>6607</v>
      </c>
      <c r="P1163" s="10"/>
      <c r="Q1163"/>
      <c r="R1163"/>
    </row>
    <row r="1164" spans="1:18" ht="13.75" customHeight="1" x14ac:dyDescent="0.35">
      <c r="B1164" s="20"/>
      <c r="C1164" s="50"/>
      <c r="D1164" s="7" t="s">
        <v>272</v>
      </c>
      <c r="E1164" s="51"/>
      <c r="F1164"/>
      <c r="I1164"/>
      <c r="J1164"/>
      <c r="K1164"/>
      <c r="L1164"/>
      <c r="M1164"/>
      <c r="N1164" s="17"/>
      <c r="O1164" s="79"/>
      <c r="P1164" s="10"/>
      <c r="Q1164"/>
      <c r="R1164"/>
    </row>
    <row r="1165" spans="1:18" ht="13.75" customHeight="1" x14ac:dyDescent="0.35">
      <c r="A1165" t="s">
        <v>2153</v>
      </c>
      <c r="B1165" s="20" t="s">
        <v>762</v>
      </c>
      <c r="C1165" s="52" t="s">
        <v>273</v>
      </c>
      <c r="D1165" s="10" t="s">
        <v>272</v>
      </c>
      <c r="E1165" s="51" t="s">
        <v>774</v>
      </c>
      <c r="F1165" s="54" t="s">
        <v>4258</v>
      </c>
      <c r="G1165" s="75">
        <v>0.25881828000000001</v>
      </c>
      <c r="H1165" s="74">
        <v>6.2728363200200005E-2</v>
      </c>
      <c r="I1165">
        <v>3.8822742E-2</v>
      </c>
      <c r="J1165">
        <v>8.4064703553000004E-3</v>
      </c>
      <c r="K1165">
        <v>5.5971941888999996E-3</v>
      </c>
      <c r="L1165">
        <v>6.5245498860000001E-3</v>
      </c>
      <c r="M1165">
        <v>1.456844977E-2</v>
      </c>
      <c r="N1165" s="16"/>
      <c r="O1165" s="78" t="s">
        <v>6608</v>
      </c>
      <c r="P1165" s="10"/>
      <c r="Q1165"/>
      <c r="R1165"/>
    </row>
    <row r="1166" spans="1:18" ht="13.75" customHeight="1" x14ac:dyDescent="0.35">
      <c r="A1166" t="s">
        <v>6609</v>
      </c>
      <c r="B1166" s="20" t="s">
        <v>762</v>
      </c>
      <c r="C1166" s="52" t="s">
        <v>1509</v>
      </c>
      <c r="D1166" s="10" t="s">
        <v>272</v>
      </c>
      <c r="E1166" s="51" t="s">
        <v>774</v>
      </c>
      <c r="F1166" s="54" t="s">
        <v>6610</v>
      </c>
      <c r="G1166" s="75">
        <v>3.7088182666666669</v>
      </c>
      <c r="H1166" s="74">
        <v>6.0332909109742001</v>
      </c>
      <c r="I1166">
        <v>0.55632274000000004</v>
      </c>
      <c r="J1166">
        <v>8.4064703553000004E-3</v>
      </c>
      <c r="K1166">
        <v>5.5971941888999996E-3</v>
      </c>
      <c r="L1166">
        <v>5.4595870996600002</v>
      </c>
      <c r="M1166">
        <v>1.456844977E-2</v>
      </c>
      <c r="N1166" s="16"/>
      <c r="O1166" s="78" t="s">
        <v>6608</v>
      </c>
      <c r="P1166" s="10"/>
      <c r="Q1166"/>
      <c r="R1166"/>
    </row>
    <row r="1167" spans="1:18" ht="13.75" customHeight="1" x14ac:dyDescent="0.35">
      <c r="A1167" t="s">
        <v>2154</v>
      </c>
      <c r="B1167" s="20" t="s">
        <v>762</v>
      </c>
      <c r="C1167" s="52" t="s">
        <v>274</v>
      </c>
      <c r="D1167" s="10" t="s">
        <v>272</v>
      </c>
      <c r="E1167" s="51" t="s">
        <v>774</v>
      </c>
      <c r="F1167" s="54" t="s">
        <v>4259</v>
      </c>
      <c r="G1167" s="75">
        <v>0.27052048666666667</v>
      </c>
      <c r="H1167" s="74">
        <v>6.7749559928200004E-2</v>
      </c>
      <c r="I1167">
        <v>4.0578072999999999E-2</v>
      </c>
      <c r="J1167">
        <v>1.0556353156999999E-2</v>
      </c>
      <c r="K1167">
        <v>5.1732767322000004E-3</v>
      </c>
      <c r="L1167">
        <v>7.4913204289999997E-3</v>
      </c>
      <c r="M1167">
        <v>1.428872663E-2</v>
      </c>
      <c r="N1167" s="16"/>
      <c r="O1167" s="78" t="s">
        <v>6611</v>
      </c>
      <c r="P1167" s="10"/>
      <c r="Q1167"/>
      <c r="R1167"/>
    </row>
    <row r="1168" spans="1:18" ht="13.75" customHeight="1" x14ac:dyDescent="0.35">
      <c r="A1168" t="s">
        <v>2155</v>
      </c>
      <c r="B1168" s="20" t="s">
        <v>762</v>
      </c>
      <c r="C1168" s="52" t="s">
        <v>275</v>
      </c>
      <c r="D1168" s="10" t="s">
        <v>272</v>
      </c>
      <c r="E1168" s="51" t="s">
        <v>774</v>
      </c>
      <c r="F1168" s="54" t="s">
        <v>4260</v>
      </c>
      <c r="G1168" s="75">
        <v>0.27052048666666667</v>
      </c>
      <c r="H1168" s="74">
        <v>6.7749559928200004E-2</v>
      </c>
      <c r="I1168">
        <v>4.0578072999999999E-2</v>
      </c>
      <c r="J1168">
        <v>1.0556353156999999E-2</v>
      </c>
      <c r="K1168">
        <v>5.1732767322000004E-3</v>
      </c>
      <c r="L1168">
        <v>7.4913204289999997E-3</v>
      </c>
      <c r="M1168">
        <v>1.428872663E-2</v>
      </c>
      <c r="N1168" s="16"/>
      <c r="O1168" s="78" t="s">
        <v>6612</v>
      </c>
      <c r="P1168" s="10"/>
      <c r="Q1168"/>
      <c r="R1168"/>
    </row>
    <row r="1169" spans="1:18" ht="13.75" customHeight="1" x14ac:dyDescent="0.35">
      <c r="A1169" t="s">
        <v>2156</v>
      </c>
      <c r="B1169" s="20" t="s">
        <v>762</v>
      </c>
      <c r="C1169" s="52" t="s">
        <v>276</v>
      </c>
      <c r="D1169" s="10" t="s">
        <v>272</v>
      </c>
      <c r="E1169" s="51" t="s">
        <v>774</v>
      </c>
      <c r="F1169" s="54" t="s">
        <v>4261</v>
      </c>
      <c r="G1169" s="75">
        <v>0.25442884666666665</v>
      </c>
      <c r="H1169" s="74">
        <v>6.1521499650499994E-2</v>
      </c>
      <c r="I1169">
        <v>3.8164326999999998E-2</v>
      </c>
      <c r="J1169">
        <v>8.2381313875999999E-3</v>
      </c>
      <c r="K1169">
        <v>5.4422440988999999E-3</v>
      </c>
      <c r="L1169">
        <v>6.3695919540000005E-3</v>
      </c>
      <c r="M1169">
        <v>1.4188348029999999E-2</v>
      </c>
      <c r="N1169" s="16"/>
      <c r="O1169" s="78" t="s">
        <v>6613</v>
      </c>
      <c r="P1169" s="10"/>
      <c r="Q1169"/>
      <c r="R1169"/>
    </row>
    <row r="1170" spans="1:18" ht="13.75" customHeight="1" x14ac:dyDescent="0.35">
      <c r="A1170" t="s">
        <v>6614</v>
      </c>
      <c r="B1170" s="20" t="s">
        <v>762</v>
      </c>
      <c r="C1170" s="52" t="s">
        <v>277</v>
      </c>
      <c r="D1170" s="10" t="s">
        <v>272</v>
      </c>
      <c r="E1170" s="51" t="s">
        <v>774</v>
      </c>
      <c r="F1170" s="54" t="s">
        <v>6615</v>
      </c>
      <c r="G1170" s="75">
        <v>3.7044288666666669</v>
      </c>
      <c r="H1170" s="74">
        <v>6.0750214602664991</v>
      </c>
      <c r="I1170">
        <v>0.55566433000000004</v>
      </c>
      <c r="J1170">
        <v>8.2381313875999999E-3</v>
      </c>
      <c r="K1170">
        <v>5.4422440988999999E-3</v>
      </c>
      <c r="L1170">
        <v>5.50236954957</v>
      </c>
      <c r="M1170">
        <v>1.4188348029999999E-2</v>
      </c>
      <c r="N1170" s="16"/>
      <c r="O1170" s="78" t="s">
        <v>6613</v>
      </c>
      <c r="P1170" s="10"/>
      <c r="Q1170"/>
      <c r="R1170"/>
    </row>
    <row r="1171" spans="1:18" ht="13.75" customHeight="1" x14ac:dyDescent="0.35">
      <c r="A1171" t="s">
        <v>2157</v>
      </c>
      <c r="B1171" s="20" t="s">
        <v>762</v>
      </c>
      <c r="C1171" s="52" t="s">
        <v>1510</v>
      </c>
      <c r="D1171" s="10" t="s">
        <v>272</v>
      </c>
      <c r="E1171" s="51" t="s">
        <v>774</v>
      </c>
      <c r="F1171" s="54" t="s">
        <v>4262</v>
      </c>
      <c r="G1171" s="75">
        <v>0.27052048666666667</v>
      </c>
      <c r="H1171" s="74">
        <v>6.7749559928200004E-2</v>
      </c>
      <c r="I1171">
        <v>4.0578072999999999E-2</v>
      </c>
      <c r="J1171">
        <v>1.0556353156999999E-2</v>
      </c>
      <c r="K1171">
        <v>5.1732767322000004E-3</v>
      </c>
      <c r="L1171">
        <v>7.4913204289999997E-3</v>
      </c>
      <c r="M1171">
        <v>1.428872663E-2</v>
      </c>
      <c r="N1171" s="16"/>
      <c r="O1171" s="78" t="s">
        <v>6616</v>
      </c>
      <c r="P1171" s="10"/>
      <c r="Q1171"/>
      <c r="R1171"/>
    </row>
    <row r="1172" spans="1:18" ht="13.75" customHeight="1" x14ac:dyDescent="0.35">
      <c r="A1172" t="s">
        <v>2158</v>
      </c>
      <c r="B1172" s="20" t="s">
        <v>762</v>
      </c>
      <c r="C1172" s="52" t="s">
        <v>278</v>
      </c>
      <c r="D1172" s="10" t="s">
        <v>272</v>
      </c>
      <c r="E1172" s="51" t="s">
        <v>774</v>
      </c>
      <c r="F1172" s="54" t="s">
        <v>4263</v>
      </c>
      <c r="G1172" s="75">
        <v>0.3076313</v>
      </c>
      <c r="H1172" s="74">
        <v>7.8704631162699989E-2</v>
      </c>
      <c r="I1172">
        <v>4.6144694999999999E-2</v>
      </c>
      <c r="J1172">
        <v>1.2688376416000001E-2</v>
      </c>
      <c r="K1172">
        <v>6.1345591827000005E-3</v>
      </c>
      <c r="L1172">
        <v>9.0321137539999992E-3</v>
      </c>
      <c r="M1172">
        <v>1.696355087E-2</v>
      </c>
      <c r="N1172" s="16"/>
      <c r="O1172" s="78" t="s">
        <v>6617</v>
      </c>
      <c r="P1172" s="10"/>
      <c r="Q1172"/>
      <c r="R1172"/>
    </row>
    <row r="1173" spans="1:18" ht="13.75" customHeight="1" x14ac:dyDescent="0.35">
      <c r="A1173" t="s">
        <v>2159</v>
      </c>
      <c r="B1173" s="20" t="s">
        <v>762</v>
      </c>
      <c r="C1173" s="52" t="s">
        <v>279</v>
      </c>
      <c r="D1173" s="10" t="s">
        <v>272</v>
      </c>
      <c r="E1173" s="51" t="s">
        <v>774</v>
      </c>
      <c r="F1173" s="54" t="s">
        <v>4264</v>
      </c>
      <c r="G1173" s="75">
        <v>0.38612074666666668</v>
      </c>
      <c r="H1173" s="74">
        <v>9.77298682561E-2</v>
      </c>
      <c r="I1173">
        <v>5.7918112000000001E-2</v>
      </c>
      <c r="J1173">
        <v>1.3288640982200001E-2</v>
      </c>
      <c r="K1173">
        <v>1.0091061958900001E-2</v>
      </c>
      <c r="L1173">
        <v>1.1018645095000001E-2</v>
      </c>
      <c r="M1173">
        <v>2.559218676E-2</v>
      </c>
      <c r="N1173" s="16"/>
      <c r="O1173" s="78" t="s">
        <v>6618</v>
      </c>
      <c r="P1173" s="10"/>
      <c r="Q1173"/>
      <c r="R1173"/>
    </row>
    <row r="1174" spans="1:18" ht="13.75" customHeight="1" x14ac:dyDescent="0.35">
      <c r="A1174" t="s">
        <v>6619</v>
      </c>
      <c r="B1174" s="20" t="s">
        <v>762</v>
      </c>
      <c r="C1174" s="52" t="s">
        <v>280</v>
      </c>
      <c r="D1174" s="10" t="s">
        <v>272</v>
      </c>
      <c r="E1174" s="51" t="s">
        <v>774</v>
      </c>
      <c r="F1174" s="54" t="s">
        <v>6620</v>
      </c>
      <c r="G1174" s="75">
        <v>3.8361207333333334</v>
      </c>
      <c r="H1174" s="74">
        <v>9.5805798885910995</v>
      </c>
      <c r="I1174">
        <v>0.57541810999999998</v>
      </c>
      <c r="J1174">
        <v>1.3288640982200001E-2</v>
      </c>
      <c r="K1174">
        <v>1.0091061958900001E-2</v>
      </c>
      <c r="L1174">
        <v>8.9763686674300001</v>
      </c>
      <c r="M1174">
        <v>2.559218676E-2</v>
      </c>
      <c r="N1174" s="16"/>
      <c r="O1174" s="78" t="s">
        <v>6618</v>
      </c>
      <c r="P1174" s="10"/>
      <c r="Q1174"/>
      <c r="R1174"/>
    </row>
    <row r="1175" spans="1:18" ht="13.75" customHeight="1" x14ac:dyDescent="0.35">
      <c r="A1175" t="s">
        <v>6621</v>
      </c>
      <c r="B1175" s="20" t="s">
        <v>762</v>
      </c>
      <c r="C1175" s="52" t="s">
        <v>281</v>
      </c>
      <c r="D1175" s="10" t="s">
        <v>272</v>
      </c>
      <c r="E1175" s="51" t="s">
        <v>774</v>
      </c>
      <c r="F1175" s="54" t="s">
        <v>6622</v>
      </c>
      <c r="G1175" s="75">
        <v>0.16883686000000001</v>
      </c>
      <c r="H1175" s="74">
        <v>3.77326648764E-2</v>
      </c>
      <c r="I1175">
        <v>2.5325528999999999E-2</v>
      </c>
      <c r="J1175">
        <v>4.7146091879000001E-3</v>
      </c>
      <c r="K1175">
        <v>2.5393628824999996E-3</v>
      </c>
      <c r="L1175">
        <v>3.2695466459999999E-3</v>
      </c>
      <c r="M1175">
        <v>6.9597084400000002E-3</v>
      </c>
      <c r="N1175" s="16"/>
      <c r="O1175" s="78" t="s">
        <v>6623</v>
      </c>
      <c r="P1175" s="10"/>
      <c r="Q1175"/>
      <c r="R1175"/>
    </row>
    <row r="1176" spans="1:18" ht="13.75" customHeight="1" x14ac:dyDescent="0.35">
      <c r="A1176" t="s">
        <v>2160</v>
      </c>
      <c r="B1176" s="20" t="s">
        <v>762</v>
      </c>
      <c r="C1176" s="52" t="s">
        <v>1511</v>
      </c>
      <c r="D1176" s="10" t="s">
        <v>272</v>
      </c>
      <c r="E1176" s="51" t="s">
        <v>774</v>
      </c>
      <c r="F1176" s="54" t="s">
        <v>4265</v>
      </c>
      <c r="G1176" s="75">
        <v>0.27052048666666667</v>
      </c>
      <c r="H1176" s="74">
        <v>6.7749559928200004E-2</v>
      </c>
      <c r="I1176">
        <v>4.0578072999999999E-2</v>
      </c>
      <c r="J1176">
        <v>1.0556353156999999E-2</v>
      </c>
      <c r="K1176">
        <v>5.1732767322000004E-3</v>
      </c>
      <c r="L1176">
        <v>7.4913204289999997E-3</v>
      </c>
      <c r="M1176">
        <v>1.428872663E-2</v>
      </c>
      <c r="N1176" s="16"/>
      <c r="O1176" s="78" t="s">
        <v>6624</v>
      </c>
      <c r="P1176" s="10"/>
      <c r="Q1176"/>
      <c r="R1176"/>
    </row>
    <row r="1177" spans="1:18" ht="13.75" customHeight="1" x14ac:dyDescent="0.35">
      <c r="A1177" t="s">
        <v>2161</v>
      </c>
      <c r="B1177" s="20" t="s">
        <v>762</v>
      </c>
      <c r="C1177" s="52" t="s">
        <v>282</v>
      </c>
      <c r="D1177" s="10" t="s">
        <v>272</v>
      </c>
      <c r="E1177" s="51" t="s">
        <v>774</v>
      </c>
      <c r="F1177" s="54" t="s">
        <v>4266</v>
      </c>
      <c r="G1177" s="75">
        <v>0.29393374</v>
      </c>
      <c r="H1177" s="74">
        <v>7.2383274028699998E-2</v>
      </c>
      <c r="I1177">
        <v>4.4090061E-2</v>
      </c>
      <c r="J1177">
        <v>9.7531815168E-3</v>
      </c>
      <c r="K1177">
        <v>6.836794818900001E-3</v>
      </c>
      <c r="L1177">
        <v>7.764213253000001E-3</v>
      </c>
      <c r="M1177">
        <v>1.76092677E-2</v>
      </c>
      <c r="N1177" s="16"/>
      <c r="O1177" s="78" t="s">
        <v>6625</v>
      </c>
      <c r="P1177" s="10"/>
      <c r="Q1177"/>
      <c r="R1177"/>
    </row>
    <row r="1178" spans="1:18" ht="13.75" customHeight="1" x14ac:dyDescent="0.35">
      <c r="A1178" t="s">
        <v>6626</v>
      </c>
      <c r="B1178" s="20" t="s">
        <v>762</v>
      </c>
      <c r="C1178" s="52" t="s">
        <v>283</v>
      </c>
      <c r="D1178" s="10" t="s">
        <v>272</v>
      </c>
      <c r="E1178" s="51" t="s">
        <v>774</v>
      </c>
      <c r="F1178" s="54" t="s">
        <v>6627</v>
      </c>
      <c r="G1178" s="75">
        <v>3.7439337333333333</v>
      </c>
      <c r="H1178" s="74">
        <v>1.9467082600657002</v>
      </c>
      <c r="I1178">
        <v>0.56159006</v>
      </c>
      <c r="J1178">
        <v>9.7531815168E-3</v>
      </c>
      <c r="K1178">
        <v>6.836794818900001E-3</v>
      </c>
      <c r="L1178">
        <v>1.36458920029</v>
      </c>
      <c r="M1178">
        <v>1.76092677E-2</v>
      </c>
      <c r="N1178" s="16"/>
      <c r="O1178" s="78" t="s">
        <v>6625</v>
      </c>
      <c r="P1178" s="10"/>
      <c r="Q1178"/>
      <c r="R1178"/>
    </row>
    <row r="1179" spans="1:18" ht="13.75" customHeight="1" x14ac:dyDescent="0.35">
      <c r="A1179" t="s">
        <v>2162</v>
      </c>
      <c r="B1179" s="20" t="s">
        <v>762</v>
      </c>
      <c r="C1179" s="52" t="s">
        <v>284</v>
      </c>
      <c r="D1179" s="10" t="s">
        <v>272</v>
      </c>
      <c r="E1179" s="51" t="s">
        <v>774</v>
      </c>
      <c r="F1179" s="54" t="s">
        <v>4267</v>
      </c>
      <c r="G1179" s="75">
        <v>0.22754357333333333</v>
      </c>
      <c r="H1179" s="74">
        <v>5.4129459033199996E-2</v>
      </c>
      <c r="I1179">
        <v>3.4131535999999997E-2</v>
      </c>
      <c r="J1179">
        <v>7.2070557143000006E-3</v>
      </c>
      <c r="K1179">
        <v>4.4931748989000004E-3</v>
      </c>
      <c r="L1179">
        <v>5.4204747200000004E-3</v>
      </c>
      <c r="M1179">
        <v>1.186022212E-2</v>
      </c>
      <c r="N1179" s="16"/>
      <c r="O1179" s="78" t="s">
        <v>6628</v>
      </c>
      <c r="P1179" s="10"/>
      <c r="Q1179"/>
      <c r="R1179"/>
    </row>
    <row r="1180" spans="1:18" ht="13.75" customHeight="1" x14ac:dyDescent="0.35">
      <c r="A1180" t="s">
        <v>6629</v>
      </c>
      <c r="B1180" s="20" t="s">
        <v>762</v>
      </c>
      <c r="C1180" s="52" t="s">
        <v>285</v>
      </c>
      <c r="D1180" s="10" t="s">
        <v>272</v>
      </c>
      <c r="E1180" s="51" t="s">
        <v>774</v>
      </c>
      <c r="F1180" s="54" t="s">
        <v>6630</v>
      </c>
      <c r="G1180" s="75">
        <v>3.6775436000000004</v>
      </c>
      <c r="H1180" s="74">
        <v>6.4798294686832003</v>
      </c>
      <c r="I1180">
        <v>0.55163154000000003</v>
      </c>
      <c r="J1180">
        <v>7.2070557143000006E-3</v>
      </c>
      <c r="K1180">
        <v>4.4931748989000004E-3</v>
      </c>
      <c r="L1180">
        <v>5.9136204803699997</v>
      </c>
      <c r="M1180">
        <v>1.186022212E-2</v>
      </c>
      <c r="N1180" s="16"/>
      <c r="O1180" s="78" t="s">
        <v>6628</v>
      </c>
      <c r="P1180" s="10"/>
      <c r="Q1180"/>
      <c r="R1180"/>
    </row>
    <row r="1181" spans="1:18" ht="13.75" customHeight="1" x14ac:dyDescent="0.35">
      <c r="A1181" t="s">
        <v>2163</v>
      </c>
      <c r="B1181" s="20" t="s">
        <v>762</v>
      </c>
      <c r="C1181" s="52" t="s">
        <v>1512</v>
      </c>
      <c r="D1181" s="10" t="s">
        <v>272</v>
      </c>
      <c r="E1181" s="51" t="s">
        <v>774</v>
      </c>
      <c r="F1181" s="54" t="s">
        <v>4268</v>
      </c>
      <c r="G1181" s="75">
        <v>0.24400394666666669</v>
      </c>
      <c r="H1181" s="74">
        <v>5.8655198227500004E-2</v>
      </c>
      <c r="I1181">
        <v>3.6600592000000001E-2</v>
      </c>
      <c r="J1181">
        <v>7.8383264705999996E-3</v>
      </c>
      <c r="K1181">
        <v>5.0742376689000002E-3</v>
      </c>
      <c r="L1181">
        <v>6.0015668979999997E-3</v>
      </c>
      <c r="M1181">
        <v>1.3285605149999999E-2</v>
      </c>
      <c r="N1181" s="16"/>
      <c r="O1181" s="78" t="s">
        <v>6631</v>
      </c>
      <c r="P1181" s="10"/>
      <c r="Q1181"/>
      <c r="R1181"/>
    </row>
    <row r="1182" spans="1:18" ht="13.75" customHeight="1" x14ac:dyDescent="0.35">
      <c r="A1182" t="s">
        <v>6632</v>
      </c>
      <c r="B1182" s="20" t="s">
        <v>762</v>
      </c>
      <c r="C1182" s="52" t="s">
        <v>286</v>
      </c>
      <c r="D1182" s="10" t="s">
        <v>272</v>
      </c>
      <c r="E1182" s="51" t="s">
        <v>774</v>
      </c>
      <c r="F1182" s="54" t="s">
        <v>6633</v>
      </c>
      <c r="G1182" s="75">
        <v>3.6940039333333337</v>
      </c>
      <c r="H1182" s="74">
        <v>1.1326251924694999</v>
      </c>
      <c r="I1182">
        <v>0.55410059</v>
      </c>
      <c r="J1182">
        <v>7.8383264705999996E-3</v>
      </c>
      <c r="K1182">
        <v>5.0742376689000002E-3</v>
      </c>
      <c r="L1182">
        <v>0.56247156314000002</v>
      </c>
      <c r="M1182">
        <v>1.3285605149999999E-2</v>
      </c>
      <c r="N1182" s="16"/>
      <c r="O1182" s="78" t="s">
        <v>6631</v>
      </c>
      <c r="P1182" s="10"/>
      <c r="Q1182"/>
      <c r="R1182"/>
    </row>
    <row r="1183" spans="1:18" ht="13.75" customHeight="1" x14ac:dyDescent="0.35">
      <c r="A1183" t="s">
        <v>2164</v>
      </c>
      <c r="B1183" s="20" t="s">
        <v>762</v>
      </c>
      <c r="C1183" s="52" t="s">
        <v>287</v>
      </c>
      <c r="D1183" s="10" t="s">
        <v>272</v>
      </c>
      <c r="E1183" s="51" t="s">
        <v>774</v>
      </c>
      <c r="F1183" s="54" t="s">
        <v>4269</v>
      </c>
      <c r="G1183" s="75">
        <v>0.19629885999999999</v>
      </c>
      <c r="H1183" s="74">
        <v>4.5839417439399996E-2</v>
      </c>
      <c r="I1183">
        <v>2.9444828999999999E-2</v>
      </c>
      <c r="J1183">
        <v>6.2923065283000002E-3</v>
      </c>
      <c r="K1183">
        <v>3.2507119111000004E-3</v>
      </c>
      <c r="L1183">
        <v>4.4097337599999994E-3</v>
      </c>
      <c r="M1183">
        <v>8.93907834E-3</v>
      </c>
      <c r="N1183" s="16"/>
      <c r="O1183" s="78" t="s">
        <v>6634</v>
      </c>
      <c r="P1183" s="10"/>
      <c r="Q1183"/>
      <c r="R1183"/>
    </row>
    <row r="1184" spans="1:18" ht="13.75" customHeight="1" x14ac:dyDescent="0.35">
      <c r="A1184" t="s">
        <v>2165</v>
      </c>
      <c r="B1184" s="20" t="s">
        <v>762</v>
      </c>
      <c r="C1184" s="52" t="s">
        <v>1513</v>
      </c>
      <c r="D1184" s="10" t="s">
        <v>272</v>
      </c>
      <c r="E1184" s="51" t="s">
        <v>774</v>
      </c>
      <c r="F1184" s="54" t="s">
        <v>4270</v>
      </c>
      <c r="G1184" s="75">
        <v>0.19629885999999999</v>
      </c>
      <c r="H1184" s="74">
        <v>4.5839417439399996E-2</v>
      </c>
      <c r="I1184">
        <v>2.9444828999999999E-2</v>
      </c>
      <c r="J1184">
        <v>6.2923065283000002E-3</v>
      </c>
      <c r="K1184">
        <v>3.2507119111000004E-3</v>
      </c>
      <c r="L1184">
        <v>4.4097337599999994E-3</v>
      </c>
      <c r="M1184">
        <v>8.93907834E-3</v>
      </c>
      <c r="N1184" s="16"/>
      <c r="O1184" s="78" t="s">
        <v>6635</v>
      </c>
      <c r="P1184" s="10"/>
      <c r="Q1184"/>
      <c r="R1184"/>
    </row>
    <row r="1185" spans="1:18" ht="13.75" customHeight="1" x14ac:dyDescent="0.35">
      <c r="A1185" t="s">
        <v>2166</v>
      </c>
      <c r="B1185" s="20" t="s">
        <v>762</v>
      </c>
      <c r="C1185" s="52" t="s">
        <v>288</v>
      </c>
      <c r="D1185" s="10" t="s">
        <v>272</v>
      </c>
      <c r="E1185" s="51" t="s">
        <v>774</v>
      </c>
      <c r="F1185" s="54" t="s">
        <v>4271</v>
      </c>
      <c r="G1185" s="75">
        <v>0.26156167333333336</v>
      </c>
      <c r="H1185" s="74">
        <v>6.3482653237199996E-2</v>
      </c>
      <c r="I1185">
        <v>3.9234250999999998E-2</v>
      </c>
      <c r="J1185">
        <v>8.5116821512999982E-3</v>
      </c>
      <c r="K1185">
        <v>5.6940380288999989E-3</v>
      </c>
      <c r="L1185">
        <v>6.6213986269999994E-3</v>
      </c>
      <c r="M1185">
        <v>1.480601411E-2</v>
      </c>
      <c r="N1185" s="16"/>
      <c r="O1185" s="78" t="s">
        <v>6636</v>
      </c>
      <c r="P1185" s="10"/>
      <c r="Q1185"/>
      <c r="R1185"/>
    </row>
    <row r="1186" spans="1:18" ht="13.75" customHeight="1" x14ac:dyDescent="0.35">
      <c r="A1186" t="s">
        <v>6637</v>
      </c>
      <c r="B1186" s="20" t="s">
        <v>762</v>
      </c>
      <c r="C1186" s="52" t="s">
        <v>289</v>
      </c>
      <c r="D1186" s="10" t="s">
        <v>272</v>
      </c>
      <c r="E1186" s="51" t="s">
        <v>774</v>
      </c>
      <c r="F1186" s="54" t="s">
        <v>6638</v>
      </c>
      <c r="G1186" s="75">
        <v>3.7115616666666669</v>
      </c>
      <c r="H1186" s="74">
        <v>6.9786701971102003</v>
      </c>
      <c r="I1186">
        <v>0.55673424999999999</v>
      </c>
      <c r="J1186">
        <v>8.5116821512999982E-3</v>
      </c>
      <c r="K1186">
        <v>5.6940380288999989E-3</v>
      </c>
      <c r="L1186">
        <v>6.4043089435000002</v>
      </c>
      <c r="M1186">
        <v>1.480601411E-2</v>
      </c>
      <c r="N1186" s="16"/>
      <c r="O1186" s="78" t="s">
        <v>6636</v>
      </c>
      <c r="P1186" s="10"/>
      <c r="Q1186"/>
      <c r="R1186"/>
    </row>
    <row r="1187" spans="1:18" ht="13.75" customHeight="1" x14ac:dyDescent="0.35">
      <c r="A1187" t="s">
        <v>2167</v>
      </c>
      <c r="B1187" s="20" t="s">
        <v>762</v>
      </c>
      <c r="C1187" s="52" t="s">
        <v>1514</v>
      </c>
      <c r="D1187" s="10" t="s">
        <v>272</v>
      </c>
      <c r="E1187" s="51" t="s">
        <v>774</v>
      </c>
      <c r="F1187" s="54" t="s">
        <v>4272</v>
      </c>
      <c r="G1187" s="75">
        <v>0.23961451333333333</v>
      </c>
      <c r="H1187" s="74">
        <v>5.7448333777799995E-2</v>
      </c>
      <c r="I1187">
        <v>3.5942176999999999E-2</v>
      </c>
      <c r="J1187">
        <v>7.6699876028999995E-3</v>
      </c>
      <c r="K1187">
        <v>4.9192875788999996E-3</v>
      </c>
      <c r="L1187">
        <v>5.8466089660000001E-3</v>
      </c>
      <c r="M1187">
        <v>1.2905502409999998E-2</v>
      </c>
      <c r="N1187" s="16"/>
      <c r="O1187" s="78" t="s">
        <v>6639</v>
      </c>
      <c r="P1187" s="10"/>
      <c r="Q1187"/>
      <c r="R1187"/>
    </row>
    <row r="1188" spans="1:18" ht="13.75" customHeight="1" x14ac:dyDescent="0.35">
      <c r="A1188" t="s">
        <v>6640</v>
      </c>
      <c r="B1188" s="20" t="s">
        <v>762</v>
      </c>
      <c r="C1188" s="52" t="s">
        <v>290</v>
      </c>
      <c r="D1188" s="10" t="s">
        <v>272</v>
      </c>
      <c r="E1188" s="51" t="s">
        <v>774</v>
      </c>
      <c r="F1188" s="54" t="s">
        <v>6641</v>
      </c>
      <c r="G1188" s="75">
        <v>3.6896145333333337</v>
      </c>
      <c r="H1188" s="74">
        <v>4.9373983208618002</v>
      </c>
      <c r="I1188">
        <v>0.55344218000000001</v>
      </c>
      <c r="J1188">
        <v>7.6699876028999995E-3</v>
      </c>
      <c r="K1188">
        <v>4.9192875788999996E-3</v>
      </c>
      <c r="L1188">
        <v>4.3682965930500002</v>
      </c>
      <c r="M1188">
        <v>1.2905502409999998E-2</v>
      </c>
      <c r="N1188" s="16"/>
      <c r="O1188" s="78" t="s">
        <v>6639</v>
      </c>
      <c r="P1188" s="10"/>
      <c r="Q1188"/>
      <c r="R1188"/>
    </row>
    <row r="1189" spans="1:18" ht="13.75" customHeight="1" x14ac:dyDescent="0.35">
      <c r="A1189" t="s">
        <v>2168</v>
      </c>
      <c r="B1189" s="20" t="s">
        <v>762</v>
      </c>
      <c r="C1189" s="52" t="s">
        <v>291</v>
      </c>
      <c r="D1189" s="10" t="s">
        <v>272</v>
      </c>
      <c r="E1189" s="51" t="s">
        <v>774</v>
      </c>
      <c r="F1189" s="54" t="s">
        <v>4273</v>
      </c>
      <c r="G1189" s="75">
        <v>0.19629885999999999</v>
      </c>
      <c r="H1189" s="74">
        <v>4.5839417439399996E-2</v>
      </c>
      <c r="I1189">
        <v>2.9444828999999999E-2</v>
      </c>
      <c r="J1189">
        <v>6.2923065283000002E-3</v>
      </c>
      <c r="K1189">
        <v>3.2507119111000004E-3</v>
      </c>
      <c r="L1189">
        <v>4.4097337599999994E-3</v>
      </c>
      <c r="M1189">
        <v>8.93907834E-3</v>
      </c>
      <c r="N1189" s="16"/>
      <c r="O1189" s="78" t="s">
        <v>6642</v>
      </c>
      <c r="P1189" s="10"/>
      <c r="Q1189"/>
      <c r="R1189"/>
    </row>
    <row r="1190" spans="1:18" ht="13.75" customHeight="1" x14ac:dyDescent="0.35">
      <c r="A1190" t="s">
        <v>2169</v>
      </c>
      <c r="B1190" s="20" t="s">
        <v>762</v>
      </c>
      <c r="C1190" s="52" t="s">
        <v>292</v>
      </c>
      <c r="D1190" s="10" t="s">
        <v>272</v>
      </c>
      <c r="E1190" s="51" t="s">
        <v>774</v>
      </c>
      <c r="F1190" s="54" t="s">
        <v>4274</v>
      </c>
      <c r="G1190" s="75">
        <v>0.19629885999999999</v>
      </c>
      <c r="H1190" s="74">
        <v>4.5839417439399996E-2</v>
      </c>
      <c r="I1190">
        <v>2.9444828999999999E-2</v>
      </c>
      <c r="J1190">
        <v>6.2923065283000002E-3</v>
      </c>
      <c r="K1190">
        <v>3.2507119111000004E-3</v>
      </c>
      <c r="L1190">
        <v>4.4097337599999994E-3</v>
      </c>
      <c r="M1190">
        <v>8.93907834E-3</v>
      </c>
      <c r="N1190" s="16"/>
      <c r="O1190" s="78" t="s">
        <v>6643</v>
      </c>
      <c r="P1190" s="10"/>
      <c r="Q1190"/>
      <c r="R1190"/>
    </row>
    <row r="1191" spans="1:18" ht="13.75" customHeight="1" x14ac:dyDescent="0.35">
      <c r="A1191" t="s">
        <v>2170</v>
      </c>
      <c r="B1191" s="20" t="s">
        <v>762</v>
      </c>
      <c r="C1191" s="52" t="s">
        <v>293</v>
      </c>
      <c r="D1191" s="10" t="s">
        <v>272</v>
      </c>
      <c r="E1191" s="51" t="s">
        <v>774</v>
      </c>
      <c r="F1191" s="54" t="s">
        <v>4275</v>
      </c>
      <c r="G1191" s="75">
        <v>0.19629885999999999</v>
      </c>
      <c r="H1191" s="74">
        <v>4.5839417439399996E-2</v>
      </c>
      <c r="I1191">
        <v>2.9444828999999999E-2</v>
      </c>
      <c r="J1191">
        <v>6.2923065283000002E-3</v>
      </c>
      <c r="K1191">
        <v>3.2507119111000004E-3</v>
      </c>
      <c r="L1191">
        <v>4.4097337599999994E-3</v>
      </c>
      <c r="M1191">
        <v>8.93907834E-3</v>
      </c>
      <c r="N1191" s="16"/>
      <c r="O1191" s="78" t="s">
        <v>6644</v>
      </c>
      <c r="P1191" s="10"/>
      <c r="Q1191"/>
      <c r="R1191"/>
    </row>
    <row r="1192" spans="1:18" ht="13.75" customHeight="1" x14ac:dyDescent="0.35">
      <c r="A1192" t="s">
        <v>6645</v>
      </c>
      <c r="B1192" s="20" t="s">
        <v>762</v>
      </c>
      <c r="C1192" s="52" t="s">
        <v>294</v>
      </c>
      <c r="D1192" s="10" t="s">
        <v>272</v>
      </c>
      <c r="E1192" s="51" t="s">
        <v>774</v>
      </c>
      <c r="F1192" s="54" t="s">
        <v>5126</v>
      </c>
      <c r="G1192" s="75">
        <v>0.30435864000000001</v>
      </c>
      <c r="H1192" s="74">
        <v>7.524957535070001E-2</v>
      </c>
      <c r="I1192">
        <v>4.5653796000000003E-2</v>
      </c>
      <c r="J1192">
        <v>1.0152986333799997E-2</v>
      </c>
      <c r="K1192">
        <v>7.204801248899999E-3</v>
      </c>
      <c r="L1192">
        <v>8.1322383079999987E-3</v>
      </c>
      <c r="M1192">
        <v>1.8512010580000002E-2</v>
      </c>
      <c r="N1192" s="16"/>
      <c r="O1192" s="78" t="s">
        <v>6646</v>
      </c>
      <c r="P1192" s="10"/>
      <c r="Q1192"/>
      <c r="R1192"/>
    </row>
    <row r="1193" spans="1:18" ht="13.75" customHeight="1" x14ac:dyDescent="0.35">
      <c r="A1193" t="s">
        <v>6647</v>
      </c>
      <c r="B1193" s="20" t="s">
        <v>762</v>
      </c>
      <c r="C1193" s="52" t="s">
        <v>295</v>
      </c>
      <c r="D1193" s="10" t="s">
        <v>272</v>
      </c>
      <c r="E1193" s="51" t="s">
        <v>774</v>
      </c>
      <c r="F1193" s="54" t="s">
        <v>4276</v>
      </c>
      <c r="G1193" s="75">
        <v>0.28392784666666665</v>
      </c>
      <c r="H1193" s="74">
        <v>6.9707331590300001E-2</v>
      </c>
      <c r="I1193">
        <v>4.2589176999999999E-2</v>
      </c>
      <c r="J1193">
        <v>9.4403247814000002E-3</v>
      </c>
      <c r="K1193">
        <v>6.4487040519000003E-3</v>
      </c>
      <c r="L1193">
        <v>7.434049067E-3</v>
      </c>
      <c r="M1193">
        <v>1.6688930330000001E-2</v>
      </c>
      <c r="N1193" s="16"/>
      <c r="O1193" s="78" t="s">
        <v>6648</v>
      </c>
      <c r="P1193" s="10"/>
      <c r="Q1193"/>
      <c r="R1193"/>
    </row>
    <row r="1194" spans="1:18" ht="13.75" customHeight="1" x14ac:dyDescent="0.35">
      <c r="A1194" t="s">
        <v>6649</v>
      </c>
      <c r="B1194" s="20" t="s">
        <v>762</v>
      </c>
      <c r="C1194" s="52" t="s">
        <v>1515</v>
      </c>
      <c r="D1194" s="10" t="s">
        <v>272</v>
      </c>
      <c r="E1194" s="51" t="s">
        <v>774</v>
      </c>
      <c r="F1194" s="54" t="s">
        <v>6650</v>
      </c>
      <c r="G1194" s="75">
        <v>3.7339278666666664</v>
      </c>
      <c r="H1194" s="74">
        <v>8.4447698453833002</v>
      </c>
      <c r="I1194">
        <v>0.56008917999999996</v>
      </c>
      <c r="J1194">
        <v>9.4403247814000002E-3</v>
      </c>
      <c r="K1194">
        <v>6.4487040519000003E-3</v>
      </c>
      <c r="L1194">
        <v>7.8649965598599989</v>
      </c>
      <c r="M1194">
        <v>1.6688930330000001E-2</v>
      </c>
      <c r="N1194" s="16"/>
      <c r="O1194" s="78" t="s">
        <v>6648</v>
      </c>
      <c r="P1194" s="10"/>
      <c r="Q1194"/>
      <c r="R1194"/>
    </row>
    <row r="1195" spans="1:18" ht="13.75" customHeight="1" x14ac:dyDescent="0.35">
      <c r="A1195" t="s">
        <v>2171</v>
      </c>
      <c r="B1195" s="20" t="s">
        <v>762</v>
      </c>
      <c r="C1195" s="52" t="s">
        <v>296</v>
      </c>
      <c r="D1195" s="10" t="s">
        <v>272</v>
      </c>
      <c r="E1195" s="51" t="s">
        <v>774</v>
      </c>
      <c r="F1195" s="54" t="s">
        <v>4277</v>
      </c>
      <c r="G1195" s="75">
        <v>0.15918805333333336</v>
      </c>
      <c r="H1195" s="74">
        <v>3.4884347139600001E-2</v>
      </c>
      <c r="I1195">
        <v>2.3878208000000001E-2</v>
      </c>
      <c r="J1195">
        <v>4.1602831540999991E-3</v>
      </c>
      <c r="K1195">
        <v>2.2894294575000001E-3</v>
      </c>
      <c r="L1195">
        <v>2.8689403819999997E-3</v>
      </c>
      <c r="M1195">
        <v>6.2642542000000004E-3</v>
      </c>
      <c r="N1195" s="16"/>
      <c r="O1195" s="78" t="s">
        <v>6651</v>
      </c>
      <c r="P1195" s="10"/>
      <c r="Q1195"/>
      <c r="R1195"/>
    </row>
    <row r="1196" spans="1:18" ht="13.75" customHeight="1" x14ac:dyDescent="0.35">
      <c r="B1196" s="20"/>
      <c r="C1196" s="50"/>
      <c r="D1196" s="7" t="s">
        <v>297</v>
      </c>
      <c r="E1196" s="51"/>
      <c r="F1196"/>
      <c r="I1196"/>
      <c r="J1196"/>
      <c r="K1196"/>
      <c r="L1196"/>
      <c r="M1196"/>
      <c r="N1196" s="17"/>
      <c r="O1196" s="79"/>
      <c r="P1196"/>
      <c r="Q1196"/>
      <c r="R1196"/>
    </row>
    <row r="1197" spans="1:18" ht="13.75" customHeight="1" x14ac:dyDescent="0.35">
      <c r="A1197" t="s">
        <v>6652</v>
      </c>
      <c r="B1197" s="20" t="s">
        <v>762</v>
      </c>
      <c r="C1197" s="52" t="s">
        <v>298</v>
      </c>
      <c r="D1197" s="10" t="s">
        <v>297</v>
      </c>
      <c r="E1197" s="51" t="s">
        <v>774</v>
      </c>
      <c r="F1197" s="54" t="s">
        <v>6653</v>
      </c>
      <c r="G1197" s="75">
        <v>0.22041074666666666</v>
      </c>
      <c r="H1197" s="74">
        <v>5.2168305446500002E-2</v>
      </c>
      <c r="I1197">
        <v>3.3061611999999997E-2</v>
      </c>
      <c r="J1197">
        <v>6.9335049506000007E-3</v>
      </c>
      <c r="K1197">
        <v>4.2413809688999996E-3</v>
      </c>
      <c r="L1197">
        <v>5.1686680469999998E-3</v>
      </c>
      <c r="M1197">
        <v>1.1242556040000001E-2</v>
      </c>
      <c r="N1197" s="16"/>
      <c r="O1197" s="78" t="s">
        <v>6654</v>
      </c>
      <c r="P1197"/>
      <c r="Q1197"/>
      <c r="R1197"/>
    </row>
    <row r="1198" spans="1:18" ht="13.75" customHeight="1" x14ac:dyDescent="0.35">
      <c r="A1198" t="s">
        <v>6655</v>
      </c>
      <c r="B1198" s="20" t="s">
        <v>762</v>
      </c>
      <c r="C1198" s="52" t="s">
        <v>1516</v>
      </c>
      <c r="D1198" s="10" t="s">
        <v>297</v>
      </c>
      <c r="E1198" s="51" t="s">
        <v>774</v>
      </c>
      <c r="F1198" s="54" t="s">
        <v>6656</v>
      </c>
      <c r="G1198" s="75">
        <v>3.6704107333333336</v>
      </c>
      <c r="H1198" s="74">
        <v>3.1802683218394998</v>
      </c>
      <c r="I1198">
        <v>0.55056161000000003</v>
      </c>
      <c r="J1198">
        <v>6.9335049506000007E-3</v>
      </c>
      <c r="K1198">
        <v>4.2413809688999996E-3</v>
      </c>
      <c r="L1198">
        <v>2.61576868644</v>
      </c>
      <c r="M1198">
        <v>1.1242556040000001E-2</v>
      </c>
      <c r="N1198" s="16"/>
      <c r="O1198" s="78" t="s">
        <v>6654</v>
      </c>
      <c r="P1198" s="44"/>
      <c r="Q1198"/>
      <c r="R1198"/>
    </row>
    <row r="1199" spans="1:18" ht="13.75" customHeight="1" x14ac:dyDescent="0.35">
      <c r="A1199" t="s">
        <v>2172</v>
      </c>
      <c r="B1199" s="20" t="s">
        <v>762</v>
      </c>
      <c r="C1199" s="52" t="s">
        <v>299</v>
      </c>
      <c r="D1199" s="10" t="s">
        <v>297</v>
      </c>
      <c r="E1199" s="51" t="s">
        <v>774</v>
      </c>
      <c r="F1199" s="54" t="s">
        <v>4278</v>
      </c>
      <c r="G1199" s="75">
        <v>0.27308393333333336</v>
      </c>
      <c r="H1199" s="74">
        <v>6.66506701747E-2</v>
      </c>
      <c r="I1199">
        <v>4.096259E-2</v>
      </c>
      <c r="J1199">
        <v>8.9535716827999993E-3</v>
      </c>
      <c r="K1199">
        <v>6.1007819588999998E-3</v>
      </c>
      <c r="L1199">
        <v>7.0281631430000003E-3</v>
      </c>
      <c r="M1199">
        <v>1.580378193E-2</v>
      </c>
      <c r="N1199" s="16"/>
      <c r="O1199" s="78" t="s">
        <v>6657</v>
      </c>
      <c r="P1199" s="44"/>
      <c r="Q1199"/>
      <c r="R1199"/>
    </row>
    <row r="1200" spans="1:18" ht="13.75" customHeight="1" x14ac:dyDescent="0.35">
      <c r="A1200" t="s">
        <v>6658</v>
      </c>
      <c r="B1200" s="20" t="s">
        <v>762</v>
      </c>
      <c r="C1200" s="52" t="s">
        <v>300</v>
      </c>
      <c r="D1200" s="10" t="s">
        <v>297</v>
      </c>
      <c r="E1200" s="51" t="s">
        <v>774</v>
      </c>
      <c r="F1200" s="54" t="s">
        <v>6659</v>
      </c>
      <c r="G1200" s="75">
        <v>3.7230839333333332</v>
      </c>
      <c r="H1200" s="74">
        <v>6.1660256944617</v>
      </c>
      <c r="I1200">
        <v>0.55846258999999998</v>
      </c>
      <c r="J1200">
        <v>8.9535716827999993E-3</v>
      </c>
      <c r="K1200">
        <v>6.1007819588999998E-3</v>
      </c>
      <c r="L1200">
        <v>5.5889031874299997</v>
      </c>
      <c r="M1200">
        <v>1.580378193E-2</v>
      </c>
      <c r="N1200" s="16"/>
      <c r="O1200" s="78" t="s">
        <v>6657</v>
      </c>
      <c r="P1200"/>
      <c r="Q1200"/>
      <c r="R1200"/>
    </row>
    <row r="1201" spans="1:18" ht="13.75" customHeight="1" x14ac:dyDescent="0.35">
      <c r="A1201" t="s">
        <v>2173</v>
      </c>
      <c r="B1201" s="20" t="s">
        <v>762</v>
      </c>
      <c r="C1201" s="52" t="s">
        <v>1517</v>
      </c>
      <c r="D1201" s="10" t="s">
        <v>297</v>
      </c>
      <c r="E1201" s="51" t="s">
        <v>774</v>
      </c>
      <c r="F1201" s="54" t="s">
        <v>4279</v>
      </c>
      <c r="G1201" s="75">
        <v>0.23741980000000001</v>
      </c>
      <c r="H1201" s="74">
        <v>5.6844902548000002E-2</v>
      </c>
      <c r="I1201">
        <v>3.5612970000000001E-2</v>
      </c>
      <c r="J1201">
        <v>7.5858181641000012E-3</v>
      </c>
      <c r="K1201">
        <v>4.8418124789000004E-3</v>
      </c>
      <c r="L1201">
        <v>5.7691299450000006E-3</v>
      </c>
      <c r="M1201">
        <v>1.271545154E-2</v>
      </c>
      <c r="N1201" s="16"/>
      <c r="O1201" s="78" t="s">
        <v>6660</v>
      </c>
      <c r="P1201"/>
      <c r="Q1201"/>
      <c r="R1201"/>
    </row>
    <row r="1202" spans="1:18" ht="13.75" customHeight="1" x14ac:dyDescent="0.35">
      <c r="A1202" t="s">
        <v>6661</v>
      </c>
      <c r="B1202" s="20" t="s">
        <v>762</v>
      </c>
      <c r="C1202" s="52" t="s">
        <v>301</v>
      </c>
      <c r="D1202" s="10" t="s">
        <v>297</v>
      </c>
      <c r="E1202" s="51" t="s">
        <v>774</v>
      </c>
      <c r="F1202" s="54" t="s">
        <v>6662</v>
      </c>
      <c r="G1202" s="75">
        <v>3.6874198000000002</v>
      </c>
      <c r="H1202" s="74">
        <v>7.6504448905530005</v>
      </c>
      <c r="I1202">
        <v>0.55311297000000004</v>
      </c>
      <c r="J1202">
        <v>7.5858181641000012E-3</v>
      </c>
      <c r="K1202">
        <v>4.8418124789000004E-3</v>
      </c>
      <c r="L1202">
        <v>7.0818691179500002</v>
      </c>
      <c r="M1202">
        <v>1.271545154E-2</v>
      </c>
      <c r="N1202" s="16"/>
      <c r="O1202" s="78" t="s">
        <v>6660</v>
      </c>
      <c r="P1202"/>
      <c r="Q1202"/>
      <c r="R1202"/>
    </row>
    <row r="1203" spans="1:18" ht="13.75" customHeight="1" x14ac:dyDescent="0.35">
      <c r="A1203" t="s">
        <v>2174</v>
      </c>
      <c r="B1203" s="20" t="s">
        <v>762</v>
      </c>
      <c r="C1203" s="52" t="s">
        <v>302</v>
      </c>
      <c r="D1203" s="10" t="s">
        <v>297</v>
      </c>
      <c r="E1203" s="51" t="s">
        <v>774</v>
      </c>
      <c r="F1203" s="54" t="s">
        <v>4280</v>
      </c>
      <c r="G1203" s="75">
        <v>0.2808931733333333</v>
      </c>
      <c r="H1203" s="74">
        <v>6.8978172089299988E-2</v>
      </c>
      <c r="I1203">
        <v>4.2133975999999997E-2</v>
      </c>
      <c r="J1203">
        <v>9.4231724741000011E-3</v>
      </c>
      <c r="K1203">
        <v>6.2927521122000006E-3</v>
      </c>
      <c r="L1203">
        <v>7.3592139729999999E-3</v>
      </c>
      <c r="M1203">
        <v>1.6350714570000001E-2</v>
      </c>
      <c r="N1203" s="16"/>
      <c r="O1203" s="78" t="s">
        <v>6663</v>
      </c>
      <c r="P1203"/>
      <c r="Q1203"/>
      <c r="R1203"/>
    </row>
    <row r="1204" spans="1:18" ht="13.75" customHeight="1" x14ac:dyDescent="0.35">
      <c r="A1204" t="s">
        <v>6664</v>
      </c>
      <c r="B1204" s="20" t="s">
        <v>762</v>
      </c>
      <c r="C1204" s="52" t="s">
        <v>1518</v>
      </c>
      <c r="D1204" s="10" t="s">
        <v>297</v>
      </c>
      <c r="E1204" s="51" t="s">
        <v>774</v>
      </c>
      <c r="F1204" s="54" t="s">
        <v>6665</v>
      </c>
      <c r="G1204" s="75">
        <v>3.7308932000000001</v>
      </c>
      <c r="H1204" s="74">
        <v>7.3877782005363004</v>
      </c>
      <c r="I1204">
        <v>0.55963397999999998</v>
      </c>
      <c r="J1204">
        <v>9.4231724741000011E-3</v>
      </c>
      <c r="K1204">
        <v>6.2927521122000006E-3</v>
      </c>
      <c r="L1204">
        <v>6.8086592384200006</v>
      </c>
      <c r="M1204">
        <v>1.6350714570000001E-2</v>
      </c>
      <c r="N1204" s="16"/>
      <c r="O1204" s="78" t="s">
        <v>6663</v>
      </c>
      <c r="P1204"/>
      <c r="Q1204"/>
      <c r="R1204"/>
    </row>
    <row r="1205" spans="1:18" ht="13.75" customHeight="1" x14ac:dyDescent="0.35">
      <c r="A1205" t="s">
        <v>2175</v>
      </c>
      <c r="B1205" s="20" t="s">
        <v>762</v>
      </c>
      <c r="C1205" s="52" t="s">
        <v>303</v>
      </c>
      <c r="D1205" s="10" t="s">
        <v>297</v>
      </c>
      <c r="E1205" s="51" t="s">
        <v>774</v>
      </c>
      <c r="F1205" s="54" t="s">
        <v>4281</v>
      </c>
      <c r="G1205" s="75">
        <v>0.36477720000000002</v>
      </c>
      <c r="H1205" s="74">
        <v>9.1951696923700005E-2</v>
      </c>
      <c r="I1205">
        <v>5.4716580000000001E-2</v>
      </c>
      <c r="J1205">
        <v>1.2555150227199999E-2</v>
      </c>
      <c r="K1205">
        <v>9.2957687704999983E-3</v>
      </c>
      <c r="L1205">
        <v>1.0292847125999998E-2</v>
      </c>
      <c r="M1205">
        <v>2.3679292059999999E-2</v>
      </c>
      <c r="N1205" s="16"/>
      <c r="O1205" s="78" t="s">
        <v>6666</v>
      </c>
      <c r="P1205"/>
      <c r="Q1205"/>
      <c r="R1205"/>
    </row>
    <row r="1206" spans="1:18" ht="13.75" customHeight="1" x14ac:dyDescent="0.35">
      <c r="A1206" t="s">
        <v>6667</v>
      </c>
      <c r="B1206" s="20" t="s">
        <v>762</v>
      </c>
      <c r="C1206" s="52" t="s">
        <v>304</v>
      </c>
      <c r="D1206" s="10" t="s">
        <v>297</v>
      </c>
      <c r="E1206" s="51" t="s">
        <v>774</v>
      </c>
      <c r="F1206" s="54" t="s">
        <v>6668</v>
      </c>
      <c r="G1206" s="75">
        <v>0.22041074666666666</v>
      </c>
      <c r="H1206" s="74">
        <v>5.2168305446500002E-2</v>
      </c>
      <c r="I1206">
        <v>3.3061611999999997E-2</v>
      </c>
      <c r="J1206">
        <v>6.9335049506000007E-3</v>
      </c>
      <c r="K1206">
        <v>4.2413809688999996E-3</v>
      </c>
      <c r="L1206">
        <v>5.1686680469999998E-3</v>
      </c>
      <c r="M1206">
        <v>1.1242556040000001E-2</v>
      </c>
      <c r="N1206" s="16"/>
      <c r="O1206" s="78" t="s">
        <v>6669</v>
      </c>
      <c r="P1206"/>
      <c r="Q1206"/>
      <c r="R1206"/>
    </row>
    <row r="1207" spans="1:18" ht="13.75" customHeight="1" x14ac:dyDescent="0.35">
      <c r="A1207" t="s">
        <v>6670</v>
      </c>
      <c r="B1207" s="20" t="s">
        <v>762</v>
      </c>
      <c r="C1207" s="52" t="s">
        <v>1519</v>
      </c>
      <c r="D1207" s="10" t="s">
        <v>297</v>
      </c>
      <c r="E1207" s="51" t="s">
        <v>774</v>
      </c>
      <c r="F1207" s="54" t="s">
        <v>6671</v>
      </c>
      <c r="G1207" s="75">
        <v>3.6704107333333336</v>
      </c>
      <c r="H1207" s="74">
        <v>3.2833183218394999</v>
      </c>
      <c r="I1207">
        <v>0.55056161000000003</v>
      </c>
      <c r="J1207">
        <v>6.9335049506000007E-3</v>
      </c>
      <c r="K1207">
        <v>4.2413809688999996E-3</v>
      </c>
      <c r="L1207">
        <v>2.7188186864400001</v>
      </c>
      <c r="M1207">
        <v>1.1242556040000001E-2</v>
      </c>
      <c r="N1207" s="16"/>
      <c r="O1207" s="78" t="s">
        <v>6669</v>
      </c>
      <c r="P1207"/>
      <c r="Q1207"/>
      <c r="R1207"/>
    </row>
    <row r="1208" spans="1:18" ht="13.75" customHeight="1" x14ac:dyDescent="0.35">
      <c r="A1208" t="s">
        <v>6672</v>
      </c>
      <c r="B1208" s="20" t="s">
        <v>762</v>
      </c>
      <c r="C1208" s="52" t="s">
        <v>305</v>
      </c>
      <c r="D1208" s="10" t="s">
        <v>297</v>
      </c>
      <c r="E1208" s="51" t="s">
        <v>774</v>
      </c>
      <c r="F1208" s="54" t="s">
        <v>6673</v>
      </c>
      <c r="G1208" s="75">
        <v>0.19629885999999999</v>
      </c>
      <c r="H1208" s="74">
        <v>4.5839417439399996E-2</v>
      </c>
      <c r="I1208">
        <v>2.9444828999999999E-2</v>
      </c>
      <c r="J1208">
        <v>6.2923065283000002E-3</v>
      </c>
      <c r="K1208">
        <v>3.2507119111000004E-3</v>
      </c>
      <c r="L1208">
        <v>4.4097337599999994E-3</v>
      </c>
      <c r="M1208">
        <v>8.93907834E-3</v>
      </c>
      <c r="N1208" s="16"/>
      <c r="O1208" s="78" t="s">
        <v>6674</v>
      </c>
      <c r="P1208"/>
      <c r="Q1208"/>
      <c r="R1208"/>
    </row>
    <row r="1209" spans="1:18" ht="13.75" customHeight="1" x14ac:dyDescent="0.35">
      <c r="A1209" t="s">
        <v>2176</v>
      </c>
      <c r="B1209" s="20" t="s">
        <v>762</v>
      </c>
      <c r="C1209" s="52" t="s">
        <v>306</v>
      </c>
      <c r="D1209" s="10" t="s">
        <v>297</v>
      </c>
      <c r="E1209" s="51" t="s">
        <v>774</v>
      </c>
      <c r="F1209" s="54" t="s">
        <v>4282</v>
      </c>
      <c r="G1209" s="75">
        <v>0.20779113333333332</v>
      </c>
      <c r="H1209" s="74">
        <v>4.8698572794599999E-2</v>
      </c>
      <c r="I1209">
        <v>3.1168669999999999E-2</v>
      </c>
      <c r="J1209">
        <v>6.4495305946999995E-3</v>
      </c>
      <c r="K1209">
        <v>3.7958994388999998E-3</v>
      </c>
      <c r="L1209">
        <v>4.7231639709999999E-3</v>
      </c>
      <c r="M1209">
        <v>1.0149762289999999E-2</v>
      </c>
      <c r="N1209" s="16"/>
      <c r="O1209" s="78" t="s">
        <v>6675</v>
      </c>
      <c r="P1209"/>
      <c r="Q1209"/>
      <c r="R1209"/>
    </row>
    <row r="1210" spans="1:18" ht="13.75" customHeight="1" x14ac:dyDescent="0.35">
      <c r="A1210" t="s">
        <v>6676</v>
      </c>
      <c r="B1210" s="20" t="s">
        <v>762</v>
      </c>
      <c r="C1210" s="52" t="s">
        <v>307</v>
      </c>
      <c r="D1210" s="10" t="s">
        <v>297</v>
      </c>
      <c r="E1210" s="51" t="s">
        <v>774</v>
      </c>
      <c r="F1210" s="54" t="s">
        <v>6677</v>
      </c>
      <c r="G1210" s="75">
        <v>3.6577911333333333</v>
      </c>
      <c r="H1210" s="74">
        <v>3.5202986137336003</v>
      </c>
      <c r="I1210">
        <v>0.54866866999999997</v>
      </c>
      <c r="J1210">
        <v>6.4495305946999995E-3</v>
      </c>
      <c r="K1210">
        <v>3.7958994388999998E-3</v>
      </c>
      <c r="L1210">
        <v>2.9588232049100003</v>
      </c>
      <c r="M1210">
        <v>1.0149762289999999E-2</v>
      </c>
      <c r="N1210" s="16"/>
      <c r="O1210" s="78" t="s">
        <v>6675</v>
      </c>
      <c r="P1210"/>
      <c r="Q1210"/>
      <c r="R1210"/>
    </row>
    <row r="1211" spans="1:18" ht="13.75" customHeight="1" x14ac:dyDescent="0.35">
      <c r="A1211" t="s">
        <v>2177</v>
      </c>
      <c r="B1211" s="20" t="s">
        <v>762</v>
      </c>
      <c r="C1211" s="52" t="s">
        <v>1520</v>
      </c>
      <c r="D1211" s="10" t="s">
        <v>297</v>
      </c>
      <c r="E1211" s="51" t="s">
        <v>774</v>
      </c>
      <c r="F1211" s="54" t="s">
        <v>4283</v>
      </c>
      <c r="G1211" s="75">
        <v>0.2269949</v>
      </c>
      <c r="H1211" s="74">
        <v>5.3978601115999995E-2</v>
      </c>
      <c r="I1211">
        <v>3.4049234999999997E-2</v>
      </c>
      <c r="J1211">
        <v>7.1860132470999991E-3</v>
      </c>
      <c r="K1211">
        <v>4.4738060488999998E-3</v>
      </c>
      <c r="L1211">
        <v>5.4011048900000002E-3</v>
      </c>
      <c r="M1211">
        <v>1.181270865E-2</v>
      </c>
      <c r="N1211" s="16"/>
      <c r="O1211" s="78" t="s">
        <v>6678</v>
      </c>
      <c r="P1211" s="44"/>
      <c r="Q1211"/>
      <c r="R1211"/>
    </row>
    <row r="1212" spans="1:18" ht="13.75" customHeight="1" x14ac:dyDescent="0.35">
      <c r="A1212" t="s">
        <v>6679</v>
      </c>
      <c r="B1212" s="20" t="s">
        <v>762</v>
      </c>
      <c r="C1212" s="52" t="s">
        <v>308</v>
      </c>
      <c r="D1212" s="10" t="s">
        <v>297</v>
      </c>
      <c r="E1212" s="51" t="s">
        <v>774</v>
      </c>
      <c r="F1212" s="54" t="s">
        <v>6680</v>
      </c>
      <c r="G1212" s="75">
        <v>3.676994866666667</v>
      </c>
      <c r="H1212" s="74">
        <v>6.3422786027460001</v>
      </c>
      <c r="I1212">
        <v>0.55154923</v>
      </c>
      <c r="J1212">
        <v>7.1860132470999991E-3</v>
      </c>
      <c r="K1212">
        <v>4.4738060488999998E-3</v>
      </c>
      <c r="L1212">
        <v>5.7762011115200007</v>
      </c>
      <c r="M1212">
        <v>1.181270865E-2</v>
      </c>
      <c r="N1212" s="16"/>
      <c r="O1212" s="78" t="s">
        <v>6678</v>
      </c>
      <c r="P1212" s="44"/>
      <c r="Q1212"/>
      <c r="R1212"/>
    </row>
    <row r="1213" spans="1:18" ht="13.75" customHeight="1" x14ac:dyDescent="0.35">
      <c r="A1213" t="s">
        <v>2178</v>
      </c>
      <c r="B1213" s="20" t="s">
        <v>762</v>
      </c>
      <c r="C1213" s="52" t="s">
        <v>309</v>
      </c>
      <c r="D1213" s="10" t="s">
        <v>297</v>
      </c>
      <c r="E1213" s="51" t="s">
        <v>774</v>
      </c>
      <c r="F1213" s="54" t="s">
        <v>4284</v>
      </c>
      <c r="G1213" s="75">
        <v>0.25168545333333336</v>
      </c>
      <c r="H1213" s="74">
        <v>6.0767209622499999E-2</v>
      </c>
      <c r="I1213">
        <v>3.7752818E-2</v>
      </c>
      <c r="J1213">
        <v>8.1329195916000005E-3</v>
      </c>
      <c r="K1213">
        <v>5.3454002488999997E-3</v>
      </c>
      <c r="L1213">
        <v>6.272743202E-3</v>
      </c>
      <c r="M1213">
        <v>1.39507837E-2</v>
      </c>
      <c r="N1213" s="16"/>
      <c r="O1213" s="78" t="s">
        <v>6681</v>
      </c>
      <c r="P1213"/>
      <c r="Q1213"/>
      <c r="R1213"/>
    </row>
    <row r="1214" spans="1:18" ht="13.75" customHeight="1" x14ac:dyDescent="0.35">
      <c r="A1214" t="s">
        <v>6682</v>
      </c>
      <c r="B1214" s="20" t="s">
        <v>762</v>
      </c>
      <c r="C1214" s="52" t="s">
        <v>310</v>
      </c>
      <c r="D1214" s="10" t="s">
        <v>297</v>
      </c>
      <c r="E1214" s="51" t="s">
        <v>774</v>
      </c>
      <c r="F1214" s="54" t="s">
        <v>6683</v>
      </c>
      <c r="G1214" s="75">
        <v>3.7016854666666665</v>
      </c>
      <c r="H1214" s="74">
        <v>9.5092671741404988</v>
      </c>
      <c r="I1214">
        <v>0.55525281999999998</v>
      </c>
      <c r="J1214">
        <v>8.1329195916000005E-3</v>
      </c>
      <c r="K1214">
        <v>5.3454002488999997E-3</v>
      </c>
      <c r="L1214">
        <v>8.9372727057199999</v>
      </c>
      <c r="M1214">
        <v>1.39507837E-2</v>
      </c>
      <c r="N1214" s="16"/>
      <c r="O1214" s="78" t="s">
        <v>6681</v>
      </c>
      <c r="P1214"/>
      <c r="Q1214"/>
      <c r="R1214"/>
    </row>
    <row r="1215" spans="1:18" ht="13.75" customHeight="1" x14ac:dyDescent="0.35">
      <c r="A1215" t="s">
        <v>6684</v>
      </c>
      <c r="B1215" s="20" t="s">
        <v>762</v>
      </c>
      <c r="C1215" s="52" t="s">
        <v>1521</v>
      </c>
      <c r="D1215" s="10" t="s">
        <v>297</v>
      </c>
      <c r="E1215" s="51" t="s">
        <v>774</v>
      </c>
      <c r="F1215" s="54" t="s">
        <v>6685</v>
      </c>
      <c r="G1215" s="75">
        <v>0.23138432666666667</v>
      </c>
      <c r="H1215" s="74">
        <v>5.5185464585699999E-2</v>
      </c>
      <c r="I1215">
        <v>3.4707649E-2</v>
      </c>
      <c r="J1215">
        <v>7.3543521248000008E-3</v>
      </c>
      <c r="K1215">
        <v>4.6287561389000004E-3</v>
      </c>
      <c r="L1215">
        <v>5.5560628219999998E-3</v>
      </c>
      <c r="M1215">
        <v>1.21928114E-2</v>
      </c>
      <c r="N1215" s="16"/>
      <c r="O1215" s="78" t="s">
        <v>6686</v>
      </c>
      <c r="P1215"/>
      <c r="Q1215"/>
      <c r="R1215"/>
    </row>
    <row r="1216" spans="1:18" ht="13.75" customHeight="1" x14ac:dyDescent="0.35">
      <c r="A1216" t="s">
        <v>6687</v>
      </c>
      <c r="B1216" s="20" t="s">
        <v>762</v>
      </c>
      <c r="C1216" s="52" t="s">
        <v>311</v>
      </c>
      <c r="D1216" s="10" t="s">
        <v>297</v>
      </c>
      <c r="E1216" s="51" t="s">
        <v>774</v>
      </c>
      <c r="F1216" s="54" t="s">
        <v>6688</v>
      </c>
      <c r="G1216" s="75">
        <v>3.6813843333333338</v>
      </c>
      <c r="H1216" s="74">
        <v>3.4065604643737002</v>
      </c>
      <c r="I1216">
        <v>0.55220765000000005</v>
      </c>
      <c r="J1216">
        <v>7.3543521248000008E-3</v>
      </c>
      <c r="K1216">
        <v>4.6287561389000004E-3</v>
      </c>
      <c r="L1216">
        <v>2.83943106161</v>
      </c>
      <c r="M1216">
        <v>1.21928114E-2</v>
      </c>
      <c r="N1216" s="16"/>
      <c r="O1216" s="78" t="s">
        <v>6686</v>
      </c>
      <c r="P1216"/>
      <c r="Q1216" s="2"/>
      <c r="R1216" s="2"/>
    </row>
    <row r="1217" spans="1:18" ht="13.75" customHeight="1" x14ac:dyDescent="0.35">
      <c r="A1217" t="s">
        <v>2179</v>
      </c>
      <c r="B1217" s="20" t="s">
        <v>762</v>
      </c>
      <c r="C1217" s="52" t="s">
        <v>312</v>
      </c>
      <c r="D1217" s="10" t="s">
        <v>297</v>
      </c>
      <c r="E1217" s="51" t="s">
        <v>774</v>
      </c>
      <c r="F1217" s="54" t="s">
        <v>4285</v>
      </c>
      <c r="G1217" s="75">
        <v>0.42315294000000003</v>
      </c>
      <c r="H1217" s="74">
        <v>0.10933971159990001</v>
      </c>
      <c r="I1217">
        <v>6.3472941000000005E-2</v>
      </c>
      <c r="J1217">
        <v>1.6055558592000002E-2</v>
      </c>
      <c r="K1217">
        <v>1.0735688816899999E-2</v>
      </c>
      <c r="L1217">
        <v>1.2764282921E-2</v>
      </c>
      <c r="M1217">
        <v>2.7775299890000001E-2</v>
      </c>
      <c r="N1217" s="16"/>
      <c r="O1217" s="78" t="s">
        <v>6689</v>
      </c>
      <c r="P1217"/>
      <c r="Q1217" s="2"/>
      <c r="R1217" s="2"/>
    </row>
    <row r="1218" spans="1:18" ht="13.75" customHeight="1" x14ac:dyDescent="0.35">
      <c r="A1218" t="s">
        <v>6690</v>
      </c>
      <c r="B1218" s="20" t="s">
        <v>762</v>
      </c>
      <c r="C1218" s="52" t="s">
        <v>1522</v>
      </c>
      <c r="D1218" s="10" t="s">
        <v>297</v>
      </c>
      <c r="E1218" s="51" t="s">
        <v>774</v>
      </c>
      <c r="F1218" s="54" t="s">
        <v>6691</v>
      </c>
      <c r="G1218" s="75">
        <v>3.8731529333333334</v>
      </c>
      <c r="H1218" s="74">
        <v>13.508089878488901</v>
      </c>
      <c r="I1218">
        <v>0.58097293999999999</v>
      </c>
      <c r="J1218">
        <v>1.6055558592000002E-2</v>
      </c>
      <c r="K1218">
        <v>1.0735688816899999E-2</v>
      </c>
      <c r="L1218">
        <v>12.894014450810001</v>
      </c>
      <c r="M1218">
        <v>2.7775299890000001E-2</v>
      </c>
      <c r="N1218" s="16"/>
      <c r="O1218" s="78" t="s">
        <v>6689</v>
      </c>
      <c r="P1218"/>
      <c r="Q1218" s="2"/>
      <c r="R1218" s="2"/>
    </row>
    <row r="1219" spans="1:18" ht="13.75" customHeight="1" x14ac:dyDescent="0.35">
      <c r="A1219" t="s">
        <v>2180</v>
      </c>
      <c r="B1219" s="20" t="s">
        <v>762</v>
      </c>
      <c r="C1219" s="52" t="s">
        <v>313</v>
      </c>
      <c r="D1219" s="10" t="s">
        <v>297</v>
      </c>
      <c r="E1219" s="51" t="s">
        <v>774</v>
      </c>
      <c r="F1219" s="54" t="s">
        <v>4286</v>
      </c>
      <c r="G1219" s="75">
        <v>0.20866913333333334</v>
      </c>
      <c r="H1219" s="74">
        <v>4.9491108023499999E-2</v>
      </c>
      <c r="I1219">
        <v>3.1300370000000001E-2</v>
      </c>
      <c r="J1219">
        <v>7.0029807845999993E-3</v>
      </c>
      <c r="K1219">
        <v>3.5711392978999999E-3</v>
      </c>
      <c r="L1219">
        <v>4.9233314709999998E-3</v>
      </c>
      <c r="M1219">
        <v>9.830686390000001E-3</v>
      </c>
      <c r="N1219" s="16"/>
      <c r="O1219" s="78" t="s">
        <v>6692</v>
      </c>
      <c r="P1219"/>
      <c r="Q1219" s="2"/>
      <c r="R1219" s="2"/>
    </row>
    <row r="1220" spans="1:18" ht="13.75" customHeight="1" x14ac:dyDescent="0.35">
      <c r="A1220" t="s">
        <v>2181</v>
      </c>
      <c r="B1220" s="20" t="s">
        <v>762</v>
      </c>
      <c r="C1220" s="52" t="s">
        <v>314</v>
      </c>
      <c r="D1220" s="10" t="s">
        <v>297</v>
      </c>
      <c r="E1220" s="51" t="s">
        <v>774</v>
      </c>
      <c r="F1220" s="54" t="s">
        <v>4287</v>
      </c>
      <c r="G1220" s="75">
        <v>0.22370282000000002</v>
      </c>
      <c r="H1220" s="74">
        <v>5.3073452290699999E-2</v>
      </c>
      <c r="I1220">
        <v>3.3555423000000001E-2</v>
      </c>
      <c r="J1220">
        <v>7.0597591038000004E-3</v>
      </c>
      <c r="K1220">
        <v>4.3575934588999995E-3</v>
      </c>
      <c r="L1220">
        <v>5.284886418E-3</v>
      </c>
      <c r="M1220">
        <v>1.1527631849999999E-2</v>
      </c>
      <c r="N1220" s="16"/>
      <c r="O1220" s="78" t="s">
        <v>6693</v>
      </c>
      <c r="P1220"/>
      <c r="Q1220" s="2"/>
      <c r="R1220" s="2"/>
    </row>
    <row r="1221" spans="1:18" ht="13.75" customHeight="1" x14ac:dyDescent="0.35">
      <c r="A1221" t="s">
        <v>6694</v>
      </c>
      <c r="B1221" s="20" t="s">
        <v>762</v>
      </c>
      <c r="C1221" s="52" t="s">
        <v>1523</v>
      </c>
      <c r="D1221" s="10" t="s">
        <v>297</v>
      </c>
      <c r="E1221" s="51" t="s">
        <v>774</v>
      </c>
      <c r="F1221" s="54" t="s">
        <v>6695</v>
      </c>
      <c r="G1221" s="75">
        <v>3.6737028</v>
      </c>
      <c r="H1221" s="74">
        <v>3.5074984618027005</v>
      </c>
      <c r="I1221">
        <v>0.55105541999999996</v>
      </c>
      <c r="J1221">
        <v>7.0597591038000004E-3</v>
      </c>
      <c r="K1221">
        <v>4.3575934588999995E-3</v>
      </c>
      <c r="L1221">
        <v>2.9422098989299998</v>
      </c>
      <c r="M1221">
        <v>1.1527631849999999E-2</v>
      </c>
      <c r="N1221" s="16"/>
      <c r="O1221" s="78" t="s">
        <v>6693</v>
      </c>
      <c r="P1221" s="44"/>
      <c r="Q1221"/>
      <c r="R1221"/>
    </row>
    <row r="1222" spans="1:18" ht="13.75" customHeight="1" x14ac:dyDescent="0.35">
      <c r="A1222" t="s">
        <v>6696</v>
      </c>
      <c r="B1222" s="20" t="s">
        <v>762</v>
      </c>
      <c r="C1222" s="52" t="s">
        <v>315</v>
      </c>
      <c r="D1222" s="10" t="s">
        <v>297</v>
      </c>
      <c r="E1222" s="51" t="s">
        <v>774</v>
      </c>
      <c r="F1222" s="54" t="s">
        <v>6697</v>
      </c>
      <c r="G1222" s="75">
        <v>0.21656999333333335</v>
      </c>
      <c r="H1222" s="74">
        <v>5.1112298804000006E-2</v>
      </c>
      <c r="I1222">
        <v>3.2485499000000001E-2</v>
      </c>
      <c r="J1222">
        <v>6.7862084401E-3</v>
      </c>
      <c r="K1222">
        <v>4.1057996189000001E-3</v>
      </c>
      <c r="L1222">
        <v>5.0330798349999999E-3</v>
      </c>
      <c r="M1222">
        <v>1.090996577E-2</v>
      </c>
      <c r="N1222" s="16"/>
      <c r="O1222" s="78" t="s">
        <v>6698</v>
      </c>
      <c r="P1222" s="2"/>
      <c r="Q1222"/>
      <c r="R1222"/>
    </row>
    <row r="1223" spans="1:18" ht="13.75" customHeight="1" x14ac:dyDescent="0.35">
      <c r="A1223" t="s">
        <v>6699</v>
      </c>
      <c r="B1223" s="20" t="s">
        <v>762</v>
      </c>
      <c r="C1223" s="52" t="s">
        <v>316</v>
      </c>
      <c r="D1223" s="10" t="s">
        <v>297</v>
      </c>
      <c r="E1223" s="51" t="s">
        <v>774</v>
      </c>
      <c r="F1223" s="54" t="s">
        <v>6700</v>
      </c>
      <c r="G1223" s="75">
        <v>0.35016949333333336</v>
      </c>
      <c r="H1223" s="74">
        <v>7.8209592301400011E-2</v>
      </c>
      <c r="I1223">
        <v>5.2525424000000001E-2</v>
      </c>
      <c r="J1223">
        <v>9.2563578714999987E-3</v>
      </c>
      <c r="K1223">
        <v>5.8406906489000005E-3</v>
      </c>
      <c r="L1223">
        <v>6.7679914510000005E-3</v>
      </c>
      <c r="M1223">
        <v>1.5497164249999999E-2</v>
      </c>
      <c r="N1223" s="16"/>
      <c r="O1223" s="78" t="s">
        <v>6701</v>
      </c>
      <c r="P1223" s="2"/>
      <c r="Q1223"/>
      <c r="R1223"/>
    </row>
    <row r="1224" spans="1:18" ht="13.75" customHeight="1" x14ac:dyDescent="0.35">
      <c r="A1224" t="s">
        <v>6702</v>
      </c>
      <c r="B1224" s="20" t="s">
        <v>762</v>
      </c>
      <c r="C1224" s="52" t="s">
        <v>1524</v>
      </c>
      <c r="D1224" s="10" t="s">
        <v>297</v>
      </c>
      <c r="E1224" s="51" t="s">
        <v>774</v>
      </c>
      <c r="F1224" s="54" t="s">
        <v>6703</v>
      </c>
      <c r="G1224" s="75">
        <v>3.800169466666667</v>
      </c>
      <c r="H1224" s="74">
        <v>4.0994095929704004</v>
      </c>
      <c r="I1224">
        <v>0.57002542</v>
      </c>
      <c r="J1224">
        <v>9.2563578714999987E-3</v>
      </c>
      <c r="K1224">
        <v>5.8406906489000005E-3</v>
      </c>
      <c r="L1224">
        <v>3.5104679961200005</v>
      </c>
      <c r="M1224">
        <v>1.5497164249999999E-2</v>
      </c>
      <c r="N1224" s="16"/>
      <c r="O1224" s="78" t="s">
        <v>6701</v>
      </c>
      <c r="P1224" s="2"/>
      <c r="Q1224"/>
      <c r="R1224"/>
    </row>
    <row r="1225" spans="1:18" ht="13.75" customHeight="1" x14ac:dyDescent="0.35">
      <c r="A1225" t="s">
        <v>6704</v>
      </c>
      <c r="B1225" s="20" t="s">
        <v>762</v>
      </c>
      <c r="C1225" s="52" t="s">
        <v>317</v>
      </c>
      <c r="D1225" s="10" t="s">
        <v>297</v>
      </c>
      <c r="E1225" s="51" t="s">
        <v>774</v>
      </c>
      <c r="F1225" s="54" t="s">
        <v>6705</v>
      </c>
      <c r="G1225" s="75">
        <v>0.34248798666666669</v>
      </c>
      <c r="H1225" s="74">
        <v>7.6097581006499992E-2</v>
      </c>
      <c r="I1225">
        <v>5.1373198000000002E-2</v>
      </c>
      <c r="J1225">
        <v>8.9617648506000007E-3</v>
      </c>
      <c r="K1225">
        <v>5.5695280689000001E-3</v>
      </c>
      <c r="L1225">
        <v>6.4968151470000002E-3</v>
      </c>
      <c r="M1225">
        <v>1.48319857E-2</v>
      </c>
      <c r="N1225" s="16"/>
      <c r="O1225" s="78" t="s">
        <v>6706</v>
      </c>
      <c r="P1225" s="2"/>
      <c r="Q1225"/>
      <c r="R1225"/>
    </row>
    <row r="1226" spans="1:18" ht="13.75" customHeight="1" x14ac:dyDescent="0.35">
      <c r="A1226" t="s">
        <v>6707</v>
      </c>
      <c r="B1226" s="20" t="s">
        <v>762</v>
      </c>
      <c r="C1226" s="52" t="s">
        <v>318</v>
      </c>
      <c r="D1226" s="10" t="s">
        <v>297</v>
      </c>
      <c r="E1226" s="51" t="s">
        <v>774</v>
      </c>
      <c r="F1226" s="54" t="s">
        <v>6708</v>
      </c>
      <c r="G1226" s="75">
        <v>3.7924880000000001</v>
      </c>
      <c r="H1226" s="74">
        <v>3.3072476013995002</v>
      </c>
      <c r="I1226">
        <v>0.56887319999999997</v>
      </c>
      <c r="J1226">
        <v>8.9617648506000007E-3</v>
      </c>
      <c r="K1226">
        <v>5.5695280689000001E-3</v>
      </c>
      <c r="L1226">
        <v>2.7201468335399999</v>
      </c>
      <c r="M1226">
        <v>1.48319857E-2</v>
      </c>
      <c r="N1226" s="16"/>
      <c r="O1226" s="78" t="s">
        <v>6706</v>
      </c>
      <c r="P1226"/>
      <c r="Q1226"/>
      <c r="R1226"/>
    </row>
    <row r="1227" spans="1:18" ht="13.75" customHeight="1" x14ac:dyDescent="0.35">
      <c r="B1227" s="20"/>
      <c r="C1227" s="50"/>
      <c r="D1227" s="7" t="s">
        <v>582</v>
      </c>
      <c r="E1227" s="51"/>
      <c r="F1227"/>
      <c r="I1227"/>
      <c r="J1227"/>
      <c r="K1227"/>
      <c r="L1227"/>
      <c r="M1227"/>
      <c r="N1227" s="17"/>
      <c r="O1227" s="79"/>
      <c r="P1227"/>
      <c r="Q1227"/>
      <c r="R1227"/>
    </row>
    <row r="1228" spans="1:18" ht="13.75" customHeight="1" x14ac:dyDescent="0.35">
      <c r="A1228" t="s">
        <v>2182</v>
      </c>
      <c r="B1228" s="20" t="s">
        <v>762</v>
      </c>
      <c r="C1228" s="52" t="s">
        <v>583</v>
      </c>
      <c r="D1228" s="10" t="s">
        <v>582</v>
      </c>
      <c r="E1228" s="51" t="s">
        <v>774</v>
      </c>
      <c r="F1228" s="54" t="s">
        <v>4288</v>
      </c>
      <c r="G1228" s="75">
        <v>0.22370282000000002</v>
      </c>
      <c r="H1228" s="74">
        <v>5.3073452290699999E-2</v>
      </c>
      <c r="I1228">
        <v>3.3555423000000001E-2</v>
      </c>
      <c r="J1228">
        <v>7.0597591038000004E-3</v>
      </c>
      <c r="K1228">
        <v>4.3575934588999995E-3</v>
      </c>
      <c r="L1228">
        <v>5.284886418E-3</v>
      </c>
      <c r="M1228">
        <v>1.1527631849999999E-2</v>
      </c>
      <c r="N1228" s="16"/>
      <c r="O1228" s="78" t="s">
        <v>6709</v>
      </c>
      <c r="P1228"/>
      <c r="Q1228"/>
      <c r="R1228"/>
    </row>
    <row r="1229" spans="1:18" ht="13.75" customHeight="1" x14ac:dyDescent="0.35">
      <c r="A1229" t="s">
        <v>6710</v>
      </c>
      <c r="B1229" s="20" t="s">
        <v>762</v>
      </c>
      <c r="C1229" s="52" t="s">
        <v>584</v>
      </c>
      <c r="D1229" s="10" t="s">
        <v>582</v>
      </c>
      <c r="E1229" s="51" t="s">
        <v>774</v>
      </c>
      <c r="F1229" s="54" t="s">
        <v>6711</v>
      </c>
      <c r="G1229" s="75">
        <v>2.6367028000000001</v>
      </c>
      <c r="H1229" s="74">
        <v>2.9912734618027006</v>
      </c>
      <c r="I1229">
        <v>0.39550542</v>
      </c>
      <c r="J1229">
        <v>7.0597591038000004E-3</v>
      </c>
      <c r="K1229">
        <v>4.3575934588999995E-3</v>
      </c>
      <c r="L1229">
        <v>2.5815348989299998</v>
      </c>
      <c r="M1229">
        <v>1.1527631849999999E-2</v>
      </c>
      <c r="N1229" s="16"/>
      <c r="O1229" s="78" t="s">
        <v>6709</v>
      </c>
      <c r="P1229"/>
      <c r="Q1229"/>
      <c r="R1229"/>
    </row>
    <row r="1230" spans="1:18" ht="13.75" customHeight="1" x14ac:dyDescent="0.35">
      <c r="A1230" t="s">
        <v>2183</v>
      </c>
      <c r="B1230" s="20" t="s">
        <v>762</v>
      </c>
      <c r="C1230" s="52" t="s">
        <v>585</v>
      </c>
      <c r="D1230" s="10" t="s">
        <v>582</v>
      </c>
      <c r="E1230" s="51" t="s">
        <v>774</v>
      </c>
      <c r="F1230" s="54" t="s">
        <v>4289</v>
      </c>
      <c r="G1230" s="75">
        <v>0.22370282000000002</v>
      </c>
      <c r="H1230" s="74">
        <v>5.3073452290699999E-2</v>
      </c>
      <c r="I1230">
        <v>3.3555423000000001E-2</v>
      </c>
      <c r="J1230">
        <v>7.0597591038000004E-3</v>
      </c>
      <c r="K1230">
        <v>4.3575934588999995E-3</v>
      </c>
      <c r="L1230">
        <v>5.284886418E-3</v>
      </c>
      <c r="M1230">
        <v>1.1527631849999999E-2</v>
      </c>
      <c r="N1230" s="16"/>
      <c r="O1230" s="78" t="s">
        <v>6712</v>
      </c>
      <c r="P1230"/>
      <c r="Q1230"/>
      <c r="R1230"/>
    </row>
    <row r="1231" spans="1:18" ht="13.75" customHeight="1" x14ac:dyDescent="0.35">
      <c r="A1231" t="s">
        <v>6713</v>
      </c>
      <c r="B1231" s="20" t="s">
        <v>762</v>
      </c>
      <c r="C1231" s="52" t="s">
        <v>586</v>
      </c>
      <c r="D1231" s="10" t="s">
        <v>582</v>
      </c>
      <c r="E1231" s="51" t="s">
        <v>774</v>
      </c>
      <c r="F1231" s="54" t="s">
        <v>6714</v>
      </c>
      <c r="G1231" s="75">
        <v>3.2427028</v>
      </c>
      <c r="H1231" s="74">
        <v>3.5458984618027007</v>
      </c>
      <c r="I1231">
        <v>0.48640541999999998</v>
      </c>
      <c r="J1231">
        <v>7.0597591038000004E-3</v>
      </c>
      <c r="K1231">
        <v>4.3575934588999995E-3</v>
      </c>
      <c r="L1231">
        <v>3.0452598989299999</v>
      </c>
      <c r="M1231">
        <v>1.1527631849999999E-2</v>
      </c>
      <c r="N1231" s="16"/>
      <c r="O1231" s="78" t="s">
        <v>6712</v>
      </c>
      <c r="P1231"/>
      <c r="Q1231"/>
      <c r="R1231"/>
    </row>
    <row r="1232" spans="1:18" ht="13.75" customHeight="1" x14ac:dyDescent="0.35">
      <c r="A1232" t="s">
        <v>2184</v>
      </c>
      <c r="B1232" s="20" t="s">
        <v>762</v>
      </c>
      <c r="C1232" s="52" t="s">
        <v>587</v>
      </c>
      <c r="D1232" s="10" t="s">
        <v>582</v>
      </c>
      <c r="E1232" s="51" t="s">
        <v>774</v>
      </c>
      <c r="F1232" s="54" t="s">
        <v>4290</v>
      </c>
      <c r="G1232" s="75">
        <v>0.22370282000000002</v>
      </c>
      <c r="H1232" s="74">
        <v>5.3073452290699999E-2</v>
      </c>
      <c r="I1232">
        <v>3.3555423000000001E-2</v>
      </c>
      <c r="J1232">
        <v>7.0597591038000004E-3</v>
      </c>
      <c r="K1232">
        <v>4.3575934588999995E-3</v>
      </c>
      <c r="L1232">
        <v>5.284886418E-3</v>
      </c>
      <c r="M1232">
        <v>1.1527631849999999E-2</v>
      </c>
      <c r="N1232" s="16"/>
      <c r="O1232" s="78" t="s">
        <v>6715</v>
      </c>
      <c r="P1232"/>
      <c r="Q1232"/>
      <c r="R1232"/>
    </row>
    <row r="1233" spans="1:18" ht="13.75" customHeight="1" x14ac:dyDescent="0.35">
      <c r="A1233" t="s">
        <v>6716</v>
      </c>
      <c r="B1233" s="20" t="s">
        <v>762</v>
      </c>
      <c r="C1233" s="52" t="s">
        <v>588</v>
      </c>
      <c r="D1233" s="10" t="s">
        <v>582</v>
      </c>
      <c r="E1233" s="51" t="s">
        <v>774</v>
      </c>
      <c r="F1233" s="54" t="s">
        <v>6717</v>
      </c>
      <c r="G1233" s="75">
        <v>3.2427028</v>
      </c>
      <c r="H1233" s="74">
        <v>3.5458984618027007</v>
      </c>
      <c r="I1233">
        <v>0.48640541999999998</v>
      </c>
      <c r="J1233">
        <v>7.0597591038000004E-3</v>
      </c>
      <c r="K1233">
        <v>4.3575934588999995E-3</v>
      </c>
      <c r="L1233">
        <v>3.0452598989299999</v>
      </c>
      <c r="M1233">
        <v>1.1527631849999999E-2</v>
      </c>
      <c r="N1233" s="16"/>
      <c r="O1233" s="78" t="s">
        <v>6715</v>
      </c>
      <c r="P1233"/>
      <c r="Q1233"/>
      <c r="R1233"/>
    </row>
    <row r="1234" spans="1:18" ht="13.75" customHeight="1" x14ac:dyDescent="0.35">
      <c r="A1234" t="s">
        <v>2185</v>
      </c>
      <c r="B1234" s="20" t="s">
        <v>762</v>
      </c>
      <c r="C1234" s="52" t="s">
        <v>589</v>
      </c>
      <c r="D1234" s="10" t="s">
        <v>582</v>
      </c>
      <c r="E1234" s="51" t="s">
        <v>774</v>
      </c>
      <c r="F1234" s="54" t="s">
        <v>4291</v>
      </c>
      <c r="G1234" s="75">
        <v>0.22041074666666666</v>
      </c>
      <c r="H1234" s="74">
        <v>5.2168305446500002E-2</v>
      </c>
      <c r="I1234">
        <v>3.3061611999999997E-2</v>
      </c>
      <c r="J1234">
        <v>6.9335049506000007E-3</v>
      </c>
      <c r="K1234">
        <v>4.2413809688999996E-3</v>
      </c>
      <c r="L1234">
        <v>5.1686680469999998E-3</v>
      </c>
      <c r="M1234">
        <v>1.1242556040000001E-2</v>
      </c>
      <c r="N1234" s="16"/>
      <c r="O1234" s="78" t="s">
        <v>6718</v>
      </c>
      <c r="P1234"/>
      <c r="Q1234"/>
      <c r="R1234"/>
    </row>
    <row r="1235" spans="1:18" ht="13.75" customHeight="1" x14ac:dyDescent="0.35">
      <c r="A1235" t="s">
        <v>6719</v>
      </c>
      <c r="B1235" s="20" t="s">
        <v>762</v>
      </c>
      <c r="C1235" s="52" t="s">
        <v>590</v>
      </c>
      <c r="D1235" s="10" t="s">
        <v>582</v>
      </c>
      <c r="E1235" s="51" t="s">
        <v>774</v>
      </c>
      <c r="F1235" s="54" t="s">
        <v>6720</v>
      </c>
      <c r="G1235" s="75">
        <v>3.1734107333333332</v>
      </c>
      <c r="H1235" s="74">
        <v>2.7622183218395002</v>
      </c>
      <c r="I1235">
        <v>0.47601160999999997</v>
      </c>
      <c r="J1235">
        <v>6.9335049506000007E-3</v>
      </c>
      <c r="K1235">
        <v>4.2413809688999996E-3</v>
      </c>
      <c r="L1235">
        <v>2.2722686864400004</v>
      </c>
      <c r="M1235">
        <v>1.1242556040000001E-2</v>
      </c>
      <c r="N1235" s="16"/>
      <c r="O1235" s="78" t="s">
        <v>6718</v>
      </c>
      <c r="P1235"/>
      <c r="Q1235"/>
      <c r="R1235"/>
    </row>
    <row r="1236" spans="1:18" ht="13.75" customHeight="1" x14ac:dyDescent="0.35">
      <c r="A1236" t="s">
        <v>2186</v>
      </c>
      <c r="B1236" s="20" t="s">
        <v>762</v>
      </c>
      <c r="C1236" s="52" t="s">
        <v>591</v>
      </c>
      <c r="D1236" s="10" t="s">
        <v>582</v>
      </c>
      <c r="E1236" s="51" t="s">
        <v>774</v>
      </c>
      <c r="F1236" s="54" t="s">
        <v>4292</v>
      </c>
      <c r="G1236" s="75">
        <v>0.22370282000000002</v>
      </c>
      <c r="H1236" s="74">
        <v>5.3073452290699999E-2</v>
      </c>
      <c r="I1236">
        <v>3.3555423000000001E-2</v>
      </c>
      <c r="J1236">
        <v>7.0597591038000004E-3</v>
      </c>
      <c r="K1236">
        <v>4.3575934588999995E-3</v>
      </c>
      <c r="L1236">
        <v>5.284886418E-3</v>
      </c>
      <c r="M1236">
        <v>1.1527631849999999E-2</v>
      </c>
      <c r="N1236" s="16"/>
      <c r="O1236" s="78" t="s">
        <v>6721</v>
      </c>
      <c r="P1236"/>
      <c r="Q1236"/>
      <c r="R1236"/>
    </row>
    <row r="1237" spans="1:18" ht="13.75" customHeight="1" x14ac:dyDescent="0.35">
      <c r="A1237" t="s">
        <v>6722</v>
      </c>
      <c r="B1237" s="20" t="s">
        <v>762</v>
      </c>
      <c r="C1237" s="52" t="s">
        <v>592</v>
      </c>
      <c r="D1237" s="10" t="s">
        <v>582</v>
      </c>
      <c r="E1237" s="51" t="s">
        <v>774</v>
      </c>
      <c r="F1237" s="54" t="s">
        <v>6723</v>
      </c>
      <c r="G1237" s="75">
        <v>2.6627028000000004</v>
      </c>
      <c r="H1237" s="74">
        <v>3.8195734618027002</v>
      </c>
      <c r="I1237">
        <v>0.39940542000000001</v>
      </c>
      <c r="J1237">
        <v>7.0597591038000004E-3</v>
      </c>
      <c r="K1237">
        <v>4.3575934588999995E-3</v>
      </c>
      <c r="L1237">
        <v>3.4059348989299996</v>
      </c>
      <c r="M1237">
        <v>1.1527631849999999E-2</v>
      </c>
      <c r="N1237" s="16"/>
      <c r="O1237" s="78" t="s">
        <v>6721</v>
      </c>
      <c r="P1237"/>
      <c r="Q1237"/>
      <c r="R1237"/>
    </row>
    <row r="1238" spans="1:18" ht="13.75" customHeight="1" x14ac:dyDescent="0.35">
      <c r="B1238" s="20"/>
      <c r="C1238" s="50"/>
      <c r="D1238" s="7" t="s">
        <v>319</v>
      </c>
      <c r="E1238" s="51"/>
      <c r="F1238"/>
      <c r="I1238"/>
      <c r="J1238"/>
      <c r="K1238"/>
      <c r="L1238"/>
      <c r="M1238"/>
      <c r="N1238" s="17"/>
      <c r="O1238" s="79"/>
      <c r="P1238"/>
      <c r="Q1238"/>
      <c r="R1238"/>
    </row>
    <row r="1239" spans="1:18" ht="13.75" customHeight="1" x14ac:dyDescent="0.35">
      <c r="A1239" t="s">
        <v>5362</v>
      </c>
      <c r="B1239" s="20" t="s">
        <v>762</v>
      </c>
      <c r="C1239" s="52" t="s">
        <v>320</v>
      </c>
      <c r="D1239" s="10" t="s">
        <v>319</v>
      </c>
      <c r="E1239" s="51" t="s">
        <v>774</v>
      </c>
      <c r="F1239" s="54" t="s">
        <v>5363</v>
      </c>
      <c r="G1239" s="75">
        <v>1.5728155333333336</v>
      </c>
      <c r="H1239" s="74">
        <v>0.34798504869000002</v>
      </c>
      <c r="I1239">
        <v>0.23592233000000001</v>
      </c>
      <c r="J1239">
        <v>0.11206271869000001</v>
      </c>
      <c r="K1239">
        <v>6.44607861E-2</v>
      </c>
      <c r="L1239">
        <v>6.44607861E-2</v>
      </c>
      <c r="M1239">
        <v>0</v>
      </c>
      <c r="N1239" s="16"/>
      <c r="O1239" s="81"/>
      <c r="P1239"/>
      <c r="Q1239"/>
      <c r="R1239"/>
    </row>
    <row r="1240" spans="1:18" ht="13.75" customHeight="1" x14ac:dyDescent="0.35">
      <c r="A1240" t="s">
        <v>5364</v>
      </c>
      <c r="B1240" s="20" t="s">
        <v>762</v>
      </c>
      <c r="C1240" s="52" t="s">
        <v>321</v>
      </c>
      <c r="D1240" s="10" t="s">
        <v>319</v>
      </c>
      <c r="E1240" s="51" t="s">
        <v>774</v>
      </c>
      <c r="F1240" s="54" t="s">
        <v>4293</v>
      </c>
      <c r="G1240" s="75">
        <v>1.4207322666666666</v>
      </c>
      <c r="H1240" s="74">
        <v>0.28677918734717001</v>
      </c>
      <c r="I1240">
        <v>0.21310983999999999</v>
      </c>
      <c r="J1240">
        <v>8.7828177729999998E-2</v>
      </c>
      <c r="K1240">
        <v>4.1632901614169993E-2</v>
      </c>
      <c r="L1240">
        <v>4.1091635261999999E-2</v>
      </c>
      <c r="M1240">
        <v>-1.3615612019E-2</v>
      </c>
      <c r="N1240" s="16"/>
      <c r="O1240" s="81"/>
      <c r="P1240"/>
      <c r="Q1240"/>
      <c r="R1240"/>
    </row>
    <row r="1241" spans="1:18" ht="13.75" customHeight="1" x14ac:dyDescent="0.35">
      <c r="A1241" t="s">
        <v>6724</v>
      </c>
      <c r="B1241" s="20" t="s">
        <v>762</v>
      </c>
      <c r="C1241" s="52" t="s">
        <v>322</v>
      </c>
      <c r="D1241" s="10" t="s">
        <v>319</v>
      </c>
      <c r="E1241" s="51" t="s">
        <v>774</v>
      </c>
      <c r="F1241" s="54" t="s">
        <v>6725</v>
      </c>
      <c r="G1241" s="75">
        <v>0.13838573333333334</v>
      </c>
      <c r="H1241" s="74">
        <v>3.1512069243199999E-2</v>
      </c>
      <c r="I1241">
        <v>2.075786E-2</v>
      </c>
      <c r="J1241">
        <v>2.4897073831999998E-3</v>
      </c>
      <c r="K1241">
        <v>1.66088384E-3</v>
      </c>
      <c r="L1241">
        <v>1.6940318100000002E-3</v>
      </c>
      <c r="M1241">
        <v>8.2313538900000011E-3</v>
      </c>
      <c r="N1241" s="16"/>
      <c r="O1241" s="76"/>
      <c r="P1241"/>
      <c r="Q1241"/>
      <c r="R1241"/>
    </row>
    <row r="1242" spans="1:18" ht="13.75" customHeight="1" x14ac:dyDescent="0.35">
      <c r="A1242" s="9" t="s">
        <v>6726</v>
      </c>
      <c r="B1242" s="20" t="s">
        <v>762</v>
      </c>
      <c r="C1242" s="52" t="s">
        <v>323</v>
      </c>
      <c r="D1242" s="10" t="s">
        <v>319</v>
      </c>
      <c r="E1242" s="51" t="s">
        <v>774</v>
      </c>
      <c r="F1242" s="54" t="s">
        <v>6727</v>
      </c>
      <c r="G1242" s="75">
        <v>0.30131676000000002</v>
      </c>
      <c r="H1242" s="74">
        <v>1.3285277783115399</v>
      </c>
      <c r="I1242">
        <v>4.5197514000000001E-2</v>
      </c>
      <c r="J1242">
        <v>1.2606840587200001</v>
      </c>
      <c r="K1242">
        <v>0.20764761443763999</v>
      </c>
      <c r="L1242">
        <v>0.20791524575390002</v>
      </c>
      <c r="M1242">
        <v>2.2377609E-2</v>
      </c>
      <c r="N1242" s="16"/>
      <c r="P1242"/>
      <c r="Q1242"/>
      <c r="R1242"/>
    </row>
    <row r="1243" spans="1:18" ht="13.75" customHeight="1" x14ac:dyDescent="0.35">
      <c r="A1243" t="s">
        <v>2187</v>
      </c>
      <c r="B1243" s="20" t="s">
        <v>762</v>
      </c>
      <c r="C1243" s="52" t="s">
        <v>324</v>
      </c>
      <c r="D1243" s="10" t="s">
        <v>319</v>
      </c>
      <c r="E1243" s="51" t="s">
        <v>774</v>
      </c>
      <c r="F1243" s="54" t="s">
        <v>4294</v>
      </c>
      <c r="G1243" s="75">
        <v>0.27491821999999999</v>
      </c>
      <c r="H1243" s="74">
        <v>8.3659203689399997E-2</v>
      </c>
      <c r="I1243">
        <v>4.1237732999999999E-2</v>
      </c>
      <c r="J1243">
        <v>1.6217076654000004E-2</v>
      </c>
      <c r="K1243">
        <v>1.17328875644E-2</v>
      </c>
      <c r="L1243">
        <v>1.3030992011000001E-2</v>
      </c>
      <c r="M1243">
        <v>2.4901606060000001E-2</v>
      </c>
      <c r="N1243" s="16"/>
      <c r="O1243" s="79"/>
      <c r="P1243"/>
      <c r="Q1243"/>
      <c r="R1243"/>
    </row>
    <row r="1244" spans="1:18" ht="13.75" customHeight="1" x14ac:dyDescent="0.35">
      <c r="A1244" t="s">
        <v>2188</v>
      </c>
      <c r="B1244" s="20" t="s">
        <v>762</v>
      </c>
      <c r="C1244" s="52" t="s">
        <v>325</v>
      </c>
      <c r="D1244" s="10" t="s">
        <v>319</v>
      </c>
      <c r="E1244" s="51" t="s">
        <v>774</v>
      </c>
      <c r="F1244" s="54" t="s">
        <v>4295</v>
      </c>
      <c r="G1244" s="75">
        <v>0.19178999999999999</v>
      </c>
      <c r="H1244" s="74">
        <v>5.9119844448117E-2</v>
      </c>
      <c r="I1244">
        <v>2.8768499999999999E-2</v>
      </c>
      <c r="J1244">
        <v>1.1441344448117001E-2</v>
      </c>
      <c r="K1244">
        <v>9.5796149226190005E-3</v>
      </c>
      <c r="L1244">
        <v>9.5796149226190005E-3</v>
      </c>
      <c r="M1244">
        <v>1.891E-2</v>
      </c>
      <c r="N1244" s="16"/>
      <c r="O1244" s="84"/>
      <c r="P1244"/>
      <c r="Q1244"/>
      <c r="R1244"/>
    </row>
    <row r="1245" spans="1:18" ht="13.75" customHeight="1" x14ac:dyDescent="0.35">
      <c r="A1245" t="s">
        <v>2189</v>
      </c>
      <c r="B1245" s="20" t="s">
        <v>762</v>
      </c>
      <c r="C1245" s="52" t="s">
        <v>326</v>
      </c>
      <c r="D1245" s="10" t="s">
        <v>319</v>
      </c>
      <c r="E1245" s="51" t="s">
        <v>774</v>
      </c>
      <c r="F1245" s="54" t="s">
        <v>4296</v>
      </c>
      <c r="G1245" s="75">
        <v>0.20187976666666668</v>
      </c>
      <c r="H1245" s="74">
        <v>4.1388040641420001E-2</v>
      </c>
      <c r="I1245">
        <v>3.0281965000000001E-2</v>
      </c>
      <c r="J1245">
        <v>3.9269362990000008E-3</v>
      </c>
      <c r="K1245">
        <v>2.4153866597200003E-3</v>
      </c>
      <c r="L1245">
        <v>2.6302733887000004E-3</v>
      </c>
      <c r="M1245">
        <v>6.96349154E-3</v>
      </c>
      <c r="N1245" s="16"/>
      <c r="O1245" s="85"/>
      <c r="P1245"/>
      <c r="Q1245"/>
      <c r="R1245"/>
    </row>
    <row r="1246" spans="1:18" ht="13.75" customHeight="1" x14ac:dyDescent="0.35">
      <c r="A1246" s="9" t="s">
        <v>2190</v>
      </c>
      <c r="B1246" s="20" t="s">
        <v>762</v>
      </c>
      <c r="C1246" s="52" t="s">
        <v>327</v>
      </c>
      <c r="D1246" s="10" t="s">
        <v>319</v>
      </c>
      <c r="E1246" s="51" t="s">
        <v>774</v>
      </c>
      <c r="F1246" s="54" t="s">
        <v>4297</v>
      </c>
      <c r="G1246" s="75">
        <v>0.87252646666666678</v>
      </c>
      <c r="H1246" s="74">
        <v>0.25901362629713998</v>
      </c>
      <c r="I1246">
        <v>0.13087897000000001</v>
      </c>
      <c r="J1246">
        <v>4.4719436496999991E-2</v>
      </c>
      <c r="K1246">
        <v>3.5370124903039993E-2</v>
      </c>
      <c r="L1246">
        <v>9.8877683157099994E-2</v>
      </c>
      <c r="M1246">
        <v>1.9906976579999999E-2</v>
      </c>
      <c r="N1246" s="16"/>
      <c r="P1246"/>
      <c r="Q1246"/>
      <c r="R1246"/>
    </row>
    <row r="1247" spans="1:18" ht="13.75" customHeight="1" x14ac:dyDescent="0.35">
      <c r="A1247" t="s">
        <v>2191</v>
      </c>
      <c r="B1247" s="20" t="s">
        <v>762</v>
      </c>
      <c r="C1247" s="52" t="s">
        <v>1525</v>
      </c>
      <c r="D1247" s="10" t="s">
        <v>319</v>
      </c>
      <c r="E1247" s="51" t="s">
        <v>774</v>
      </c>
      <c r="F1247" s="54" t="s">
        <v>4298</v>
      </c>
      <c r="G1247" s="75">
        <v>0.6438424066666667</v>
      </c>
      <c r="H1247" s="74">
        <v>0.19091670070793998</v>
      </c>
      <c r="I1247">
        <v>9.6576360999999999E-2</v>
      </c>
      <c r="J1247">
        <v>3.7416659077000002E-2</v>
      </c>
      <c r="K1247">
        <v>2.8457903894939997E-2</v>
      </c>
      <c r="L1247">
        <v>7.4941367445999996E-2</v>
      </c>
      <c r="M1247">
        <v>1.043892005E-2</v>
      </c>
      <c r="N1247" s="16"/>
      <c r="O1247" s="85"/>
      <c r="P1247"/>
      <c r="Q1247"/>
      <c r="R1247"/>
    </row>
    <row r="1248" spans="1:18" ht="13.75" customHeight="1" x14ac:dyDescent="0.35">
      <c r="A1248" t="s">
        <v>2192</v>
      </c>
      <c r="B1248" s="20" t="s">
        <v>762</v>
      </c>
      <c r="C1248" s="52" t="s">
        <v>328</v>
      </c>
      <c r="D1248" s="10" t="s">
        <v>319</v>
      </c>
      <c r="E1248" s="51" t="s">
        <v>774</v>
      </c>
      <c r="F1248" s="54" t="s">
        <v>4299</v>
      </c>
      <c r="G1248" s="75">
        <v>0.6889978000000001</v>
      </c>
      <c r="H1248" s="74">
        <v>0.20373539262070001</v>
      </c>
      <c r="I1248">
        <v>0.10334967</v>
      </c>
      <c r="J1248">
        <v>3.9528794342000004E-2</v>
      </c>
      <c r="K1248">
        <v>2.9864755852699997E-2</v>
      </c>
      <c r="L1248">
        <v>7.6659268476000006E-2</v>
      </c>
      <c r="M1248">
        <v>1.405999653E-2</v>
      </c>
      <c r="N1248" s="16"/>
      <c r="O1248" s="85"/>
      <c r="P1248"/>
      <c r="Q1248"/>
      <c r="R1248"/>
    </row>
    <row r="1249" spans="1:18" ht="13.75" customHeight="1" x14ac:dyDescent="0.35">
      <c r="A1249" t="s">
        <v>2193</v>
      </c>
      <c r="B1249" s="20" t="s">
        <v>762</v>
      </c>
      <c r="C1249" s="52" t="s">
        <v>329</v>
      </c>
      <c r="D1249" s="10" t="s">
        <v>319</v>
      </c>
      <c r="E1249" s="51" t="s">
        <v>774</v>
      </c>
      <c r="F1249" s="54" t="s">
        <v>4300</v>
      </c>
      <c r="G1249" s="75">
        <v>0.8618513333333333</v>
      </c>
      <c r="H1249" s="74">
        <v>0.15586974231293999</v>
      </c>
      <c r="I1249">
        <v>0.1292777</v>
      </c>
      <c r="J1249">
        <v>1.5208008487999998E-2</v>
      </c>
      <c r="K1249">
        <v>9.0243386749399995E-3</v>
      </c>
      <c r="L1249">
        <v>9.3874459400000009E-3</v>
      </c>
      <c r="M1249">
        <v>1.1019629529999998E-2</v>
      </c>
      <c r="N1249" s="16"/>
      <c r="O1249" s="85"/>
      <c r="P1249"/>
      <c r="Q1249"/>
      <c r="R1249"/>
    </row>
    <row r="1250" spans="1:18" ht="13.75" customHeight="1" x14ac:dyDescent="0.35">
      <c r="A1250" t="s">
        <v>2194</v>
      </c>
      <c r="B1250" s="20" t="s">
        <v>762</v>
      </c>
      <c r="C1250" s="52" t="s">
        <v>330</v>
      </c>
      <c r="D1250" s="10" t="s">
        <v>319</v>
      </c>
      <c r="E1250" s="51" t="s">
        <v>774</v>
      </c>
      <c r="F1250" s="54" t="s">
        <v>4301</v>
      </c>
      <c r="G1250" s="75">
        <v>0.83161059999999998</v>
      </c>
      <c r="H1250" s="74">
        <v>0.2437455802438</v>
      </c>
      <c r="I1250">
        <v>0.12474159</v>
      </c>
      <c r="J1250">
        <v>4.5751808933000002E-2</v>
      </c>
      <c r="K1250">
        <v>3.4528245433800002E-2</v>
      </c>
      <c r="L1250">
        <v>8.1939155686999998E-2</v>
      </c>
      <c r="M1250">
        <v>2.5836628649999999E-2</v>
      </c>
      <c r="N1250" s="16"/>
      <c r="O1250" s="85"/>
      <c r="P1250"/>
      <c r="Q1250"/>
      <c r="R1250"/>
    </row>
    <row r="1251" spans="1:18" ht="13.75" customHeight="1" x14ac:dyDescent="0.35">
      <c r="A1251" t="s">
        <v>6728</v>
      </c>
      <c r="B1251" s="20" t="s">
        <v>762</v>
      </c>
      <c r="C1251" s="52" t="s">
        <v>331</v>
      </c>
      <c r="D1251" s="10" t="s">
        <v>319</v>
      </c>
      <c r="E1251" s="51" t="s">
        <v>774</v>
      </c>
      <c r="F1251" s="54" t="s">
        <v>6729</v>
      </c>
      <c r="G1251" s="75">
        <v>0.41909108</v>
      </c>
      <c r="H1251" s="74">
        <v>8.6259013482899993E-2</v>
      </c>
      <c r="I1251">
        <v>6.2863662000000001E-2</v>
      </c>
      <c r="J1251">
        <v>9.2832165259999991E-3</v>
      </c>
      <c r="K1251">
        <v>5.7783424628999993E-3</v>
      </c>
      <c r="L1251">
        <v>6.4156350439999992E-3</v>
      </c>
      <c r="M1251">
        <v>1.347256271E-2</v>
      </c>
      <c r="N1251" s="16"/>
      <c r="O1251" s="85"/>
      <c r="P1251"/>
      <c r="Q1251"/>
      <c r="R1251"/>
    </row>
    <row r="1252" spans="1:18" ht="13.75" customHeight="1" x14ac:dyDescent="0.35">
      <c r="A1252" t="s">
        <v>2195</v>
      </c>
      <c r="B1252" s="20" t="s">
        <v>762</v>
      </c>
      <c r="C1252" s="52" t="s">
        <v>332</v>
      </c>
      <c r="D1252" s="10" t="s">
        <v>319</v>
      </c>
      <c r="E1252" s="51" t="s">
        <v>774</v>
      </c>
      <c r="F1252" s="54" t="s">
        <v>4302</v>
      </c>
      <c r="G1252" s="75">
        <v>0.22021124</v>
      </c>
      <c r="H1252" s="74">
        <v>0.12722611518000002</v>
      </c>
      <c r="I1252">
        <v>3.3031685999999998E-2</v>
      </c>
      <c r="J1252">
        <v>3.4677259529999997E-2</v>
      </c>
      <c r="K1252">
        <v>2.3483099287E-2</v>
      </c>
      <c r="L1252">
        <v>4.4725317813000001E-2</v>
      </c>
      <c r="M1252">
        <v>3.8264993210000001E-2</v>
      </c>
      <c r="N1252" s="16"/>
      <c r="O1252" s="85"/>
      <c r="P1252"/>
      <c r="Q1252"/>
      <c r="R1252"/>
    </row>
    <row r="1253" spans="1:18" ht="13.75" customHeight="1" x14ac:dyDescent="0.35">
      <c r="A1253" t="s">
        <v>6730</v>
      </c>
      <c r="B1253" s="20" t="s">
        <v>762</v>
      </c>
      <c r="C1253" s="52" t="s">
        <v>333</v>
      </c>
      <c r="D1253" s="10" t="s">
        <v>319</v>
      </c>
      <c r="E1253" s="51" t="s">
        <v>774</v>
      </c>
      <c r="F1253" s="54" t="s">
        <v>6731</v>
      </c>
      <c r="G1253" s="75">
        <v>0.63614757333333338</v>
      </c>
      <c r="H1253" s="74">
        <v>0.21161846318511002</v>
      </c>
      <c r="I1253">
        <v>9.5422136000000005E-2</v>
      </c>
      <c r="J1253">
        <v>4.3845200240999999E-2</v>
      </c>
      <c r="K1253">
        <v>3.442971833031E-2</v>
      </c>
      <c r="L1253">
        <v>9.1416229267799992E-2</v>
      </c>
      <c r="M1253">
        <v>1.536378245E-2</v>
      </c>
      <c r="N1253" s="16"/>
      <c r="O1253" s="85"/>
      <c r="P1253"/>
      <c r="Q1253"/>
      <c r="R1253"/>
    </row>
    <row r="1254" spans="1:18" ht="13.75" customHeight="1" x14ac:dyDescent="0.35">
      <c r="A1254" t="s">
        <v>6732</v>
      </c>
      <c r="B1254" s="20" t="s">
        <v>762</v>
      </c>
      <c r="C1254" s="52" t="s">
        <v>334</v>
      </c>
      <c r="D1254" s="10" t="s">
        <v>319</v>
      </c>
      <c r="E1254" s="51" t="s">
        <v>774</v>
      </c>
      <c r="F1254" s="54" t="s">
        <v>6733</v>
      </c>
      <c r="G1254" s="75">
        <v>0.8184172666666667</v>
      </c>
      <c r="H1254" s="74">
        <v>0.27332780941559998</v>
      </c>
      <c r="I1254">
        <v>0.12276259</v>
      </c>
      <c r="J1254">
        <v>5.4237000105999994E-2</v>
      </c>
      <c r="K1254">
        <v>4.6118675208600003E-2</v>
      </c>
      <c r="L1254">
        <v>0.12070126916099999</v>
      </c>
      <c r="M1254">
        <v>2.1742815240000001E-2</v>
      </c>
      <c r="N1254" s="16"/>
      <c r="O1254" s="85"/>
      <c r="P1254"/>
      <c r="Q1254"/>
      <c r="R1254"/>
    </row>
    <row r="1255" spans="1:18" ht="13.75" customHeight="1" x14ac:dyDescent="0.35">
      <c r="B1255" s="20"/>
      <c r="C1255" s="52"/>
      <c r="D1255" s="7" t="s">
        <v>6734</v>
      </c>
      <c r="E1255" s="51"/>
      <c r="F1255"/>
      <c r="I1255"/>
      <c r="J1255"/>
      <c r="K1255"/>
      <c r="L1255"/>
      <c r="M1255"/>
      <c r="N1255" s="17"/>
      <c r="O1255" s="85"/>
      <c r="P1255"/>
      <c r="Q1255"/>
      <c r="R1255"/>
    </row>
    <row r="1256" spans="1:18" ht="13.75" customHeight="1" x14ac:dyDescent="0.35">
      <c r="B1256" s="20"/>
      <c r="C1256" s="50"/>
      <c r="D1256" s="7" t="s">
        <v>335</v>
      </c>
      <c r="E1256" s="51"/>
      <c r="F1256"/>
      <c r="I1256"/>
      <c r="J1256"/>
      <c r="K1256"/>
      <c r="L1256"/>
      <c r="M1256"/>
      <c r="N1256" s="17"/>
      <c r="O1256" s="85"/>
      <c r="P1256"/>
      <c r="Q1256"/>
      <c r="R1256"/>
    </row>
    <row r="1257" spans="1:18" ht="13.75" customHeight="1" x14ac:dyDescent="0.35">
      <c r="A1257" t="s">
        <v>6735</v>
      </c>
      <c r="B1257" s="20" t="s">
        <v>3149</v>
      </c>
      <c r="C1257" s="52" t="s">
        <v>593</v>
      </c>
      <c r="D1257" s="10" t="s">
        <v>335</v>
      </c>
      <c r="E1257" s="51" t="s">
        <v>1149</v>
      </c>
      <c r="F1257" s="54" t="s">
        <v>6736</v>
      </c>
      <c r="G1257" s="75">
        <v>0.27419443333333338</v>
      </c>
      <c r="H1257" s="74">
        <v>5.6635820774880004E-2</v>
      </c>
      <c r="I1257">
        <v>4.1129165000000002E-2</v>
      </c>
      <c r="J1257">
        <v>1.509767991848E-2</v>
      </c>
      <c r="K1257">
        <v>1.1122263553E-2</v>
      </c>
      <c r="L1257">
        <v>1.1124188737199999E-2</v>
      </c>
      <c r="M1257">
        <v>4.0705067220000004E-4</v>
      </c>
      <c r="N1257" s="16"/>
      <c r="O1257" s="85"/>
      <c r="P1257"/>
      <c r="Q1257"/>
      <c r="R1257"/>
    </row>
    <row r="1258" spans="1:18" ht="13.75" customHeight="1" x14ac:dyDescent="0.35">
      <c r="A1258" t="s">
        <v>6737</v>
      </c>
      <c r="B1258" s="20" t="s">
        <v>3149</v>
      </c>
      <c r="C1258" s="52" t="s">
        <v>594</v>
      </c>
      <c r="D1258" s="10" t="s">
        <v>335</v>
      </c>
      <c r="E1258" s="51" t="s">
        <v>1149</v>
      </c>
      <c r="F1258" s="54" t="s">
        <v>6738</v>
      </c>
      <c r="G1258" s="75">
        <v>2.9764736666666666E-3</v>
      </c>
      <c r="H1258" s="74">
        <v>9.0431398678882005E-4</v>
      </c>
      <c r="I1258">
        <v>4.4647105000000001E-4</v>
      </c>
      <c r="J1258">
        <v>1.5095617647000001E-4</v>
      </c>
      <c r="K1258">
        <v>1.1286581206782001E-4</v>
      </c>
      <c r="L1258">
        <v>1.24416844851E-4</v>
      </c>
      <c r="M1258">
        <v>2.9533521940000004E-4</v>
      </c>
      <c r="N1258" s="16"/>
      <c r="O1258" s="85"/>
      <c r="P1258"/>
      <c r="Q1258"/>
      <c r="R1258"/>
    </row>
    <row r="1259" spans="1:18" ht="13.75" customHeight="1" x14ac:dyDescent="0.35">
      <c r="A1259" t="s">
        <v>6739</v>
      </c>
      <c r="B1259" s="20" t="s">
        <v>3149</v>
      </c>
      <c r="C1259" s="52" t="s">
        <v>595</v>
      </c>
      <c r="D1259" s="10" t="s">
        <v>335</v>
      </c>
      <c r="E1259" s="51" t="s">
        <v>1149</v>
      </c>
      <c r="F1259" s="54" t="s">
        <v>6740</v>
      </c>
      <c r="G1259" s="75">
        <v>0.16393919333333334</v>
      </c>
      <c r="H1259" s="74">
        <v>3.1654923971697398E-2</v>
      </c>
      <c r="I1259">
        <v>2.4590879E-2</v>
      </c>
      <c r="J1259">
        <v>6.4874294610000006E-3</v>
      </c>
      <c r="K1259">
        <v>3.0155919944373998E-3</v>
      </c>
      <c r="L1259">
        <v>3.0185208152599999E-3</v>
      </c>
      <c r="M1259">
        <v>5.7367728099999994E-4</v>
      </c>
      <c r="N1259" s="16"/>
      <c r="O1259" s="85"/>
      <c r="P1259"/>
      <c r="Q1259"/>
      <c r="R1259"/>
    </row>
    <row r="1260" spans="1:18" ht="13.75" customHeight="1" x14ac:dyDescent="0.35">
      <c r="A1260" t="s">
        <v>2196</v>
      </c>
      <c r="B1260" s="20" t="s">
        <v>3149</v>
      </c>
      <c r="C1260" s="52" t="s">
        <v>596</v>
      </c>
      <c r="D1260" s="10" t="s">
        <v>335</v>
      </c>
      <c r="E1260" s="51" t="s">
        <v>1149</v>
      </c>
      <c r="F1260" s="54" t="s">
        <v>4303</v>
      </c>
      <c r="G1260" s="75">
        <v>2.3970816666666669E-3</v>
      </c>
      <c r="H1260" s="74">
        <v>2.5676317493884056E-2</v>
      </c>
      <c r="I1260">
        <v>3.5956224999999999E-4</v>
      </c>
      <c r="J1260">
        <v>6.8449662778999993E-4</v>
      </c>
      <c r="K1260">
        <v>5.9162628129905603E-4</v>
      </c>
      <c r="L1260">
        <v>5.9168178182499997E-4</v>
      </c>
      <c r="M1260">
        <v>2.463220301697E-2</v>
      </c>
      <c r="N1260" s="16"/>
      <c r="O1260" s="85"/>
      <c r="P1260"/>
      <c r="Q1260"/>
      <c r="R1260"/>
    </row>
    <row r="1261" spans="1:18" ht="13.75" customHeight="1" x14ac:dyDescent="0.35">
      <c r="A1261" t="s">
        <v>6741</v>
      </c>
      <c r="B1261" s="20" t="s">
        <v>3149</v>
      </c>
      <c r="C1261" s="52" t="s">
        <v>597</v>
      </c>
      <c r="D1261" s="10" t="s">
        <v>335</v>
      </c>
      <c r="E1261" s="51" t="s">
        <v>1149</v>
      </c>
      <c r="F1261" s="54" t="s">
        <v>6742</v>
      </c>
      <c r="G1261" s="75">
        <v>0.22967222000000001</v>
      </c>
      <c r="H1261" s="74">
        <v>4.6165887386434103E-2</v>
      </c>
      <c r="I1261">
        <v>3.4450833E-2</v>
      </c>
      <c r="J1261">
        <v>1.1626313096712099E-2</v>
      </c>
      <c r="K1261">
        <v>8.9343749894400006E-3</v>
      </c>
      <c r="L1261">
        <v>8.9343749894400006E-3</v>
      </c>
      <c r="M1261">
        <v>8.8741289721999995E-5</v>
      </c>
      <c r="N1261" s="16"/>
      <c r="O1261" s="85"/>
      <c r="P1261"/>
      <c r="Q1261"/>
      <c r="R1261"/>
    </row>
    <row r="1262" spans="1:18" ht="13.75" customHeight="1" x14ac:dyDescent="0.35">
      <c r="A1262" t="s">
        <v>6743</v>
      </c>
      <c r="B1262" s="20" t="s">
        <v>3149</v>
      </c>
      <c r="C1262" s="52" t="s">
        <v>598</v>
      </c>
      <c r="D1262" s="10" t="s">
        <v>335</v>
      </c>
      <c r="E1262" s="51" t="s">
        <v>1149</v>
      </c>
      <c r="F1262" s="54" t="s">
        <v>6744</v>
      </c>
      <c r="G1262" s="75">
        <v>2E-3</v>
      </c>
      <c r="H1262" s="74">
        <v>5.1091195955999999E-4</v>
      </c>
      <c r="I1262">
        <v>2.9999999999999997E-4</v>
      </c>
      <c r="J1262">
        <v>1.285785266E-5</v>
      </c>
      <c r="K1262">
        <v>4.3079305999999999E-6</v>
      </c>
      <c r="L1262">
        <v>4.4144156000000003E-6</v>
      </c>
      <c r="M1262">
        <v>1.979476219E-4</v>
      </c>
      <c r="N1262" s="16"/>
      <c r="O1262" s="85"/>
      <c r="P1262"/>
      <c r="Q1262"/>
      <c r="R1262"/>
    </row>
    <row r="1263" spans="1:18" ht="13.75" customHeight="1" x14ac:dyDescent="0.35">
      <c r="A1263" t="s">
        <v>6745</v>
      </c>
      <c r="B1263" s="20" t="s">
        <v>3149</v>
      </c>
      <c r="C1263" s="52" t="s">
        <v>1526</v>
      </c>
      <c r="D1263" s="10" t="s">
        <v>335</v>
      </c>
      <c r="E1263" s="51" t="s">
        <v>1149</v>
      </c>
      <c r="F1263" s="54" t="s">
        <v>6746</v>
      </c>
      <c r="G1263" s="75">
        <v>3.3491806666666665E-3</v>
      </c>
      <c r="H1263" s="74">
        <v>9.9609265563700006E-4</v>
      </c>
      <c r="I1263">
        <v>5.0237709999999996E-4</v>
      </c>
      <c r="J1263">
        <v>1.4531753333000001E-4</v>
      </c>
      <c r="K1263">
        <v>1.0465439879300001E-4</v>
      </c>
      <c r="L1263">
        <v>1.5142313951399999E-4</v>
      </c>
      <c r="M1263">
        <v>3.0161802199999999E-4</v>
      </c>
      <c r="N1263" s="16"/>
      <c r="O1263" s="85"/>
      <c r="P1263"/>
      <c r="Q1263" s="5"/>
      <c r="R1263" s="5"/>
    </row>
    <row r="1264" spans="1:18" ht="13.75" customHeight="1" x14ac:dyDescent="0.35">
      <c r="A1264" t="s">
        <v>6747</v>
      </c>
      <c r="B1264" s="20" t="s">
        <v>3149</v>
      </c>
      <c r="C1264" s="52" t="s">
        <v>6748</v>
      </c>
      <c r="D1264" s="10" t="s">
        <v>335</v>
      </c>
      <c r="E1264" s="51" t="s">
        <v>1149</v>
      </c>
      <c r="F1264" s="54" t="s">
        <v>6749</v>
      </c>
      <c r="G1264" s="75">
        <v>3.1486180666666667E-4</v>
      </c>
      <c r="H1264" s="74">
        <v>9.0382845224673391E-3</v>
      </c>
      <c r="I1264">
        <v>4.7229270999999999E-5</v>
      </c>
      <c r="J1264">
        <v>8.9856195089031976E-3</v>
      </c>
      <c r="K1264">
        <v>5.322940535395039E-3</v>
      </c>
      <c r="L1264">
        <v>5.3229872895691E-3</v>
      </c>
      <c r="M1264">
        <v>5.3888290199999998E-6</v>
      </c>
      <c r="N1264" s="16"/>
      <c r="O1264" s="85"/>
      <c r="P1264"/>
      <c r="Q1264" s="5"/>
      <c r="R1264" s="5"/>
    </row>
    <row r="1265" spans="1:18" ht="13.75" customHeight="1" x14ac:dyDescent="0.35">
      <c r="B1265" s="20"/>
      <c r="C1265" s="50"/>
      <c r="D1265" s="7" t="s">
        <v>5127</v>
      </c>
      <c r="E1265" s="51"/>
      <c r="F1265"/>
      <c r="I1265"/>
      <c r="J1265"/>
      <c r="K1265"/>
      <c r="L1265"/>
      <c r="M1265"/>
      <c r="N1265" s="9"/>
      <c r="O1265" s="85"/>
      <c r="P1265"/>
      <c r="Q1265" s="5"/>
      <c r="R1265" s="5"/>
    </row>
    <row r="1266" spans="1:18" ht="13.75" customHeight="1" x14ac:dyDescent="0.35">
      <c r="A1266" t="s">
        <v>6750</v>
      </c>
      <c r="B1266" s="20" t="s">
        <v>5365</v>
      </c>
      <c r="C1266" s="52" t="s">
        <v>336</v>
      </c>
      <c r="D1266" s="10" t="s">
        <v>5127</v>
      </c>
      <c r="E1266" s="51" t="s">
        <v>1149</v>
      </c>
      <c r="F1266" s="54" t="s">
        <v>4304</v>
      </c>
      <c r="G1266" s="75">
        <v>0.13564138000000001</v>
      </c>
      <c r="H1266" s="74">
        <v>2.6588084609000001E-2</v>
      </c>
      <c r="I1266">
        <v>2.0346207000000002E-2</v>
      </c>
      <c r="J1266">
        <v>2.2536221200000002E-3</v>
      </c>
      <c r="K1266">
        <v>1.47571898E-3</v>
      </c>
      <c r="L1266">
        <v>1.47571898E-3</v>
      </c>
      <c r="M1266">
        <v>3.9882554890000007E-3</v>
      </c>
      <c r="N1266" s="16"/>
      <c r="O1266" s="85"/>
      <c r="P1266"/>
      <c r="Q1266" s="5"/>
      <c r="R1266" s="5"/>
    </row>
    <row r="1267" spans="1:18" ht="13.75" customHeight="1" x14ac:dyDescent="0.35">
      <c r="A1267" t="s">
        <v>6751</v>
      </c>
      <c r="B1267" s="20" t="s">
        <v>5365</v>
      </c>
      <c r="C1267" s="52" t="s">
        <v>337</v>
      </c>
      <c r="D1267" s="10" t="s">
        <v>5127</v>
      </c>
      <c r="E1267" s="51" t="s">
        <v>1149</v>
      </c>
      <c r="F1267" s="54" t="s">
        <v>6752</v>
      </c>
      <c r="G1267" s="75">
        <v>0.14278040000000003</v>
      </c>
      <c r="H1267" s="74">
        <v>2.7987457540000003E-2</v>
      </c>
      <c r="I1267">
        <v>2.1417060000000002E-2</v>
      </c>
      <c r="J1267">
        <v>2.3722338100000003E-3</v>
      </c>
      <c r="K1267">
        <v>1.5533884000000001E-3</v>
      </c>
      <c r="L1267">
        <v>1.5533884000000001E-3</v>
      </c>
      <c r="M1267">
        <v>4.1981637300000001E-3</v>
      </c>
      <c r="N1267" s="16"/>
      <c r="O1267" s="85"/>
      <c r="P1267"/>
      <c r="Q1267" s="5"/>
      <c r="R1267" s="5"/>
    </row>
    <row r="1268" spans="1:18" ht="13.75" customHeight="1" x14ac:dyDescent="0.35">
      <c r="B1268" s="20"/>
      <c r="C1268" s="50"/>
      <c r="D1268" s="7" t="s">
        <v>3151</v>
      </c>
      <c r="E1268" s="51"/>
      <c r="F1268"/>
      <c r="I1268"/>
      <c r="J1268"/>
      <c r="K1268"/>
      <c r="L1268"/>
      <c r="M1268"/>
      <c r="N1268" s="9"/>
      <c r="O1268" s="85"/>
      <c r="P1268" s="5"/>
      <c r="Q1268" s="5"/>
      <c r="R1268" s="5"/>
    </row>
    <row r="1269" spans="1:18" ht="13.75" customHeight="1" x14ac:dyDescent="0.35">
      <c r="A1269" t="s">
        <v>6753</v>
      </c>
      <c r="B1269" s="20" t="s">
        <v>3150</v>
      </c>
      <c r="C1269" s="52" t="s">
        <v>2412</v>
      </c>
      <c r="D1269" s="10" t="s">
        <v>3151</v>
      </c>
      <c r="E1269" s="51" t="s">
        <v>1149</v>
      </c>
      <c r="F1269" s="54" t="s">
        <v>4305</v>
      </c>
      <c r="G1269" s="75">
        <v>9.036232000000001E-2</v>
      </c>
      <c r="H1269" s="74">
        <v>2.1535683556000003E-2</v>
      </c>
      <c r="I1269">
        <v>1.3554348000000001E-2</v>
      </c>
      <c r="J1269">
        <v>2.1267547499999998E-3</v>
      </c>
      <c r="K1269">
        <v>1.4167958599999998E-3</v>
      </c>
      <c r="L1269">
        <v>1.4167958599999998E-3</v>
      </c>
      <c r="M1269">
        <v>5.8545808060000001E-3</v>
      </c>
      <c r="N1269" s="34"/>
      <c r="O1269" s="85"/>
      <c r="P1269" s="5"/>
      <c r="Q1269" s="5"/>
      <c r="R1269" s="5"/>
    </row>
    <row r="1270" spans="1:18" ht="13.75" customHeight="1" x14ac:dyDescent="0.35">
      <c r="A1270" t="s">
        <v>6754</v>
      </c>
      <c r="B1270" s="20" t="s">
        <v>3150</v>
      </c>
      <c r="C1270" s="52" t="s">
        <v>2413</v>
      </c>
      <c r="D1270" s="10" t="s">
        <v>3151</v>
      </c>
      <c r="E1270" s="51" t="s">
        <v>1149</v>
      </c>
      <c r="F1270" s="54" t="s">
        <v>4306</v>
      </c>
      <c r="G1270" s="75">
        <v>3.1077097333333335E-2</v>
      </c>
      <c r="H1270" s="74">
        <v>6.2993818299999999E-3</v>
      </c>
      <c r="I1270">
        <v>4.6615646000000002E-3</v>
      </c>
      <c r="J1270">
        <v>1.4526945999999998E-3</v>
      </c>
      <c r="K1270">
        <v>9.8058446999999991E-4</v>
      </c>
      <c r="L1270">
        <v>9.8058446999999991E-4</v>
      </c>
      <c r="M1270">
        <v>1.8512263E-4</v>
      </c>
      <c r="N1270" s="34"/>
      <c r="O1270" s="85"/>
      <c r="P1270" s="5"/>
      <c r="Q1270" s="5"/>
      <c r="R1270" s="5"/>
    </row>
    <row r="1271" spans="1:18" ht="13.75" customHeight="1" x14ac:dyDescent="0.35">
      <c r="A1271" t="s">
        <v>6755</v>
      </c>
      <c r="B1271" s="20" t="s">
        <v>3150</v>
      </c>
      <c r="C1271" s="52" t="s">
        <v>2414</v>
      </c>
      <c r="D1271" s="10" t="s">
        <v>3151</v>
      </c>
      <c r="E1271" s="51" t="s">
        <v>1149</v>
      </c>
      <c r="F1271" s="54" t="s">
        <v>4307</v>
      </c>
      <c r="G1271" s="75">
        <v>5.7238714666666669E-2</v>
      </c>
      <c r="H1271" s="74">
        <v>2.1375124544E-2</v>
      </c>
      <c r="I1271">
        <v>8.5858072000000001E-3</v>
      </c>
      <c r="J1271">
        <v>2.1075656400000001E-3</v>
      </c>
      <c r="K1271">
        <v>1.46310515E-3</v>
      </c>
      <c r="L1271">
        <v>1.46310515E-3</v>
      </c>
      <c r="M1271">
        <v>1.0681751704E-2</v>
      </c>
      <c r="N1271" s="34"/>
      <c r="O1271" s="85"/>
      <c r="P1271" s="5"/>
      <c r="Q1271" s="5"/>
      <c r="R1271" s="5"/>
    </row>
    <row r="1272" spans="1:18" ht="13.75" customHeight="1" x14ac:dyDescent="0.35">
      <c r="A1272" t="s">
        <v>6756</v>
      </c>
      <c r="B1272" s="20" t="s">
        <v>3150</v>
      </c>
      <c r="C1272" s="52" t="s">
        <v>2415</v>
      </c>
      <c r="D1272" s="10" t="s">
        <v>3151</v>
      </c>
      <c r="E1272" s="51" t="s">
        <v>1149</v>
      </c>
      <c r="F1272" s="54" t="s">
        <v>4308</v>
      </c>
      <c r="G1272" s="75">
        <v>0.14800014666666667</v>
      </c>
      <c r="H1272" s="74">
        <v>3.4728877451E-2</v>
      </c>
      <c r="I1272">
        <v>2.2200022E-2</v>
      </c>
      <c r="J1272">
        <v>1.58723316E-3</v>
      </c>
      <c r="K1272">
        <v>1.0632514400000001E-3</v>
      </c>
      <c r="L1272">
        <v>1.0632514400000001E-3</v>
      </c>
      <c r="M1272">
        <v>1.0941622291E-2</v>
      </c>
      <c r="N1272" s="34"/>
      <c r="O1272" s="85"/>
      <c r="P1272" s="5"/>
      <c r="Q1272" s="5"/>
      <c r="R1272" s="5"/>
    </row>
    <row r="1273" spans="1:18" ht="13.75" customHeight="1" x14ac:dyDescent="0.35">
      <c r="A1273" t="s">
        <v>6757</v>
      </c>
      <c r="B1273" s="20" t="s">
        <v>3150</v>
      </c>
      <c r="C1273" s="52" t="s">
        <v>2416</v>
      </c>
      <c r="D1273" s="10" t="s">
        <v>3151</v>
      </c>
      <c r="E1273" s="51" t="s">
        <v>1149</v>
      </c>
      <c r="F1273" s="54" t="s">
        <v>4309</v>
      </c>
      <c r="G1273" s="75">
        <v>6.8630960000000005E-2</v>
      </c>
      <c r="H1273" s="74">
        <v>1.229157086E-2</v>
      </c>
      <c r="I1273">
        <v>1.0294644E-2</v>
      </c>
      <c r="J1273">
        <v>1.8373360300000001E-3</v>
      </c>
      <c r="K1273">
        <v>1.1314570699999999E-3</v>
      </c>
      <c r="L1273">
        <v>1.1314570699999999E-3</v>
      </c>
      <c r="M1273">
        <v>1.5959083E-4</v>
      </c>
      <c r="N1273" s="34"/>
      <c r="O1273" s="85"/>
      <c r="P1273" s="5"/>
      <c r="Q1273" s="5"/>
      <c r="R1273" s="5"/>
    </row>
    <row r="1274" spans="1:18" ht="13.75" customHeight="1" x14ac:dyDescent="0.35">
      <c r="A1274" t="s">
        <v>6758</v>
      </c>
      <c r="B1274" s="20" t="s">
        <v>3150</v>
      </c>
      <c r="C1274" s="52" t="s">
        <v>2417</v>
      </c>
      <c r="D1274" s="10" t="s">
        <v>3151</v>
      </c>
      <c r="E1274" s="51" t="s">
        <v>1149</v>
      </c>
      <c r="F1274" s="54" t="s">
        <v>4310</v>
      </c>
      <c r="G1274" s="75">
        <v>0.18131014666666667</v>
      </c>
      <c r="H1274" s="74">
        <v>3.5550547873999999E-2</v>
      </c>
      <c r="I1274">
        <v>2.7196522000000001E-2</v>
      </c>
      <c r="J1274">
        <v>8.2970816699999995E-3</v>
      </c>
      <c r="K1274">
        <v>6.8667991000000003E-3</v>
      </c>
      <c r="L1274">
        <v>6.8667991000000003E-3</v>
      </c>
      <c r="M1274">
        <v>5.6944204E-5</v>
      </c>
      <c r="N1274" s="34"/>
      <c r="O1274" s="85"/>
      <c r="P1274" s="5"/>
      <c r="Q1274" s="5"/>
      <c r="R1274" s="5"/>
    </row>
    <row r="1275" spans="1:18" ht="13.75" customHeight="1" x14ac:dyDescent="0.35">
      <c r="A1275" t="s">
        <v>6759</v>
      </c>
      <c r="B1275" s="20" t="s">
        <v>3150</v>
      </c>
      <c r="C1275" s="52" t="s">
        <v>2418</v>
      </c>
      <c r="D1275" s="10" t="s">
        <v>3151</v>
      </c>
      <c r="E1275" s="51" t="s">
        <v>1149</v>
      </c>
      <c r="F1275" s="54" t="s">
        <v>4311</v>
      </c>
      <c r="G1275" s="75">
        <v>0.12982935333333334</v>
      </c>
      <c r="H1275" s="74">
        <v>3.1721041758000001E-2</v>
      </c>
      <c r="I1275">
        <v>1.9474403000000001E-2</v>
      </c>
      <c r="J1275">
        <v>1.9071170900000001E-3</v>
      </c>
      <c r="K1275">
        <v>1.28159726E-3</v>
      </c>
      <c r="L1275">
        <v>1.28159726E-3</v>
      </c>
      <c r="M1275">
        <v>1.0339521668E-2</v>
      </c>
      <c r="N1275" s="45"/>
      <c r="O1275" s="85"/>
      <c r="P1275" s="5"/>
      <c r="Q1275" s="5"/>
      <c r="R1275" s="5"/>
    </row>
    <row r="1276" spans="1:18" ht="13.75" customHeight="1" x14ac:dyDescent="0.35">
      <c r="A1276" s="9" t="s">
        <v>6760</v>
      </c>
      <c r="B1276" s="20" t="s">
        <v>3150</v>
      </c>
      <c r="C1276" s="52" t="s">
        <v>2419</v>
      </c>
      <c r="D1276" s="10" t="s">
        <v>3151</v>
      </c>
      <c r="E1276" s="51" t="s">
        <v>1149</v>
      </c>
      <c r="F1276" s="54" t="s">
        <v>4312</v>
      </c>
      <c r="G1276" s="75">
        <v>3.944384733333333E-2</v>
      </c>
      <c r="H1276" s="74">
        <v>8.7218875499999998E-3</v>
      </c>
      <c r="I1276">
        <v>5.9165770999999997E-3</v>
      </c>
      <c r="J1276">
        <v>2.5883499599999998E-3</v>
      </c>
      <c r="K1276">
        <v>1.5812958E-3</v>
      </c>
      <c r="L1276">
        <v>1.5812958E-3</v>
      </c>
      <c r="M1276">
        <v>2.1696049E-4</v>
      </c>
      <c r="N1276" s="45"/>
      <c r="O1276" s="85"/>
      <c r="P1276" s="5"/>
      <c r="Q1276" s="5"/>
      <c r="R1276" s="5"/>
    </row>
    <row r="1277" spans="1:18" ht="13.75" customHeight="1" x14ac:dyDescent="0.35">
      <c r="A1277" t="s">
        <v>6761</v>
      </c>
      <c r="B1277" s="20" t="s">
        <v>3150</v>
      </c>
      <c r="C1277" s="52" t="s">
        <v>2420</v>
      </c>
      <c r="D1277" s="10" t="s">
        <v>3151</v>
      </c>
      <c r="E1277" s="51" t="s">
        <v>1149</v>
      </c>
      <c r="F1277" s="54" t="s">
        <v>4313</v>
      </c>
      <c r="G1277" s="75">
        <v>0.21448576000000003</v>
      </c>
      <c r="H1277" s="74">
        <v>4.0205108301000006E-2</v>
      </c>
      <c r="I1277">
        <v>3.2172864000000002E-2</v>
      </c>
      <c r="J1277">
        <v>7.9566733799999994E-3</v>
      </c>
      <c r="K1277">
        <v>6.0824235999999993E-3</v>
      </c>
      <c r="L1277">
        <v>6.0824235999999993E-3</v>
      </c>
      <c r="M1277">
        <v>7.5570921000000003E-5</v>
      </c>
      <c r="N1277" s="34"/>
      <c r="O1277" s="85"/>
      <c r="P1277" s="5"/>
      <c r="Q1277" s="5"/>
      <c r="R1277" s="5"/>
    </row>
    <row r="1278" spans="1:18" ht="13.75" customHeight="1" x14ac:dyDescent="0.35">
      <c r="A1278" t="s">
        <v>6762</v>
      </c>
      <c r="B1278" s="20" t="s">
        <v>3150</v>
      </c>
      <c r="C1278" s="52" t="s">
        <v>2421</v>
      </c>
      <c r="D1278" s="10" t="s">
        <v>3151</v>
      </c>
      <c r="E1278" s="51" t="s">
        <v>1149</v>
      </c>
      <c r="F1278" s="54" t="s">
        <v>4314</v>
      </c>
      <c r="G1278" s="75">
        <v>2.0996267333333332E-2</v>
      </c>
      <c r="H1278" s="74">
        <v>1.6213325981999999E-2</v>
      </c>
      <c r="I1278">
        <v>3.1494400999999999E-3</v>
      </c>
      <c r="J1278">
        <v>2.0563535600000003E-3</v>
      </c>
      <c r="K1278">
        <v>1.3528136E-3</v>
      </c>
      <c r="L1278">
        <v>1.3528136E-3</v>
      </c>
      <c r="M1278">
        <v>1.1007532322E-2</v>
      </c>
      <c r="N1278" s="34"/>
      <c r="P1278" s="5"/>
      <c r="Q1278" s="5"/>
      <c r="R1278" s="5"/>
    </row>
    <row r="1279" spans="1:18" ht="13.75" customHeight="1" x14ac:dyDescent="0.35">
      <c r="A1279" t="s">
        <v>6763</v>
      </c>
      <c r="B1279" s="20" t="s">
        <v>3150</v>
      </c>
      <c r="C1279" s="52" t="s">
        <v>2422</v>
      </c>
      <c r="D1279" s="10" t="s">
        <v>3151</v>
      </c>
      <c r="E1279" s="51" t="s">
        <v>1149</v>
      </c>
      <c r="F1279" s="54" t="s">
        <v>4315</v>
      </c>
      <c r="G1279" s="75">
        <v>2.7414359333333336E-2</v>
      </c>
      <c r="H1279" s="74">
        <v>2.2480472424999995E-2</v>
      </c>
      <c r="I1279">
        <v>4.1121539000000002E-3</v>
      </c>
      <c r="J1279">
        <v>1.0931593009999999E-3</v>
      </c>
      <c r="K1279">
        <v>8.0966065999999999E-4</v>
      </c>
      <c r="L1279">
        <v>8.0966065999999999E-4</v>
      </c>
      <c r="M1279">
        <v>1.7275159223999997E-2</v>
      </c>
      <c r="N1279" s="34"/>
      <c r="O1279" s="85"/>
      <c r="P1279" s="5"/>
      <c r="Q1279" s="5"/>
      <c r="R1279" s="5"/>
    </row>
    <row r="1280" spans="1:18" ht="13.75" customHeight="1" x14ac:dyDescent="0.35">
      <c r="A1280" t="s">
        <v>6764</v>
      </c>
      <c r="B1280" s="20" t="s">
        <v>3150</v>
      </c>
      <c r="C1280" s="52" t="s">
        <v>2423</v>
      </c>
      <c r="D1280" s="10" t="s">
        <v>3151</v>
      </c>
      <c r="E1280" s="51" t="s">
        <v>1149</v>
      </c>
      <c r="F1280" s="54" t="s">
        <v>4316</v>
      </c>
      <c r="G1280" s="75">
        <v>0.12036230000000001</v>
      </c>
      <c r="H1280" s="74">
        <v>2.094202647E-2</v>
      </c>
      <c r="I1280">
        <v>1.8054344999999999E-2</v>
      </c>
      <c r="J1280">
        <v>2.31195729E-3</v>
      </c>
      <c r="K1280">
        <v>1.5024951800000001E-3</v>
      </c>
      <c r="L1280">
        <v>1.5024951800000001E-3</v>
      </c>
      <c r="M1280">
        <v>5.7572418000000005E-4</v>
      </c>
      <c r="N1280" s="34"/>
      <c r="O1280" s="85"/>
      <c r="P1280" s="5"/>
      <c r="Q1280" s="5"/>
      <c r="R1280" s="5"/>
    </row>
    <row r="1281" spans="1:18" ht="13.75" customHeight="1" x14ac:dyDescent="0.35">
      <c r="A1281" t="s">
        <v>6765</v>
      </c>
      <c r="B1281" s="20" t="s">
        <v>3150</v>
      </c>
      <c r="C1281" s="52" t="s">
        <v>2424</v>
      </c>
      <c r="D1281" s="10" t="s">
        <v>3151</v>
      </c>
      <c r="E1281" s="51" t="s">
        <v>1149</v>
      </c>
      <c r="F1281" s="54" t="s">
        <v>4317</v>
      </c>
      <c r="G1281" s="75">
        <v>0.13845878</v>
      </c>
      <c r="H1281" s="74">
        <v>2.3318176069999998E-2</v>
      </c>
      <c r="I1281">
        <v>2.0768816999999998E-2</v>
      </c>
      <c r="J1281">
        <v>2.4010017500000003E-3</v>
      </c>
      <c r="K1281">
        <v>1.6754389000000001E-3</v>
      </c>
      <c r="L1281">
        <v>1.6754389000000001E-3</v>
      </c>
      <c r="M1281">
        <v>1.4835732E-4</v>
      </c>
      <c r="N1281" s="34"/>
      <c r="O1281" s="85"/>
      <c r="P1281" s="5"/>
      <c r="Q1281" s="5"/>
      <c r="R1281" s="5"/>
    </row>
    <row r="1282" spans="1:18" ht="13.75" customHeight="1" x14ac:dyDescent="0.35">
      <c r="A1282" t="s">
        <v>6766</v>
      </c>
      <c r="B1282" s="20" t="s">
        <v>3150</v>
      </c>
      <c r="C1282" s="52" t="s">
        <v>2425</v>
      </c>
      <c r="D1282" s="10" t="s">
        <v>3151</v>
      </c>
      <c r="E1282" s="51" t="s">
        <v>1149</v>
      </c>
      <c r="F1282" s="54" t="s">
        <v>4318</v>
      </c>
      <c r="G1282" s="75">
        <v>7.1375526666666675E-2</v>
      </c>
      <c r="H1282" s="74">
        <v>2.5211999131000001E-2</v>
      </c>
      <c r="I1282">
        <v>1.0706329000000001E-2</v>
      </c>
      <c r="J1282">
        <v>1.9423443900000001E-3</v>
      </c>
      <c r="K1282">
        <v>1.2773176200000002E-3</v>
      </c>
      <c r="L1282">
        <v>1.2773176200000002E-3</v>
      </c>
      <c r="M1282">
        <v>1.2563325740999999E-2</v>
      </c>
      <c r="N1282" s="34"/>
      <c r="O1282" s="85"/>
      <c r="P1282" s="5"/>
      <c r="Q1282" s="5"/>
      <c r="R1282" s="5"/>
    </row>
    <row r="1283" spans="1:18" ht="13.75" customHeight="1" x14ac:dyDescent="0.35">
      <c r="A1283" t="s">
        <v>6767</v>
      </c>
      <c r="B1283" s="20" t="s">
        <v>3150</v>
      </c>
      <c r="C1283" s="52" t="s">
        <v>2426</v>
      </c>
      <c r="D1283" s="10" t="s">
        <v>3151</v>
      </c>
      <c r="E1283" s="51" t="s">
        <v>1149</v>
      </c>
      <c r="F1283" s="54" t="s">
        <v>4319</v>
      </c>
      <c r="G1283" s="75">
        <v>0.11723306666666668</v>
      </c>
      <c r="H1283" s="74">
        <v>2.0250117880000001E-2</v>
      </c>
      <c r="I1283">
        <v>1.758496E-2</v>
      </c>
      <c r="J1283">
        <v>2.53457464E-3</v>
      </c>
      <c r="K1283">
        <v>1.6029676900000001E-3</v>
      </c>
      <c r="L1283">
        <v>1.6029676900000001E-3</v>
      </c>
      <c r="M1283">
        <v>1.3058324E-4</v>
      </c>
      <c r="N1283" s="34"/>
      <c r="O1283" s="85"/>
      <c r="P1283" s="5"/>
      <c r="Q1283" s="5"/>
      <c r="R1283" s="5"/>
    </row>
    <row r="1284" spans="1:18" ht="13.75" customHeight="1" x14ac:dyDescent="0.35">
      <c r="A1284" t="s">
        <v>6768</v>
      </c>
      <c r="B1284" s="20" t="s">
        <v>3150</v>
      </c>
      <c r="C1284" s="52" t="s">
        <v>2427</v>
      </c>
      <c r="D1284" s="10" t="s">
        <v>3151</v>
      </c>
      <c r="E1284" s="51" t="s">
        <v>1149</v>
      </c>
      <c r="F1284" s="54" t="s">
        <v>4320</v>
      </c>
      <c r="G1284" s="75">
        <v>0.11212045333333333</v>
      </c>
      <c r="H1284" s="74">
        <v>1.9921270301999999E-2</v>
      </c>
      <c r="I1284">
        <v>1.6818067999999999E-2</v>
      </c>
      <c r="J1284">
        <v>3.0077474199999999E-3</v>
      </c>
      <c r="K1284">
        <v>1.9583038299999999E-3</v>
      </c>
      <c r="L1284">
        <v>1.9583038299999999E-3</v>
      </c>
      <c r="M1284">
        <v>9.5454881999999997E-5</v>
      </c>
      <c r="N1284" s="34"/>
      <c r="O1284" s="85"/>
      <c r="P1284" s="5"/>
      <c r="Q1284" s="5"/>
      <c r="R1284" s="5"/>
    </row>
    <row r="1285" spans="1:18" ht="13.75" customHeight="1" x14ac:dyDescent="0.35">
      <c r="A1285" t="s">
        <v>6769</v>
      </c>
      <c r="B1285" s="20" t="s">
        <v>3150</v>
      </c>
      <c r="C1285" s="52" t="s">
        <v>2428</v>
      </c>
      <c r="D1285" s="10" t="s">
        <v>3151</v>
      </c>
      <c r="E1285" s="51" t="s">
        <v>1149</v>
      </c>
      <c r="F1285" s="54" t="s">
        <v>4321</v>
      </c>
      <c r="G1285" s="75">
        <v>3.2494475333333335E-2</v>
      </c>
      <c r="H1285" s="74">
        <v>7.0506021499999998E-3</v>
      </c>
      <c r="I1285">
        <v>4.8741712999999997E-3</v>
      </c>
      <c r="J1285">
        <v>2.0312364099999997E-3</v>
      </c>
      <c r="K1285">
        <v>1.2047573399999998E-3</v>
      </c>
      <c r="L1285">
        <v>1.2047573399999998E-3</v>
      </c>
      <c r="M1285">
        <v>1.4519444E-4</v>
      </c>
      <c r="N1285" s="34"/>
      <c r="O1285" s="85"/>
      <c r="P1285" s="5"/>
      <c r="Q1285" s="5"/>
      <c r="R1285" s="5"/>
    </row>
    <row r="1286" spans="1:18" ht="13.75" customHeight="1" x14ac:dyDescent="0.35">
      <c r="A1286" t="s">
        <v>6770</v>
      </c>
      <c r="B1286" s="20" t="s">
        <v>3150</v>
      </c>
      <c r="C1286" s="52" t="s">
        <v>2429</v>
      </c>
      <c r="D1286" s="10" t="s">
        <v>3151</v>
      </c>
      <c r="E1286" s="51" t="s">
        <v>1149</v>
      </c>
      <c r="F1286" s="54" t="s">
        <v>4322</v>
      </c>
      <c r="G1286" s="75">
        <v>5.0369273333333332E-2</v>
      </c>
      <c r="H1286" s="74">
        <v>1.13294151E-2</v>
      </c>
      <c r="I1286">
        <v>7.5553909999999998E-3</v>
      </c>
      <c r="J1286">
        <v>3.5267656000000001E-3</v>
      </c>
      <c r="K1286">
        <v>2.4695328400000001E-3</v>
      </c>
      <c r="L1286">
        <v>2.4695328400000001E-3</v>
      </c>
      <c r="M1286">
        <v>2.4725849999999999E-4</v>
      </c>
      <c r="N1286" s="34"/>
      <c r="O1286" s="85"/>
      <c r="P1286" s="5"/>
      <c r="Q1286" s="5"/>
      <c r="R1286" s="5"/>
    </row>
    <row r="1287" spans="1:18" ht="13.75" customHeight="1" x14ac:dyDescent="0.35">
      <c r="A1287" t="s">
        <v>6771</v>
      </c>
      <c r="B1287" s="20" t="s">
        <v>3150</v>
      </c>
      <c r="C1287" s="52" t="s">
        <v>2430</v>
      </c>
      <c r="D1287" s="10" t="s">
        <v>3151</v>
      </c>
      <c r="E1287" s="51" t="s">
        <v>1149</v>
      </c>
      <c r="F1287" s="54" t="s">
        <v>4323</v>
      </c>
      <c r="G1287" s="75">
        <v>2.4627449333333332E-2</v>
      </c>
      <c r="H1287" s="74">
        <v>6.8215209199999991E-3</v>
      </c>
      <c r="I1287">
        <v>3.6941173999999999E-3</v>
      </c>
      <c r="J1287">
        <v>2.8761245E-3</v>
      </c>
      <c r="K1287">
        <v>1.84258286E-3</v>
      </c>
      <c r="L1287">
        <v>1.84258286E-3</v>
      </c>
      <c r="M1287">
        <v>2.5127902000000001E-4</v>
      </c>
      <c r="N1287" s="34"/>
      <c r="O1287" s="85"/>
      <c r="P1287" s="5"/>
      <c r="Q1287" s="5"/>
      <c r="R1287" s="5"/>
    </row>
    <row r="1288" spans="1:18" ht="13.75" customHeight="1" x14ac:dyDescent="0.35">
      <c r="A1288" t="s">
        <v>6772</v>
      </c>
      <c r="B1288" s="20" t="s">
        <v>3150</v>
      </c>
      <c r="C1288" s="52" t="s">
        <v>2431</v>
      </c>
      <c r="D1288" s="10" t="s">
        <v>3151</v>
      </c>
      <c r="E1288" s="51" t="s">
        <v>1149</v>
      </c>
      <c r="F1288" s="54" t="s">
        <v>4324</v>
      </c>
      <c r="G1288" s="75">
        <v>0.13670032000000001</v>
      </c>
      <c r="H1288" s="74">
        <v>2.3474183901000003E-2</v>
      </c>
      <c r="I1288">
        <v>2.0505048000000001E-2</v>
      </c>
      <c r="J1288">
        <v>2.9083781100000001E-3</v>
      </c>
      <c r="K1288">
        <v>1.79578978E-3</v>
      </c>
      <c r="L1288">
        <v>1.79578978E-3</v>
      </c>
      <c r="M1288">
        <v>6.0757790999999998E-5</v>
      </c>
      <c r="N1288" s="45"/>
      <c r="O1288" s="85"/>
      <c r="P1288" s="5"/>
      <c r="Q1288" s="5"/>
      <c r="R1288" s="5"/>
    </row>
    <row r="1289" spans="1:18" ht="13.75" customHeight="1" x14ac:dyDescent="0.35">
      <c r="A1289" t="s">
        <v>6773</v>
      </c>
      <c r="B1289" s="20" t="s">
        <v>3150</v>
      </c>
      <c r="C1289" s="52" t="s">
        <v>2432</v>
      </c>
      <c r="D1289" s="10" t="s">
        <v>3151</v>
      </c>
      <c r="E1289" s="51" t="s">
        <v>1149</v>
      </c>
      <c r="F1289" s="54" t="s">
        <v>4325</v>
      </c>
      <c r="G1289" s="75">
        <v>0.11035054000000001</v>
      </c>
      <c r="H1289" s="74">
        <v>2.0140904729999999E-2</v>
      </c>
      <c r="I1289">
        <v>1.6552581E-2</v>
      </c>
      <c r="J1289">
        <v>2.6137134300000002E-3</v>
      </c>
      <c r="K1289">
        <v>1.68477145E-3</v>
      </c>
      <c r="L1289">
        <v>1.68477145E-3</v>
      </c>
      <c r="M1289">
        <v>9.7461029999999999E-4</v>
      </c>
      <c r="N1289" s="45"/>
      <c r="O1289" s="85"/>
      <c r="P1289" s="5"/>
      <c r="Q1289" s="5"/>
      <c r="R1289" s="5"/>
    </row>
    <row r="1290" spans="1:18" ht="13.75" customHeight="1" x14ac:dyDescent="0.35">
      <c r="A1290" t="s">
        <v>6774</v>
      </c>
      <c r="B1290" s="20" t="s">
        <v>3150</v>
      </c>
      <c r="C1290" s="52" t="s">
        <v>2433</v>
      </c>
      <c r="D1290" s="10" t="s">
        <v>3151</v>
      </c>
      <c r="E1290" s="51" t="s">
        <v>1149</v>
      </c>
      <c r="F1290" s="54" t="s">
        <v>4326</v>
      </c>
      <c r="G1290" s="75">
        <v>5.0433507333333336E-3</v>
      </c>
      <c r="H1290" s="74">
        <v>1.082339445E-3</v>
      </c>
      <c r="I1290">
        <v>7.5650260999999999E-4</v>
      </c>
      <c r="J1290">
        <v>1.12185375E-4</v>
      </c>
      <c r="K1290">
        <v>7.4721171999999995E-5</v>
      </c>
      <c r="L1290">
        <v>7.4721171999999995E-5</v>
      </c>
      <c r="M1290">
        <v>2.1365146000000001E-4</v>
      </c>
      <c r="N1290" s="34"/>
      <c r="O1290" s="85"/>
      <c r="P1290" s="5"/>
      <c r="Q1290" s="5"/>
      <c r="R1290" s="5"/>
    </row>
    <row r="1291" spans="1:18" ht="13.75" customHeight="1" x14ac:dyDescent="0.35">
      <c r="A1291" t="s">
        <v>6775</v>
      </c>
      <c r="B1291" s="20" t="s">
        <v>3150</v>
      </c>
      <c r="C1291" s="52" t="s">
        <v>2434</v>
      </c>
      <c r="D1291" s="10" t="s">
        <v>3151</v>
      </c>
      <c r="E1291" s="51" t="s">
        <v>1149</v>
      </c>
      <c r="F1291" s="54" t="s">
        <v>4327</v>
      </c>
      <c r="G1291" s="75">
        <v>0.22023204666666668</v>
      </c>
      <c r="H1291" s="74">
        <v>3.5226603427E-2</v>
      </c>
      <c r="I1291">
        <v>3.3034806999999999E-2</v>
      </c>
      <c r="J1291">
        <v>2.1221033299999997E-3</v>
      </c>
      <c r="K1291">
        <v>1.40180281E-3</v>
      </c>
      <c r="L1291">
        <v>1.40180281E-3</v>
      </c>
      <c r="M1291">
        <v>6.9693097000000004E-5</v>
      </c>
      <c r="N1291" s="34"/>
      <c r="O1291" s="85"/>
      <c r="P1291" s="5"/>
      <c r="Q1291" s="5"/>
      <c r="R1291" s="5"/>
    </row>
    <row r="1292" spans="1:18" ht="13.75" customHeight="1" x14ac:dyDescent="0.35">
      <c r="A1292" t="s">
        <v>6776</v>
      </c>
      <c r="B1292" s="20" t="s">
        <v>3150</v>
      </c>
      <c r="C1292" s="52" t="s">
        <v>2435</v>
      </c>
      <c r="D1292" s="10" t="s">
        <v>3151</v>
      </c>
      <c r="E1292" s="51" t="s">
        <v>1149</v>
      </c>
      <c r="F1292" s="54" t="s">
        <v>4328</v>
      </c>
      <c r="G1292" s="75">
        <v>6.6860273333333345E-2</v>
      </c>
      <c r="H1292" s="74">
        <v>1.2382095660000002E-2</v>
      </c>
      <c r="I1292">
        <v>1.0029041000000001E-2</v>
      </c>
      <c r="J1292">
        <v>2.1665719300000001E-3</v>
      </c>
      <c r="K1292">
        <v>1.3711376700000001E-3</v>
      </c>
      <c r="L1292">
        <v>1.3711376700000001E-3</v>
      </c>
      <c r="M1292">
        <v>1.8648273E-4</v>
      </c>
      <c r="N1292" s="34"/>
      <c r="O1292" s="85"/>
      <c r="P1292" s="5"/>
      <c r="Q1292" s="5"/>
      <c r="R1292" s="5"/>
    </row>
    <row r="1293" spans="1:18" ht="13.75" customHeight="1" x14ac:dyDescent="0.35">
      <c r="A1293" t="s">
        <v>6777</v>
      </c>
      <c r="B1293" s="20" t="s">
        <v>3150</v>
      </c>
      <c r="C1293" s="52" t="s">
        <v>2436</v>
      </c>
      <c r="D1293" s="10" t="s">
        <v>3151</v>
      </c>
      <c r="E1293" s="51" t="s">
        <v>1149</v>
      </c>
      <c r="F1293" s="54" t="s">
        <v>4329</v>
      </c>
      <c r="G1293" s="75">
        <v>9.0037006666666669E-2</v>
      </c>
      <c r="H1293" s="74">
        <v>2.0246889888E-2</v>
      </c>
      <c r="I1293">
        <v>1.3505550999999999E-2</v>
      </c>
      <c r="J1293">
        <v>1.1156273380000001E-3</v>
      </c>
      <c r="K1293">
        <v>7.3622415999999996E-4</v>
      </c>
      <c r="L1293">
        <v>7.3622415999999996E-4</v>
      </c>
      <c r="M1293">
        <v>5.6257115500000007E-3</v>
      </c>
      <c r="N1293" s="34"/>
      <c r="O1293" s="85"/>
      <c r="P1293" s="5"/>
      <c r="Q1293" s="5"/>
      <c r="R1293" s="5"/>
    </row>
    <row r="1294" spans="1:18" ht="13.75" customHeight="1" x14ac:dyDescent="0.35">
      <c r="A1294" t="s">
        <v>6778</v>
      </c>
      <c r="B1294" s="20" t="s">
        <v>3150</v>
      </c>
      <c r="C1294" s="52" t="s">
        <v>2437</v>
      </c>
      <c r="D1294" s="10" t="s">
        <v>3151</v>
      </c>
      <c r="E1294" s="51" t="s">
        <v>1149</v>
      </c>
      <c r="F1294" s="54" t="s">
        <v>4330</v>
      </c>
      <c r="G1294" s="75">
        <v>3.3788220666666667E-2</v>
      </c>
      <c r="H1294" s="74">
        <v>2.2313579268000004E-2</v>
      </c>
      <c r="I1294">
        <v>5.0682330999999997E-3</v>
      </c>
      <c r="J1294">
        <v>1.5459263389999999E-3</v>
      </c>
      <c r="K1294">
        <v>1.08394326E-3</v>
      </c>
      <c r="L1294">
        <v>1.08394326E-3</v>
      </c>
      <c r="M1294">
        <v>1.5699419829000003E-2</v>
      </c>
      <c r="N1294" s="34"/>
      <c r="O1294" s="85"/>
      <c r="P1294" s="5"/>
      <c r="Q1294" s="5"/>
      <c r="R1294" s="5"/>
    </row>
    <row r="1295" spans="1:18" ht="13.75" customHeight="1" x14ac:dyDescent="0.35">
      <c r="A1295" t="s">
        <v>6779</v>
      </c>
      <c r="B1295" s="20" t="s">
        <v>3150</v>
      </c>
      <c r="C1295" s="52" t="s">
        <v>2438</v>
      </c>
      <c r="D1295" s="10" t="s">
        <v>3151</v>
      </c>
      <c r="E1295" s="51" t="s">
        <v>1149</v>
      </c>
      <c r="F1295" s="54" t="s">
        <v>4331</v>
      </c>
      <c r="G1295" s="75">
        <v>6.6583798000000013E-2</v>
      </c>
      <c r="H1295" s="74">
        <v>2.0583675959E-2</v>
      </c>
      <c r="I1295">
        <v>9.9875697000000006E-3</v>
      </c>
      <c r="J1295">
        <v>8.9519441800000005E-4</v>
      </c>
      <c r="K1295">
        <v>6.2370428000000006E-4</v>
      </c>
      <c r="L1295">
        <v>6.2370428000000006E-4</v>
      </c>
      <c r="M1295">
        <v>9.7009118409999984E-3</v>
      </c>
      <c r="N1295" s="34"/>
      <c r="O1295" s="85"/>
      <c r="P1295" s="5"/>
      <c r="Q1295" s="5"/>
      <c r="R1295" s="5"/>
    </row>
    <row r="1296" spans="1:18" ht="13.75" customHeight="1" x14ac:dyDescent="0.35">
      <c r="A1296" t="s">
        <v>6780</v>
      </c>
      <c r="B1296" s="20" t="s">
        <v>3150</v>
      </c>
      <c r="C1296" s="52" t="s">
        <v>2439</v>
      </c>
      <c r="D1296" s="10" t="s">
        <v>3151</v>
      </c>
      <c r="E1296" s="51" t="s">
        <v>1149</v>
      </c>
      <c r="F1296" s="54" t="s">
        <v>4332</v>
      </c>
      <c r="G1296" s="75">
        <v>6.8615499999999996E-2</v>
      </c>
      <c r="H1296" s="74">
        <v>1.7953057843000001E-2</v>
      </c>
      <c r="I1296">
        <v>1.0292325E-2</v>
      </c>
      <c r="J1296">
        <v>1.7574353729999999E-3</v>
      </c>
      <c r="K1296">
        <v>1.19962396E-3</v>
      </c>
      <c r="L1296">
        <v>1.19962396E-3</v>
      </c>
      <c r="M1296">
        <v>5.9032974700000008E-3</v>
      </c>
      <c r="N1296" s="34"/>
      <c r="O1296" s="85"/>
      <c r="P1296" s="5"/>
      <c r="Q1296" s="5"/>
      <c r="R1296" s="5"/>
    </row>
    <row r="1297" spans="1:18" ht="13.75" customHeight="1" x14ac:dyDescent="0.35">
      <c r="A1297" t="s">
        <v>6781</v>
      </c>
      <c r="B1297" s="20" t="s">
        <v>3150</v>
      </c>
      <c r="C1297" s="52" t="s">
        <v>2440</v>
      </c>
      <c r="D1297" s="10" t="s">
        <v>3151</v>
      </c>
      <c r="E1297" s="51" t="s">
        <v>1149</v>
      </c>
      <c r="F1297" s="54" t="s">
        <v>4333</v>
      </c>
      <c r="G1297" s="75">
        <v>4.7368212666666666E-3</v>
      </c>
      <c r="H1297" s="74">
        <v>9.5033508999999988E-3</v>
      </c>
      <c r="I1297">
        <v>7.1052319000000001E-4</v>
      </c>
      <c r="J1297">
        <v>1.11486209E-3</v>
      </c>
      <c r="K1297">
        <v>7.4475586999999993E-4</v>
      </c>
      <c r="L1297">
        <v>7.4475586999999993E-4</v>
      </c>
      <c r="M1297">
        <v>7.6779656200000003E-3</v>
      </c>
      <c r="N1297" s="34"/>
      <c r="O1297" s="85"/>
      <c r="P1297" s="5"/>
      <c r="Q1297" s="5"/>
      <c r="R1297" s="5"/>
    </row>
    <row r="1298" spans="1:18" ht="13.75" customHeight="1" x14ac:dyDescent="0.35">
      <c r="A1298" t="s">
        <v>6782</v>
      </c>
      <c r="B1298" s="20" t="s">
        <v>3150</v>
      </c>
      <c r="C1298" s="52" t="s">
        <v>2441</v>
      </c>
      <c r="D1298" s="10" t="s">
        <v>3151</v>
      </c>
      <c r="E1298" s="51" t="s">
        <v>1149</v>
      </c>
      <c r="F1298" s="54" t="s">
        <v>6783</v>
      </c>
      <c r="G1298" s="75">
        <v>8.0154113333333332E-2</v>
      </c>
      <c r="H1298" s="74">
        <v>1.875186434E-2</v>
      </c>
      <c r="I1298">
        <v>1.2023117E-2</v>
      </c>
      <c r="J1298">
        <v>2.8355605699999999E-3</v>
      </c>
      <c r="K1298">
        <v>1.7314114499999999E-3</v>
      </c>
      <c r="L1298">
        <v>1.7314114499999999E-3</v>
      </c>
      <c r="M1298">
        <v>3.8931867700000003E-3</v>
      </c>
      <c r="N1298" s="34"/>
      <c r="O1298" s="85"/>
      <c r="P1298" s="5"/>
      <c r="Q1298" s="5"/>
      <c r="R1298" s="5"/>
    </row>
    <row r="1299" spans="1:18" ht="13.75" customHeight="1" x14ac:dyDescent="0.35">
      <c r="A1299" t="s">
        <v>6784</v>
      </c>
      <c r="B1299" s="20" t="s">
        <v>3150</v>
      </c>
      <c r="C1299" s="52" t="s">
        <v>3152</v>
      </c>
      <c r="D1299" s="10" t="s">
        <v>3153</v>
      </c>
      <c r="E1299" s="51" t="s">
        <v>1149</v>
      </c>
      <c r="F1299" s="54" t="s">
        <v>4334</v>
      </c>
      <c r="G1299" s="75">
        <v>7.6175000000000001E-3</v>
      </c>
      <c r="H1299" s="74">
        <v>1.1108851187999999E-2</v>
      </c>
      <c r="I1299">
        <v>1.142625E-3</v>
      </c>
      <c r="J1299">
        <v>6.78945278E-4</v>
      </c>
      <c r="K1299">
        <v>4.9167955000000005E-4</v>
      </c>
      <c r="L1299">
        <v>4.9167955000000005E-4</v>
      </c>
      <c r="M1299">
        <v>9.2872809099999992E-3</v>
      </c>
      <c r="O1299" s="85"/>
      <c r="P1299" s="5"/>
      <c r="Q1299" s="5"/>
      <c r="R1299" s="5"/>
    </row>
    <row r="1300" spans="1:18" ht="13.75" customHeight="1" x14ac:dyDescent="0.35">
      <c r="B1300" s="20"/>
      <c r="C1300" s="50"/>
      <c r="D1300" s="7" t="s">
        <v>6785</v>
      </c>
      <c r="E1300" s="51"/>
      <c r="F1300"/>
      <c r="I1300"/>
      <c r="J1300"/>
      <c r="K1300"/>
      <c r="L1300"/>
      <c r="M1300"/>
      <c r="N1300" s="9"/>
      <c r="O1300" s="85"/>
      <c r="P1300" s="5"/>
      <c r="Q1300" s="5"/>
      <c r="R1300" s="5"/>
    </row>
    <row r="1301" spans="1:18" ht="13.75" customHeight="1" x14ac:dyDescent="0.35">
      <c r="A1301" t="s">
        <v>6786</v>
      </c>
      <c r="B1301" s="20" t="s">
        <v>3150</v>
      </c>
      <c r="C1301" s="52" t="s">
        <v>2442</v>
      </c>
      <c r="D1301" s="10" t="s">
        <v>6785</v>
      </c>
      <c r="E1301" s="51" t="s">
        <v>1149</v>
      </c>
      <c r="F1301" s="54" t="s">
        <v>4335</v>
      </c>
      <c r="G1301" s="75">
        <v>9.036232000000001E-2</v>
      </c>
      <c r="H1301" s="74">
        <v>2.1535683556000003E-2</v>
      </c>
      <c r="I1301">
        <v>1.3554348000000001E-2</v>
      </c>
      <c r="J1301">
        <v>2.1267547499999998E-3</v>
      </c>
      <c r="K1301">
        <v>1.4167958599999998E-3</v>
      </c>
      <c r="L1301">
        <v>1.4167958599999998E-3</v>
      </c>
      <c r="M1301">
        <v>5.8545808060000001E-3</v>
      </c>
      <c r="N1301" s="34"/>
      <c r="O1301" s="85"/>
      <c r="P1301" s="5"/>
      <c r="Q1301" s="5"/>
      <c r="R1301" s="5"/>
    </row>
    <row r="1302" spans="1:18" ht="13.75" customHeight="1" x14ac:dyDescent="0.35">
      <c r="A1302" t="s">
        <v>6787</v>
      </c>
      <c r="B1302" s="20" t="s">
        <v>3150</v>
      </c>
      <c r="C1302" s="52" t="s">
        <v>2443</v>
      </c>
      <c r="D1302" s="10" t="s">
        <v>6785</v>
      </c>
      <c r="E1302" s="51" t="s">
        <v>1149</v>
      </c>
      <c r="F1302" s="54" t="s">
        <v>4336</v>
      </c>
      <c r="G1302" s="75">
        <v>3.1077097333333335E-2</v>
      </c>
      <c r="H1302" s="74">
        <v>6.2993818299999999E-3</v>
      </c>
      <c r="I1302">
        <v>4.6615646000000002E-3</v>
      </c>
      <c r="J1302">
        <v>1.4526945999999998E-3</v>
      </c>
      <c r="K1302">
        <v>9.8058446999999991E-4</v>
      </c>
      <c r="L1302">
        <v>9.8058446999999991E-4</v>
      </c>
      <c r="M1302">
        <v>1.8512263E-4</v>
      </c>
      <c r="N1302" s="34"/>
      <c r="O1302" s="85"/>
      <c r="P1302" s="5"/>
      <c r="Q1302"/>
      <c r="R1302"/>
    </row>
    <row r="1303" spans="1:18" ht="13.75" customHeight="1" x14ac:dyDescent="0.35">
      <c r="A1303" t="s">
        <v>6788</v>
      </c>
      <c r="B1303" s="20" t="s">
        <v>3150</v>
      </c>
      <c r="C1303" s="52" t="s">
        <v>2444</v>
      </c>
      <c r="D1303" s="10" t="s">
        <v>6785</v>
      </c>
      <c r="E1303" s="51" t="s">
        <v>1149</v>
      </c>
      <c r="F1303" s="54" t="s">
        <v>4337</v>
      </c>
      <c r="G1303" s="75">
        <v>5.7238714666666669E-2</v>
      </c>
      <c r="H1303" s="74">
        <v>2.1375124544E-2</v>
      </c>
      <c r="I1303">
        <v>8.5858072000000001E-3</v>
      </c>
      <c r="J1303">
        <v>2.1075656400000001E-3</v>
      </c>
      <c r="K1303">
        <v>1.46310515E-3</v>
      </c>
      <c r="L1303">
        <v>1.46310515E-3</v>
      </c>
      <c r="M1303">
        <v>1.0681751704E-2</v>
      </c>
      <c r="N1303" s="34"/>
      <c r="O1303" s="85"/>
      <c r="P1303" s="5"/>
      <c r="Q1303"/>
      <c r="R1303"/>
    </row>
    <row r="1304" spans="1:18" ht="13.75" customHeight="1" x14ac:dyDescent="0.35">
      <c r="A1304" t="s">
        <v>6789</v>
      </c>
      <c r="B1304" s="20" t="s">
        <v>3150</v>
      </c>
      <c r="C1304" s="52" t="s">
        <v>2445</v>
      </c>
      <c r="D1304" s="10" t="s">
        <v>6785</v>
      </c>
      <c r="E1304" s="51" t="s">
        <v>1149</v>
      </c>
      <c r="F1304" s="54" t="s">
        <v>4338</v>
      </c>
      <c r="G1304" s="75">
        <v>0.14800014666666667</v>
      </c>
      <c r="H1304" s="74">
        <v>3.4728877451E-2</v>
      </c>
      <c r="I1304">
        <v>2.2200022E-2</v>
      </c>
      <c r="J1304">
        <v>1.58723316E-3</v>
      </c>
      <c r="K1304">
        <v>1.0632514400000001E-3</v>
      </c>
      <c r="L1304">
        <v>1.0632514400000001E-3</v>
      </c>
      <c r="M1304">
        <v>1.0941622291E-2</v>
      </c>
      <c r="N1304" s="34"/>
      <c r="O1304" s="85"/>
      <c r="P1304" s="5"/>
      <c r="Q1304"/>
      <c r="R1304"/>
    </row>
    <row r="1305" spans="1:18" ht="13.75" customHeight="1" x14ac:dyDescent="0.35">
      <c r="A1305" t="s">
        <v>6790</v>
      </c>
      <c r="B1305" s="20" t="s">
        <v>3150</v>
      </c>
      <c r="C1305" s="52" t="s">
        <v>2446</v>
      </c>
      <c r="D1305" s="10" t="s">
        <v>6785</v>
      </c>
      <c r="E1305" s="51" t="s">
        <v>1149</v>
      </c>
      <c r="F1305" s="54" t="s">
        <v>4339</v>
      </c>
      <c r="G1305" s="75">
        <v>6.8630960000000005E-2</v>
      </c>
      <c r="H1305" s="74">
        <v>1.229157086E-2</v>
      </c>
      <c r="I1305">
        <v>1.0294644E-2</v>
      </c>
      <c r="J1305">
        <v>1.8373360300000001E-3</v>
      </c>
      <c r="K1305">
        <v>1.1314570699999999E-3</v>
      </c>
      <c r="L1305">
        <v>1.1314570699999999E-3</v>
      </c>
      <c r="M1305">
        <v>1.5959083E-4</v>
      </c>
      <c r="N1305" s="34"/>
      <c r="O1305" s="85"/>
      <c r="P1305" s="5"/>
      <c r="Q1305"/>
      <c r="R1305"/>
    </row>
    <row r="1306" spans="1:18" ht="13.75" customHeight="1" x14ac:dyDescent="0.35">
      <c r="A1306" t="s">
        <v>6791</v>
      </c>
      <c r="B1306" s="20" t="s">
        <v>3150</v>
      </c>
      <c r="C1306" s="52" t="s">
        <v>2447</v>
      </c>
      <c r="D1306" s="10" t="s">
        <v>6785</v>
      </c>
      <c r="E1306" s="51" t="s">
        <v>1149</v>
      </c>
      <c r="F1306" s="54" t="s">
        <v>4340</v>
      </c>
      <c r="G1306" s="75">
        <v>0.18131014666666667</v>
      </c>
      <c r="H1306" s="74">
        <v>3.5550547873999999E-2</v>
      </c>
      <c r="I1306">
        <v>2.7196522000000001E-2</v>
      </c>
      <c r="J1306">
        <v>8.2970816699999995E-3</v>
      </c>
      <c r="K1306">
        <v>6.8667991000000003E-3</v>
      </c>
      <c r="L1306">
        <v>6.8667991000000003E-3</v>
      </c>
      <c r="M1306">
        <v>5.6944204E-5</v>
      </c>
      <c r="N1306" s="34"/>
      <c r="O1306" s="85"/>
      <c r="P1306" s="5"/>
      <c r="Q1306"/>
      <c r="R1306"/>
    </row>
    <row r="1307" spans="1:18" ht="13.75" customHeight="1" x14ac:dyDescent="0.35">
      <c r="A1307" t="s">
        <v>6792</v>
      </c>
      <c r="B1307" s="20" t="s">
        <v>3150</v>
      </c>
      <c r="C1307" s="52" t="s">
        <v>2448</v>
      </c>
      <c r="D1307" s="10" t="s">
        <v>6785</v>
      </c>
      <c r="E1307" s="51" t="s">
        <v>1149</v>
      </c>
      <c r="F1307" s="54" t="s">
        <v>4341</v>
      </c>
      <c r="G1307" s="75">
        <v>0.12982935333333334</v>
      </c>
      <c r="H1307" s="74">
        <v>3.1721041758000001E-2</v>
      </c>
      <c r="I1307">
        <v>1.9474403000000001E-2</v>
      </c>
      <c r="J1307">
        <v>1.9071170900000001E-3</v>
      </c>
      <c r="K1307">
        <v>1.28159726E-3</v>
      </c>
      <c r="L1307">
        <v>1.28159726E-3</v>
      </c>
      <c r="M1307">
        <v>1.0339521668E-2</v>
      </c>
      <c r="N1307" s="34"/>
      <c r="O1307" s="85"/>
      <c r="P1307"/>
      <c r="Q1307"/>
      <c r="R1307"/>
    </row>
    <row r="1308" spans="1:18" ht="13.75" customHeight="1" x14ac:dyDescent="0.35">
      <c r="A1308" s="9" t="s">
        <v>6793</v>
      </c>
      <c r="B1308" s="20" t="s">
        <v>3150</v>
      </c>
      <c r="C1308" s="52" t="s">
        <v>2449</v>
      </c>
      <c r="D1308" s="10" t="s">
        <v>6785</v>
      </c>
      <c r="E1308" s="51" t="s">
        <v>1149</v>
      </c>
      <c r="F1308" s="54" t="s">
        <v>4342</v>
      </c>
      <c r="G1308" s="75">
        <v>3.944384733333333E-2</v>
      </c>
      <c r="H1308" s="74">
        <v>8.7218875499999998E-3</v>
      </c>
      <c r="I1308">
        <v>5.9165770999999997E-3</v>
      </c>
      <c r="J1308">
        <v>2.5883499599999998E-3</v>
      </c>
      <c r="K1308">
        <v>1.5812958E-3</v>
      </c>
      <c r="L1308">
        <v>1.5812958E-3</v>
      </c>
      <c r="M1308">
        <v>2.1696049E-4</v>
      </c>
      <c r="N1308" s="34"/>
      <c r="O1308" s="85"/>
      <c r="P1308"/>
      <c r="Q1308"/>
      <c r="R1308"/>
    </row>
    <row r="1309" spans="1:18" ht="13.75" customHeight="1" x14ac:dyDescent="0.35">
      <c r="A1309" t="s">
        <v>6794</v>
      </c>
      <c r="B1309" s="20" t="s">
        <v>3150</v>
      </c>
      <c r="C1309" s="52" t="s">
        <v>2450</v>
      </c>
      <c r="D1309" s="10" t="s">
        <v>6785</v>
      </c>
      <c r="E1309" s="51" t="s">
        <v>1149</v>
      </c>
      <c r="F1309" s="54" t="s">
        <v>4343</v>
      </c>
      <c r="G1309" s="75">
        <v>0.21448576000000003</v>
      </c>
      <c r="H1309" s="74">
        <v>4.0205108301000006E-2</v>
      </c>
      <c r="I1309">
        <v>3.2172864000000002E-2</v>
      </c>
      <c r="J1309">
        <v>7.9566733799999994E-3</v>
      </c>
      <c r="K1309">
        <v>6.0824235999999993E-3</v>
      </c>
      <c r="L1309">
        <v>6.0824235999999993E-3</v>
      </c>
      <c r="M1309">
        <v>7.5570921000000003E-5</v>
      </c>
      <c r="N1309" s="34"/>
      <c r="P1309"/>
      <c r="Q1309"/>
      <c r="R1309"/>
    </row>
    <row r="1310" spans="1:18" ht="13.75" customHeight="1" x14ac:dyDescent="0.35">
      <c r="A1310" t="s">
        <v>6795</v>
      </c>
      <c r="B1310" s="20" t="s">
        <v>3150</v>
      </c>
      <c r="C1310" s="52" t="s">
        <v>2451</v>
      </c>
      <c r="D1310" s="10" t="s">
        <v>6785</v>
      </c>
      <c r="E1310" s="51" t="s">
        <v>1149</v>
      </c>
      <c r="F1310" s="54" t="s">
        <v>4344</v>
      </c>
      <c r="G1310" s="75">
        <v>2.0996267333333332E-2</v>
      </c>
      <c r="H1310" s="74">
        <v>1.6213325981999999E-2</v>
      </c>
      <c r="I1310">
        <v>3.1494400999999999E-3</v>
      </c>
      <c r="J1310">
        <v>2.0563535600000003E-3</v>
      </c>
      <c r="K1310">
        <v>1.3528136E-3</v>
      </c>
      <c r="L1310">
        <v>1.3528136E-3</v>
      </c>
      <c r="M1310">
        <v>1.1007532322E-2</v>
      </c>
      <c r="N1310" s="34"/>
      <c r="P1310"/>
      <c r="Q1310"/>
      <c r="R1310"/>
    </row>
    <row r="1311" spans="1:18" ht="13.75" customHeight="1" x14ac:dyDescent="0.35">
      <c r="A1311" t="s">
        <v>6796</v>
      </c>
      <c r="B1311" s="20" t="s">
        <v>3150</v>
      </c>
      <c r="C1311" s="52" t="s">
        <v>2452</v>
      </c>
      <c r="D1311" s="10" t="s">
        <v>6785</v>
      </c>
      <c r="E1311" s="51" t="s">
        <v>1149</v>
      </c>
      <c r="F1311" s="54" t="s">
        <v>4345</v>
      </c>
      <c r="G1311" s="75">
        <v>2.7414359333333336E-2</v>
      </c>
      <c r="H1311" s="74">
        <v>2.2480472424999995E-2</v>
      </c>
      <c r="I1311">
        <v>4.1121539000000002E-3</v>
      </c>
      <c r="J1311">
        <v>1.0931593009999999E-3</v>
      </c>
      <c r="K1311">
        <v>8.0966065999999999E-4</v>
      </c>
      <c r="L1311">
        <v>8.0966065999999999E-4</v>
      </c>
      <c r="M1311">
        <v>1.7275159223999997E-2</v>
      </c>
      <c r="N1311" s="34"/>
      <c r="O1311" s="85"/>
      <c r="P1311"/>
      <c r="Q1311"/>
      <c r="R1311"/>
    </row>
    <row r="1312" spans="1:18" ht="13.75" customHeight="1" x14ac:dyDescent="0.35">
      <c r="A1312" t="s">
        <v>6797</v>
      </c>
      <c r="B1312" s="20" t="s">
        <v>3150</v>
      </c>
      <c r="C1312" s="52" t="s">
        <v>2453</v>
      </c>
      <c r="D1312" s="10" t="s">
        <v>6785</v>
      </c>
      <c r="E1312" s="51" t="s">
        <v>1149</v>
      </c>
      <c r="F1312" s="54" t="s">
        <v>4346</v>
      </c>
      <c r="G1312" s="75">
        <v>0.12036230000000001</v>
      </c>
      <c r="H1312" s="74">
        <v>2.094202647E-2</v>
      </c>
      <c r="I1312">
        <v>1.8054344999999999E-2</v>
      </c>
      <c r="J1312">
        <v>2.31195729E-3</v>
      </c>
      <c r="K1312">
        <v>1.5024951800000001E-3</v>
      </c>
      <c r="L1312">
        <v>1.5024951800000001E-3</v>
      </c>
      <c r="M1312">
        <v>5.7572418000000005E-4</v>
      </c>
      <c r="N1312" s="34"/>
      <c r="O1312" s="85"/>
      <c r="P1312"/>
      <c r="Q1312"/>
      <c r="R1312"/>
    </row>
    <row r="1313" spans="1:18" ht="13.75" customHeight="1" x14ac:dyDescent="0.35">
      <c r="A1313" t="s">
        <v>6798</v>
      </c>
      <c r="B1313" s="20" t="s">
        <v>3150</v>
      </c>
      <c r="C1313" s="52" t="s">
        <v>2454</v>
      </c>
      <c r="D1313" s="10" t="s">
        <v>6785</v>
      </c>
      <c r="E1313" s="51" t="s">
        <v>1149</v>
      </c>
      <c r="F1313" s="54" t="s">
        <v>4347</v>
      </c>
      <c r="G1313" s="75">
        <v>0.13845878</v>
      </c>
      <c r="H1313" s="74">
        <v>2.3318176069999998E-2</v>
      </c>
      <c r="I1313">
        <v>2.0768816999999998E-2</v>
      </c>
      <c r="J1313">
        <v>2.4010017500000003E-3</v>
      </c>
      <c r="K1313">
        <v>1.6754389000000001E-3</v>
      </c>
      <c r="L1313">
        <v>1.6754389000000001E-3</v>
      </c>
      <c r="M1313">
        <v>1.4835732E-4</v>
      </c>
      <c r="N1313" s="34"/>
      <c r="O1313" s="85"/>
      <c r="P1313"/>
      <c r="Q1313"/>
      <c r="R1313"/>
    </row>
    <row r="1314" spans="1:18" ht="13.75" customHeight="1" x14ac:dyDescent="0.35">
      <c r="A1314" t="s">
        <v>6799</v>
      </c>
      <c r="B1314" s="20" t="s">
        <v>3150</v>
      </c>
      <c r="C1314" s="52" t="s">
        <v>2455</v>
      </c>
      <c r="D1314" s="10" t="s">
        <v>6785</v>
      </c>
      <c r="E1314" s="51" t="s">
        <v>1149</v>
      </c>
      <c r="F1314" s="54" t="s">
        <v>4348</v>
      </c>
      <c r="G1314" s="75">
        <v>7.1375526666666675E-2</v>
      </c>
      <c r="H1314" s="74">
        <v>2.5211999131000001E-2</v>
      </c>
      <c r="I1314">
        <v>1.0706329000000001E-2</v>
      </c>
      <c r="J1314">
        <v>1.9423443900000001E-3</v>
      </c>
      <c r="K1314">
        <v>1.2773176200000002E-3</v>
      </c>
      <c r="L1314">
        <v>1.2773176200000002E-3</v>
      </c>
      <c r="M1314">
        <v>1.2563325740999999E-2</v>
      </c>
      <c r="N1314" s="34"/>
      <c r="O1314" s="85"/>
      <c r="P1314"/>
      <c r="Q1314"/>
      <c r="R1314"/>
    </row>
    <row r="1315" spans="1:18" ht="13.75" customHeight="1" x14ac:dyDescent="0.35">
      <c r="A1315" t="s">
        <v>6800</v>
      </c>
      <c r="B1315" s="20" t="s">
        <v>3150</v>
      </c>
      <c r="C1315" s="52" t="s">
        <v>2456</v>
      </c>
      <c r="D1315" s="10" t="s">
        <v>6785</v>
      </c>
      <c r="E1315" s="51" t="s">
        <v>1149</v>
      </c>
      <c r="F1315" s="54" t="s">
        <v>4349</v>
      </c>
      <c r="G1315" s="75">
        <v>0.11723306666666668</v>
      </c>
      <c r="H1315" s="74">
        <v>2.0250117880000001E-2</v>
      </c>
      <c r="I1315">
        <v>1.758496E-2</v>
      </c>
      <c r="J1315">
        <v>2.53457464E-3</v>
      </c>
      <c r="K1315">
        <v>1.6029676900000001E-3</v>
      </c>
      <c r="L1315">
        <v>1.6029676900000001E-3</v>
      </c>
      <c r="M1315">
        <v>1.3058324E-4</v>
      </c>
      <c r="N1315" s="34"/>
      <c r="O1315" s="85"/>
      <c r="P1315"/>
      <c r="Q1315"/>
      <c r="R1315"/>
    </row>
    <row r="1316" spans="1:18" ht="13.75" customHeight="1" x14ac:dyDescent="0.35">
      <c r="A1316" t="s">
        <v>6801</v>
      </c>
      <c r="B1316" s="20" t="s">
        <v>3150</v>
      </c>
      <c r="C1316" s="52" t="s">
        <v>2457</v>
      </c>
      <c r="D1316" s="10" t="s">
        <v>6785</v>
      </c>
      <c r="E1316" s="51" t="s">
        <v>1149</v>
      </c>
      <c r="F1316" s="54" t="s">
        <v>4350</v>
      </c>
      <c r="G1316" s="75">
        <v>0.11212045333333333</v>
      </c>
      <c r="H1316" s="74">
        <v>1.9921270301999999E-2</v>
      </c>
      <c r="I1316">
        <v>1.6818067999999999E-2</v>
      </c>
      <c r="J1316">
        <v>3.0077474199999999E-3</v>
      </c>
      <c r="K1316">
        <v>1.9583038299999999E-3</v>
      </c>
      <c r="L1316">
        <v>1.9583038299999999E-3</v>
      </c>
      <c r="M1316">
        <v>9.5454881999999997E-5</v>
      </c>
      <c r="N1316" s="34"/>
      <c r="O1316" s="85"/>
      <c r="P1316"/>
      <c r="Q1316"/>
      <c r="R1316"/>
    </row>
    <row r="1317" spans="1:18" ht="13.75" customHeight="1" x14ac:dyDescent="0.35">
      <c r="A1317" t="s">
        <v>6802</v>
      </c>
      <c r="B1317" s="20" t="s">
        <v>3150</v>
      </c>
      <c r="C1317" s="52" t="s">
        <v>2458</v>
      </c>
      <c r="D1317" s="10" t="s">
        <v>6785</v>
      </c>
      <c r="E1317" s="51" t="s">
        <v>1149</v>
      </c>
      <c r="F1317" s="54" t="s">
        <v>4351</v>
      </c>
      <c r="G1317" s="75">
        <v>3.2494475333333335E-2</v>
      </c>
      <c r="H1317" s="74">
        <v>7.0506021499999998E-3</v>
      </c>
      <c r="I1317">
        <v>4.8741712999999997E-3</v>
      </c>
      <c r="J1317">
        <v>2.0312364099999997E-3</v>
      </c>
      <c r="K1317">
        <v>1.2047573399999998E-3</v>
      </c>
      <c r="L1317">
        <v>1.2047573399999998E-3</v>
      </c>
      <c r="M1317">
        <v>1.4519444E-4</v>
      </c>
      <c r="N1317" s="34"/>
      <c r="O1317" s="85"/>
      <c r="P1317"/>
      <c r="Q1317"/>
      <c r="R1317"/>
    </row>
    <row r="1318" spans="1:18" ht="13.75" customHeight="1" x14ac:dyDescent="0.35">
      <c r="A1318" t="s">
        <v>6803</v>
      </c>
      <c r="B1318" s="20" t="s">
        <v>3150</v>
      </c>
      <c r="C1318" s="52" t="s">
        <v>2459</v>
      </c>
      <c r="D1318" s="10" t="s">
        <v>6785</v>
      </c>
      <c r="E1318" s="51" t="s">
        <v>1149</v>
      </c>
      <c r="F1318" s="54" t="s">
        <v>4352</v>
      </c>
      <c r="G1318" s="75">
        <v>5.0369273333333332E-2</v>
      </c>
      <c r="H1318" s="74">
        <v>1.13294151E-2</v>
      </c>
      <c r="I1318">
        <v>7.5553909999999998E-3</v>
      </c>
      <c r="J1318">
        <v>3.5267656000000001E-3</v>
      </c>
      <c r="K1318">
        <v>2.4695328400000001E-3</v>
      </c>
      <c r="L1318">
        <v>2.4695328400000001E-3</v>
      </c>
      <c r="M1318">
        <v>2.4725849999999999E-4</v>
      </c>
      <c r="N1318" s="34"/>
      <c r="O1318" s="85"/>
      <c r="P1318"/>
      <c r="Q1318"/>
      <c r="R1318"/>
    </row>
    <row r="1319" spans="1:18" ht="13.75" customHeight="1" x14ac:dyDescent="0.35">
      <c r="A1319" t="s">
        <v>6804</v>
      </c>
      <c r="B1319" s="20" t="s">
        <v>3150</v>
      </c>
      <c r="C1319" s="52" t="s">
        <v>2460</v>
      </c>
      <c r="D1319" s="10" t="s">
        <v>6785</v>
      </c>
      <c r="E1319" s="51" t="s">
        <v>1149</v>
      </c>
      <c r="F1319" s="54" t="s">
        <v>4353</v>
      </c>
      <c r="G1319" s="75">
        <v>2.4627449333333332E-2</v>
      </c>
      <c r="H1319" s="74">
        <v>6.8215209199999991E-3</v>
      </c>
      <c r="I1319">
        <v>3.6941173999999999E-3</v>
      </c>
      <c r="J1319">
        <v>2.8761245E-3</v>
      </c>
      <c r="K1319">
        <v>1.84258286E-3</v>
      </c>
      <c r="L1319">
        <v>1.84258286E-3</v>
      </c>
      <c r="M1319">
        <v>2.5127902000000001E-4</v>
      </c>
      <c r="N1319" s="34"/>
      <c r="O1319" s="85"/>
      <c r="P1319"/>
      <c r="Q1319"/>
      <c r="R1319"/>
    </row>
    <row r="1320" spans="1:18" ht="13.75" customHeight="1" x14ac:dyDescent="0.35">
      <c r="A1320" s="9" t="s">
        <v>6805</v>
      </c>
      <c r="B1320" s="20" t="s">
        <v>3150</v>
      </c>
      <c r="C1320" s="52" t="s">
        <v>2461</v>
      </c>
      <c r="D1320" s="10" t="s">
        <v>6785</v>
      </c>
      <c r="E1320" s="51" t="s">
        <v>1149</v>
      </c>
      <c r="F1320" s="54" t="s">
        <v>4354</v>
      </c>
      <c r="G1320" s="75">
        <v>0.13670032000000001</v>
      </c>
      <c r="H1320" s="74">
        <v>2.3474183901000003E-2</v>
      </c>
      <c r="I1320">
        <v>2.0505048000000001E-2</v>
      </c>
      <c r="J1320">
        <v>2.9083781100000001E-3</v>
      </c>
      <c r="K1320">
        <v>1.79578978E-3</v>
      </c>
      <c r="L1320">
        <v>1.79578978E-3</v>
      </c>
      <c r="M1320">
        <v>6.0757790999999998E-5</v>
      </c>
      <c r="N1320" s="34"/>
      <c r="O1320" s="85"/>
      <c r="P1320"/>
      <c r="Q1320"/>
      <c r="R1320"/>
    </row>
    <row r="1321" spans="1:18" ht="13.75" customHeight="1" x14ac:dyDescent="0.35">
      <c r="A1321" t="s">
        <v>6806</v>
      </c>
      <c r="B1321" s="20" t="s">
        <v>3150</v>
      </c>
      <c r="C1321" s="52" t="s">
        <v>2462</v>
      </c>
      <c r="D1321" s="10" t="s">
        <v>6785</v>
      </c>
      <c r="E1321" s="51" t="s">
        <v>1149</v>
      </c>
      <c r="F1321" s="54" t="s">
        <v>4355</v>
      </c>
      <c r="G1321" s="75">
        <v>0.11035054000000001</v>
      </c>
      <c r="H1321" s="74">
        <v>2.0140904729999999E-2</v>
      </c>
      <c r="I1321">
        <v>1.6552581E-2</v>
      </c>
      <c r="J1321">
        <v>2.6137134300000002E-3</v>
      </c>
      <c r="K1321">
        <v>1.68477145E-3</v>
      </c>
      <c r="L1321">
        <v>1.68477145E-3</v>
      </c>
      <c r="M1321">
        <v>9.7461029999999999E-4</v>
      </c>
      <c r="N1321" s="34"/>
      <c r="O1321" s="85"/>
      <c r="P1321"/>
      <c r="Q1321"/>
      <c r="R1321"/>
    </row>
    <row r="1322" spans="1:18" ht="13.75" customHeight="1" x14ac:dyDescent="0.35">
      <c r="A1322" t="s">
        <v>6807</v>
      </c>
      <c r="B1322" s="20" t="s">
        <v>3150</v>
      </c>
      <c r="C1322" s="52" t="s">
        <v>2463</v>
      </c>
      <c r="D1322" s="10" t="s">
        <v>6785</v>
      </c>
      <c r="E1322" s="51" t="s">
        <v>1149</v>
      </c>
      <c r="F1322" s="54" t="s">
        <v>4356</v>
      </c>
      <c r="G1322" s="75">
        <v>0.22023204666666668</v>
      </c>
      <c r="H1322" s="74">
        <v>3.5226603427E-2</v>
      </c>
      <c r="I1322">
        <v>3.3034806999999999E-2</v>
      </c>
      <c r="J1322">
        <v>2.1221033299999997E-3</v>
      </c>
      <c r="K1322">
        <v>1.40180281E-3</v>
      </c>
      <c r="L1322">
        <v>1.40180281E-3</v>
      </c>
      <c r="M1322">
        <v>6.9693097000000004E-5</v>
      </c>
      <c r="N1322" s="34"/>
      <c r="O1322" s="85"/>
      <c r="P1322"/>
      <c r="Q1322"/>
      <c r="R1322"/>
    </row>
    <row r="1323" spans="1:18" ht="13.75" customHeight="1" x14ac:dyDescent="0.35">
      <c r="A1323" t="s">
        <v>6808</v>
      </c>
      <c r="B1323" s="20" t="s">
        <v>3150</v>
      </c>
      <c r="C1323" s="52" t="s">
        <v>2464</v>
      </c>
      <c r="D1323" s="10" t="s">
        <v>6785</v>
      </c>
      <c r="E1323" s="51" t="s">
        <v>1149</v>
      </c>
      <c r="F1323" s="54" t="s">
        <v>4357</v>
      </c>
      <c r="G1323" s="75">
        <v>6.6860273333333345E-2</v>
      </c>
      <c r="H1323" s="74">
        <v>1.2382095660000002E-2</v>
      </c>
      <c r="I1323">
        <v>1.0029041000000001E-2</v>
      </c>
      <c r="J1323">
        <v>2.1665719300000001E-3</v>
      </c>
      <c r="K1323">
        <v>1.3711376700000001E-3</v>
      </c>
      <c r="L1323">
        <v>1.3711376700000001E-3</v>
      </c>
      <c r="M1323">
        <v>1.8648273E-4</v>
      </c>
      <c r="N1323" s="34"/>
      <c r="O1323" s="85"/>
      <c r="P1323"/>
      <c r="Q1323"/>
      <c r="R1323"/>
    </row>
    <row r="1324" spans="1:18" ht="13.75" customHeight="1" x14ac:dyDescent="0.35">
      <c r="A1324" t="s">
        <v>6809</v>
      </c>
      <c r="B1324" s="20" t="s">
        <v>3150</v>
      </c>
      <c r="C1324" s="52" t="s">
        <v>2465</v>
      </c>
      <c r="D1324" s="10" t="s">
        <v>6785</v>
      </c>
      <c r="E1324" s="51" t="s">
        <v>1149</v>
      </c>
      <c r="F1324" s="54" t="s">
        <v>4358</v>
      </c>
      <c r="G1324" s="75">
        <v>9.0037006666666669E-2</v>
      </c>
      <c r="H1324" s="74">
        <v>2.0246889888E-2</v>
      </c>
      <c r="I1324">
        <v>1.3505550999999999E-2</v>
      </c>
      <c r="J1324">
        <v>1.1156273380000001E-3</v>
      </c>
      <c r="K1324">
        <v>7.3622415999999996E-4</v>
      </c>
      <c r="L1324">
        <v>7.3622415999999996E-4</v>
      </c>
      <c r="M1324">
        <v>5.6257115500000007E-3</v>
      </c>
      <c r="N1324" s="34"/>
      <c r="O1324" s="85"/>
      <c r="P1324"/>
      <c r="Q1324"/>
      <c r="R1324"/>
    </row>
    <row r="1325" spans="1:18" ht="13.75" customHeight="1" x14ac:dyDescent="0.35">
      <c r="A1325" s="9" t="s">
        <v>6810</v>
      </c>
      <c r="B1325" s="20" t="s">
        <v>3150</v>
      </c>
      <c r="C1325" s="52" t="s">
        <v>2466</v>
      </c>
      <c r="D1325" s="10" t="s">
        <v>6785</v>
      </c>
      <c r="E1325" s="51" t="s">
        <v>1149</v>
      </c>
      <c r="F1325" s="54" t="s">
        <v>4359</v>
      </c>
      <c r="G1325" s="75">
        <v>3.3788220666666667E-2</v>
      </c>
      <c r="H1325" s="74">
        <v>2.2313579268000004E-2</v>
      </c>
      <c r="I1325">
        <v>5.0682330999999997E-3</v>
      </c>
      <c r="J1325">
        <v>1.5459263389999999E-3</v>
      </c>
      <c r="K1325">
        <v>1.08394326E-3</v>
      </c>
      <c r="L1325">
        <v>1.08394326E-3</v>
      </c>
      <c r="M1325">
        <v>1.5699419829000003E-2</v>
      </c>
      <c r="N1325" s="34"/>
      <c r="O1325" s="85"/>
      <c r="P1325"/>
      <c r="Q1325"/>
      <c r="R1325"/>
    </row>
    <row r="1326" spans="1:18" ht="13.75" customHeight="1" x14ac:dyDescent="0.35">
      <c r="A1326" t="s">
        <v>6811</v>
      </c>
      <c r="B1326" s="20" t="s">
        <v>3150</v>
      </c>
      <c r="C1326" s="52" t="s">
        <v>2467</v>
      </c>
      <c r="D1326" s="10" t="s">
        <v>6785</v>
      </c>
      <c r="E1326" s="51" t="s">
        <v>1149</v>
      </c>
      <c r="F1326" s="54" t="s">
        <v>4360</v>
      </c>
      <c r="G1326" s="75">
        <v>6.6583798000000013E-2</v>
      </c>
      <c r="H1326" s="74">
        <v>2.0583675959E-2</v>
      </c>
      <c r="I1326">
        <v>9.9875697000000006E-3</v>
      </c>
      <c r="J1326">
        <v>8.9519441800000005E-4</v>
      </c>
      <c r="K1326">
        <v>6.2370428000000006E-4</v>
      </c>
      <c r="L1326">
        <v>6.2370428000000006E-4</v>
      </c>
      <c r="M1326">
        <v>9.7009118409999984E-3</v>
      </c>
      <c r="N1326" s="34"/>
      <c r="O1326" s="85"/>
      <c r="P1326"/>
      <c r="Q1326"/>
      <c r="R1326"/>
    </row>
    <row r="1327" spans="1:18" ht="13.75" customHeight="1" x14ac:dyDescent="0.35">
      <c r="A1327" t="s">
        <v>6812</v>
      </c>
      <c r="B1327" s="20" t="s">
        <v>3150</v>
      </c>
      <c r="C1327" s="52" t="s">
        <v>2468</v>
      </c>
      <c r="D1327" s="10" t="s">
        <v>6785</v>
      </c>
      <c r="E1327" s="51" t="s">
        <v>1149</v>
      </c>
      <c r="F1327" s="54" t="s">
        <v>4361</v>
      </c>
      <c r="G1327" s="75">
        <v>6.8615499999999996E-2</v>
      </c>
      <c r="H1327" s="74">
        <v>1.7953057843000001E-2</v>
      </c>
      <c r="I1327">
        <v>1.0292325E-2</v>
      </c>
      <c r="J1327">
        <v>1.7574353729999999E-3</v>
      </c>
      <c r="K1327">
        <v>1.19962396E-3</v>
      </c>
      <c r="L1327">
        <v>1.19962396E-3</v>
      </c>
      <c r="M1327">
        <v>5.9032974700000008E-3</v>
      </c>
      <c r="N1327" s="34"/>
      <c r="O1327" s="85"/>
      <c r="P1327"/>
      <c r="Q1327"/>
      <c r="R1327"/>
    </row>
    <row r="1328" spans="1:18" ht="13.75" customHeight="1" x14ac:dyDescent="0.35">
      <c r="A1328" s="9" t="s">
        <v>6813</v>
      </c>
      <c r="B1328" s="20" t="s">
        <v>3150</v>
      </c>
      <c r="C1328" s="52" t="s">
        <v>2469</v>
      </c>
      <c r="D1328" s="10" t="s">
        <v>6785</v>
      </c>
      <c r="E1328" s="51" t="s">
        <v>1149</v>
      </c>
      <c r="F1328" s="54" t="s">
        <v>4362</v>
      </c>
      <c r="G1328" s="75">
        <v>4.7368212666666666E-3</v>
      </c>
      <c r="H1328" s="74">
        <v>9.5033508999999988E-3</v>
      </c>
      <c r="I1328">
        <v>7.1052319000000001E-4</v>
      </c>
      <c r="J1328">
        <v>1.11486209E-3</v>
      </c>
      <c r="K1328">
        <v>7.4475586999999993E-4</v>
      </c>
      <c r="L1328">
        <v>7.4475586999999993E-4</v>
      </c>
      <c r="M1328">
        <v>7.6779656200000003E-3</v>
      </c>
      <c r="N1328" s="34"/>
      <c r="O1328" s="85"/>
      <c r="P1328"/>
      <c r="Q1328"/>
      <c r="R1328"/>
    </row>
    <row r="1329" spans="1:18" ht="13.75" customHeight="1" x14ac:dyDescent="0.35">
      <c r="A1329" t="s">
        <v>6814</v>
      </c>
      <c r="B1329" s="20" t="s">
        <v>3150</v>
      </c>
      <c r="C1329" s="52" t="s">
        <v>3154</v>
      </c>
      <c r="D1329" s="10" t="s">
        <v>6785</v>
      </c>
      <c r="E1329" s="51" t="s">
        <v>1149</v>
      </c>
      <c r="F1329" s="54" t="s">
        <v>4363</v>
      </c>
      <c r="G1329" s="75">
        <v>7.6175000000000001E-3</v>
      </c>
      <c r="H1329" s="74">
        <v>1.1108851187999999E-2</v>
      </c>
      <c r="I1329">
        <v>1.142625E-3</v>
      </c>
      <c r="J1329">
        <v>6.78945278E-4</v>
      </c>
      <c r="K1329">
        <v>4.9167955000000005E-4</v>
      </c>
      <c r="L1329">
        <v>4.9167955000000005E-4</v>
      </c>
      <c r="M1329">
        <v>9.2872809099999992E-3</v>
      </c>
      <c r="N1329" s="34"/>
      <c r="O1329" s="85"/>
      <c r="P1329"/>
      <c r="Q1329"/>
      <c r="R1329"/>
    </row>
    <row r="1330" spans="1:18" ht="13.75" customHeight="1" x14ac:dyDescent="0.35">
      <c r="B1330" s="20"/>
      <c r="C1330" s="50"/>
      <c r="D1330" s="7" t="s">
        <v>2470</v>
      </c>
      <c r="E1330" s="51"/>
      <c r="F1330"/>
      <c r="I1330"/>
      <c r="J1330"/>
      <c r="K1330"/>
      <c r="L1330"/>
      <c r="M1330"/>
      <c r="N1330" s="9"/>
      <c r="O1330" s="85"/>
      <c r="P1330"/>
      <c r="Q1330"/>
      <c r="R1330"/>
    </row>
    <row r="1331" spans="1:18" ht="13.75" customHeight="1" x14ac:dyDescent="0.35">
      <c r="A1331" t="s">
        <v>6815</v>
      </c>
      <c r="B1331" s="20" t="s">
        <v>2471</v>
      </c>
      <c r="C1331" s="52" t="s">
        <v>2472</v>
      </c>
      <c r="D1331" s="10" t="s">
        <v>2470</v>
      </c>
      <c r="E1331" s="51" t="s">
        <v>1149</v>
      </c>
      <c r="F1331" s="54" t="s">
        <v>4368</v>
      </c>
      <c r="G1331" s="75">
        <v>2.4562277333333334E-3</v>
      </c>
      <c r="H1331" s="74">
        <v>6.1350126203000004E-4</v>
      </c>
      <c r="I1331">
        <v>3.6843416000000001E-4</v>
      </c>
      <c r="J1331">
        <v>9.2476920300000005E-6</v>
      </c>
      <c r="K1331">
        <v>1.29644583E-6</v>
      </c>
      <c r="L1331">
        <v>1.29644583E-6</v>
      </c>
      <c r="M1331">
        <v>2.3581941E-4</v>
      </c>
      <c r="N1331" s="34"/>
      <c r="O1331" s="85"/>
      <c r="P1331"/>
      <c r="Q1331"/>
      <c r="R1331"/>
    </row>
    <row r="1332" spans="1:18" ht="13.75" customHeight="1" x14ac:dyDescent="0.35">
      <c r="A1332" t="s">
        <v>6816</v>
      </c>
      <c r="B1332" s="20" t="s">
        <v>2471</v>
      </c>
      <c r="C1332" s="52" t="s">
        <v>2473</v>
      </c>
      <c r="D1332" s="10" t="s">
        <v>2470</v>
      </c>
      <c r="E1332" s="51" t="s">
        <v>1149</v>
      </c>
      <c r="F1332" s="54" t="s">
        <v>4369</v>
      </c>
      <c r="G1332" s="75">
        <v>0.20024032666666666</v>
      </c>
      <c r="H1332" s="74">
        <v>4.0473950344999995E-2</v>
      </c>
      <c r="I1332">
        <v>3.0036048999999999E-2</v>
      </c>
      <c r="J1332">
        <v>9.6672396000000004E-3</v>
      </c>
      <c r="K1332">
        <v>5.8292584000000005E-3</v>
      </c>
      <c r="L1332">
        <v>5.8292584000000005E-3</v>
      </c>
      <c r="M1332">
        <v>7.7066174500000002E-4</v>
      </c>
      <c r="N1332" s="34"/>
      <c r="O1332" s="85"/>
      <c r="P1332"/>
      <c r="Q1332"/>
      <c r="R1332"/>
    </row>
    <row r="1333" spans="1:18" ht="13.75" customHeight="1" x14ac:dyDescent="0.35">
      <c r="A1333" t="s">
        <v>6817</v>
      </c>
      <c r="B1333" s="20" t="s">
        <v>2471</v>
      </c>
      <c r="C1333" s="52" t="s">
        <v>2474</v>
      </c>
      <c r="D1333" s="10" t="s">
        <v>2470</v>
      </c>
      <c r="E1333" s="51" t="s">
        <v>1149</v>
      </c>
      <c r="F1333" s="54" t="s">
        <v>4370</v>
      </c>
      <c r="G1333" s="75">
        <v>0.12374017333333334</v>
      </c>
      <c r="H1333" s="74">
        <v>2.8149281375000001E-2</v>
      </c>
      <c r="I1333">
        <v>1.8561026000000001E-2</v>
      </c>
      <c r="J1333">
        <v>5.3136725400000006E-3</v>
      </c>
      <c r="K1333">
        <v>3.01439E-3</v>
      </c>
      <c r="L1333">
        <v>3.01439E-3</v>
      </c>
      <c r="M1333">
        <v>4.2745828350000004E-3</v>
      </c>
      <c r="N1333" s="34"/>
      <c r="O1333" s="85"/>
      <c r="P1333"/>
      <c r="Q1333"/>
      <c r="R1333"/>
    </row>
    <row r="1334" spans="1:18" ht="13.75" customHeight="1" x14ac:dyDescent="0.35">
      <c r="A1334" t="s">
        <v>6818</v>
      </c>
      <c r="B1334" s="20" t="s">
        <v>2471</v>
      </c>
      <c r="C1334" s="52" t="s">
        <v>2475</v>
      </c>
      <c r="D1334" s="10" t="s">
        <v>2470</v>
      </c>
      <c r="E1334" s="51" t="s">
        <v>1149</v>
      </c>
      <c r="F1334" s="54" t="s">
        <v>4371</v>
      </c>
      <c r="G1334" s="75">
        <v>5.6666863333333338E-2</v>
      </c>
      <c r="H1334" s="74">
        <v>1.221047674E-2</v>
      </c>
      <c r="I1334">
        <v>8.5000295000000007E-3</v>
      </c>
      <c r="J1334">
        <v>3.0185393099999998E-3</v>
      </c>
      <c r="K1334">
        <v>1.76660844E-3</v>
      </c>
      <c r="L1334">
        <v>1.76660844E-3</v>
      </c>
      <c r="M1334">
        <v>6.9190793000000004E-4</v>
      </c>
      <c r="N1334" s="34"/>
      <c r="O1334" s="85"/>
      <c r="P1334"/>
      <c r="Q1334"/>
      <c r="R1334"/>
    </row>
    <row r="1335" spans="1:18" ht="13.75" customHeight="1" x14ac:dyDescent="0.35">
      <c r="A1335" t="s">
        <v>6819</v>
      </c>
      <c r="B1335" s="20" t="s">
        <v>2471</v>
      </c>
      <c r="C1335" s="52" t="s">
        <v>2476</v>
      </c>
      <c r="D1335" s="10" t="s">
        <v>2470</v>
      </c>
      <c r="E1335" s="51" t="s">
        <v>1149</v>
      </c>
      <c r="F1335" s="54" t="s">
        <v>4374</v>
      </c>
      <c r="G1335" s="75">
        <v>4.5387904666666673E-2</v>
      </c>
      <c r="H1335" s="74">
        <v>8.9833158800000004E-3</v>
      </c>
      <c r="I1335">
        <v>6.8081857000000003E-3</v>
      </c>
      <c r="J1335">
        <v>1.9647708000000001E-3</v>
      </c>
      <c r="K1335">
        <v>1.38158746E-3</v>
      </c>
      <c r="L1335">
        <v>1.38158746E-3</v>
      </c>
      <c r="M1335">
        <v>2.1035938E-4</v>
      </c>
      <c r="N1335" s="34"/>
      <c r="O1335" s="85"/>
      <c r="P1335"/>
      <c r="Q1335"/>
      <c r="R1335"/>
    </row>
    <row r="1336" spans="1:18" ht="13.75" customHeight="1" x14ac:dyDescent="0.35">
      <c r="A1336" t="s">
        <v>6820</v>
      </c>
      <c r="B1336" s="20" t="s">
        <v>2471</v>
      </c>
      <c r="C1336" s="52" t="s">
        <v>2477</v>
      </c>
      <c r="D1336" s="10" t="s">
        <v>2470</v>
      </c>
      <c r="E1336" s="51" t="s">
        <v>1149</v>
      </c>
      <c r="F1336" s="54" t="s">
        <v>4364</v>
      </c>
      <c r="G1336" s="75">
        <v>0.18780886666666669</v>
      </c>
      <c r="H1336" s="74">
        <v>3.6148202574000005E-2</v>
      </c>
      <c r="I1336">
        <v>2.8171330000000001E-2</v>
      </c>
      <c r="J1336">
        <v>7.5946956999999992E-3</v>
      </c>
      <c r="K1336">
        <v>4.3698968999999997E-3</v>
      </c>
      <c r="L1336">
        <v>4.3698968999999997E-3</v>
      </c>
      <c r="M1336">
        <v>3.82176874E-4</v>
      </c>
      <c r="N1336" s="34"/>
      <c r="O1336" s="85"/>
      <c r="P1336"/>
      <c r="Q1336"/>
      <c r="R1336"/>
    </row>
    <row r="1337" spans="1:18" ht="13.75" customHeight="1" x14ac:dyDescent="0.35">
      <c r="A1337" t="s">
        <v>6821</v>
      </c>
      <c r="B1337" s="20" t="s">
        <v>2471</v>
      </c>
      <c r="C1337" s="52" t="s">
        <v>2478</v>
      </c>
      <c r="D1337" s="10" t="s">
        <v>2470</v>
      </c>
      <c r="E1337" s="51" t="s">
        <v>1149</v>
      </c>
      <c r="F1337" s="54" t="s">
        <v>4375</v>
      </c>
      <c r="G1337" s="75">
        <v>2.6296336666666669E-3</v>
      </c>
      <c r="H1337" s="74">
        <v>6.5599315103000004E-4</v>
      </c>
      <c r="I1337">
        <v>3.9444505000000001E-4</v>
      </c>
      <c r="J1337">
        <v>8.8434410300000007E-6</v>
      </c>
      <c r="K1337">
        <v>5.6459610999999993E-7</v>
      </c>
      <c r="L1337">
        <v>5.6459610999999993E-7</v>
      </c>
      <c r="M1337">
        <v>2.5270465999999999E-4</v>
      </c>
      <c r="N1337" s="34"/>
      <c r="O1337" s="85"/>
      <c r="P1337"/>
      <c r="Q1337"/>
      <c r="R1337"/>
    </row>
    <row r="1338" spans="1:18" ht="13.75" customHeight="1" x14ac:dyDescent="0.35">
      <c r="A1338" t="s">
        <v>6822</v>
      </c>
      <c r="B1338" s="20" t="s">
        <v>2471</v>
      </c>
      <c r="C1338" s="52" t="s">
        <v>2479</v>
      </c>
      <c r="D1338" s="10" t="s">
        <v>2470</v>
      </c>
      <c r="E1338" s="51" t="s">
        <v>1149</v>
      </c>
      <c r="F1338" s="54" t="s">
        <v>4376</v>
      </c>
      <c r="G1338" s="75">
        <v>0.21370678666666668</v>
      </c>
      <c r="H1338" s="74">
        <v>4.2283356523900001E-2</v>
      </c>
      <c r="I1338">
        <v>3.2056017999999999E-2</v>
      </c>
      <c r="J1338">
        <v>1.0224734900000001E-2</v>
      </c>
      <c r="K1338">
        <v>5.6515017000000004E-3</v>
      </c>
      <c r="L1338">
        <v>5.6515017000000004E-3</v>
      </c>
      <c r="M1338">
        <v>2.6036238999999998E-6</v>
      </c>
      <c r="N1338" s="34"/>
      <c r="O1338" s="85"/>
      <c r="P1338"/>
      <c r="Q1338"/>
      <c r="R1338"/>
    </row>
    <row r="1339" spans="1:18" ht="13.75" customHeight="1" x14ac:dyDescent="0.35">
      <c r="A1339" t="s">
        <v>6823</v>
      </c>
      <c r="B1339" s="20" t="s">
        <v>2471</v>
      </c>
      <c r="C1339" s="52" t="s">
        <v>2480</v>
      </c>
      <c r="D1339" s="10" t="s">
        <v>2470</v>
      </c>
      <c r="E1339" s="51" t="s">
        <v>1149</v>
      </c>
      <c r="F1339" s="54" t="s">
        <v>4377</v>
      </c>
      <c r="G1339" s="75">
        <v>0.20981153333333336</v>
      </c>
      <c r="H1339" s="74">
        <v>4.2109438814000005E-2</v>
      </c>
      <c r="I1339">
        <v>3.1471730000000003E-2</v>
      </c>
      <c r="J1339">
        <v>1.0621219999999999E-2</v>
      </c>
      <c r="K1339">
        <v>7.8646378999999988E-3</v>
      </c>
      <c r="L1339">
        <v>7.8646378999999988E-3</v>
      </c>
      <c r="M1339">
        <v>1.6488813999999999E-5</v>
      </c>
      <c r="N1339" s="34"/>
      <c r="O1339" s="85"/>
      <c r="P1339"/>
      <c r="Q1339"/>
      <c r="R1339"/>
    </row>
    <row r="1340" spans="1:18" ht="13.75" customHeight="1" x14ac:dyDescent="0.35">
      <c r="A1340" t="s">
        <v>6824</v>
      </c>
      <c r="B1340" s="20" t="s">
        <v>2471</v>
      </c>
      <c r="C1340" s="52" t="s">
        <v>2481</v>
      </c>
      <c r="D1340" s="10" t="s">
        <v>2470</v>
      </c>
      <c r="E1340" s="51" t="s">
        <v>1149</v>
      </c>
      <c r="F1340" s="54" t="s">
        <v>4378</v>
      </c>
      <c r="G1340" s="75">
        <v>5.7253046000000009E-2</v>
      </c>
      <c r="H1340" s="74">
        <v>1.1543065490000001E-2</v>
      </c>
      <c r="I1340">
        <v>8.5879569000000006E-3</v>
      </c>
      <c r="J1340">
        <v>2.7929786800000001E-3</v>
      </c>
      <c r="K1340">
        <v>1.8797756800000001E-3</v>
      </c>
      <c r="L1340">
        <v>1.8797756800000001E-3</v>
      </c>
      <c r="M1340">
        <v>1.6212991E-4</v>
      </c>
      <c r="N1340" s="34"/>
      <c r="O1340" s="85"/>
      <c r="P1340"/>
      <c r="Q1340"/>
      <c r="R1340"/>
    </row>
    <row r="1341" spans="1:18" ht="13.75" customHeight="1" x14ac:dyDescent="0.35">
      <c r="A1341" t="s">
        <v>6825</v>
      </c>
      <c r="B1341" s="20" t="s">
        <v>2471</v>
      </c>
      <c r="C1341" s="52" t="s">
        <v>2482</v>
      </c>
      <c r="D1341" s="10" t="s">
        <v>2470</v>
      </c>
      <c r="E1341" s="51" t="s">
        <v>1149</v>
      </c>
      <c r="F1341" s="54" t="s">
        <v>4379</v>
      </c>
      <c r="G1341" s="75">
        <v>0.23518924000000002</v>
      </c>
      <c r="H1341" s="74">
        <v>4.7202776614999997E-2</v>
      </c>
      <c r="I1341">
        <v>3.5278386000000002E-2</v>
      </c>
      <c r="J1341">
        <v>1.19059074E-2</v>
      </c>
      <c r="K1341">
        <v>8.8159034999999997E-3</v>
      </c>
      <c r="L1341">
        <v>8.8159034999999997E-3</v>
      </c>
      <c r="M1341">
        <v>1.8483215000000001E-5</v>
      </c>
      <c r="N1341" s="34"/>
      <c r="O1341" s="85"/>
      <c r="P1341"/>
      <c r="Q1341"/>
      <c r="R1341"/>
    </row>
    <row r="1342" spans="1:18" ht="13.75" customHeight="1" x14ac:dyDescent="0.35">
      <c r="A1342" t="s">
        <v>6826</v>
      </c>
      <c r="B1342" s="20" t="s">
        <v>2471</v>
      </c>
      <c r="C1342" s="52" t="s">
        <v>2483</v>
      </c>
      <c r="D1342" s="10" t="s">
        <v>2470</v>
      </c>
      <c r="E1342" s="51" t="s">
        <v>1149</v>
      </c>
      <c r="F1342" s="54" t="s">
        <v>4380</v>
      </c>
      <c r="G1342" s="75">
        <v>0.12985178666666666</v>
      </c>
      <c r="H1342" s="74">
        <v>2.7684650347E-2</v>
      </c>
      <c r="I1342">
        <v>1.9477767999999999E-2</v>
      </c>
      <c r="J1342">
        <v>6.4337872199999998E-3</v>
      </c>
      <c r="K1342">
        <v>3.8263376000000002E-3</v>
      </c>
      <c r="L1342">
        <v>3.8263376000000002E-3</v>
      </c>
      <c r="M1342">
        <v>1.7730951270000001E-3</v>
      </c>
      <c r="N1342" s="34"/>
      <c r="O1342" s="85"/>
      <c r="P1342"/>
      <c r="Q1342"/>
      <c r="R1342"/>
    </row>
    <row r="1343" spans="1:18" ht="13.75" customHeight="1" x14ac:dyDescent="0.35">
      <c r="A1343" t="s">
        <v>6827</v>
      </c>
      <c r="B1343" s="20" t="s">
        <v>2471</v>
      </c>
      <c r="C1343" s="52" t="s">
        <v>2484</v>
      </c>
      <c r="D1343" s="10" t="s">
        <v>2470</v>
      </c>
      <c r="E1343" s="51" t="s">
        <v>1149</v>
      </c>
      <c r="F1343" s="54" t="s">
        <v>4381</v>
      </c>
      <c r="G1343" s="75">
        <v>8.9509853333333333E-2</v>
      </c>
      <c r="H1343" s="74">
        <v>2.6313502032000002E-2</v>
      </c>
      <c r="I1343">
        <v>1.3426478E-2</v>
      </c>
      <c r="J1343">
        <v>4.4330754299999999E-3</v>
      </c>
      <c r="K1343">
        <v>2.5046026000000001E-3</v>
      </c>
      <c r="L1343">
        <v>2.5046026000000001E-3</v>
      </c>
      <c r="M1343">
        <v>8.4539486019999995E-3</v>
      </c>
      <c r="N1343" s="34"/>
      <c r="O1343" s="85"/>
      <c r="P1343"/>
      <c r="Q1343"/>
      <c r="R1343"/>
    </row>
    <row r="1344" spans="1:18" ht="13.75" customHeight="1" x14ac:dyDescent="0.35">
      <c r="A1344" t="s">
        <v>6828</v>
      </c>
      <c r="B1344" s="20" t="s">
        <v>2471</v>
      </c>
      <c r="C1344" s="52" t="s">
        <v>2485</v>
      </c>
      <c r="D1344" s="10" t="s">
        <v>2470</v>
      </c>
      <c r="E1344" s="51" t="s">
        <v>1149</v>
      </c>
      <c r="F1344" s="54" t="s">
        <v>4382</v>
      </c>
      <c r="G1344" s="75">
        <v>0.21114734666666668</v>
      </c>
      <c r="H1344" s="74">
        <v>4.2413166417000006E-2</v>
      </c>
      <c r="I1344">
        <v>3.1672102000000001E-2</v>
      </c>
      <c r="J1344">
        <v>1.0685920000000002E-2</v>
      </c>
      <c r="K1344">
        <v>7.9118047000000004E-3</v>
      </c>
      <c r="L1344">
        <v>7.9118047000000004E-3</v>
      </c>
      <c r="M1344">
        <v>5.5144417E-5</v>
      </c>
      <c r="N1344" s="34"/>
      <c r="O1344" s="85"/>
      <c r="P1344"/>
      <c r="Q1344"/>
      <c r="R1344"/>
    </row>
    <row r="1345" spans="1:18" ht="13.75" customHeight="1" x14ac:dyDescent="0.35">
      <c r="A1345" t="s">
        <v>6829</v>
      </c>
      <c r="B1345" s="20" t="s">
        <v>2471</v>
      </c>
      <c r="C1345" s="52" t="s">
        <v>2486</v>
      </c>
      <c r="D1345" s="10" t="s">
        <v>2470</v>
      </c>
      <c r="E1345" s="51" t="s">
        <v>1149</v>
      </c>
      <c r="F1345" s="54" t="s">
        <v>4365</v>
      </c>
      <c r="G1345" s="75">
        <v>0.18783385333333333</v>
      </c>
      <c r="H1345" s="74">
        <v>3.5769764763999998E-2</v>
      </c>
      <c r="I1345">
        <v>2.8175077999999999E-2</v>
      </c>
      <c r="J1345">
        <v>6.1515381999999999E-3</v>
      </c>
      <c r="K1345">
        <v>3.4330939999999998E-3</v>
      </c>
      <c r="L1345">
        <v>3.4330939999999998E-3</v>
      </c>
      <c r="M1345">
        <v>1.4431485639999999E-3</v>
      </c>
      <c r="N1345" s="34"/>
      <c r="O1345" s="85"/>
      <c r="P1345"/>
      <c r="Q1345"/>
      <c r="R1345"/>
    </row>
    <row r="1346" spans="1:18" ht="13.75" customHeight="1" x14ac:dyDescent="0.35">
      <c r="A1346" s="9" t="s">
        <v>6830</v>
      </c>
      <c r="B1346" s="20" t="s">
        <v>2471</v>
      </c>
      <c r="C1346" s="52" t="s">
        <v>2487</v>
      </c>
      <c r="D1346" s="10" t="s">
        <v>2470</v>
      </c>
      <c r="E1346" s="51" t="s">
        <v>1149</v>
      </c>
      <c r="F1346" s="54" t="s">
        <v>4383</v>
      </c>
      <c r="G1346" s="75">
        <v>0.16191510000000001</v>
      </c>
      <c r="H1346" s="74">
        <v>2.7959885269999998E-2</v>
      </c>
      <c r="I1346">
        <v>2.4287264999999999E-2</v>
      </c>
      <c r="J1346">
        <v>3.57196822E-3</v>
      </c>
      <c r="K1346">
        <v>1.8849021800000001E-3</v>
      </c>
      <c r="L1346">
        <v>1.8849021800000001E-3</v>
      </c>
      <c r="M1346">
        <v>1.0065205E-4</v>
      </c>
      <c r="N1346" s="34"/>
      <c r="O1346" s="85"/>
      <c r="P1346"/>
      <c r="Q1346"/>
      <c r="R1346"/>
    </row>
    <row r="1347" spans="1:18" ht="13.75" customHeight="1" x14ac:dyDescent="0.35">
      <c r="A1347" t="s">
        <v>6831</v>
      </c>
      <c r="B1347" s="20" t="s">
        <v>2471</v>
      </c>
      <c r="C1347" s="52" t="s">
        <v>2488</v>
      </c>
      <c r="D1347" s="10" t="s">
        <v>2470</v>
      </c>
      <c r="E1347" s="51" t="s">
        <v>1149</v>
      </c>
      <c r="F1347" s="54" t="s">
        <v>4384</v>
      </c>
      <c r="G1347" s="75">
        <v>0.19352330000000001</v>
      </c>
      <c r="H1347" s="74">
        <v>3.8330737104999998E-2</v>
      </c>
      <c r="I1347">
        <v>2.9028495000000001E-2</v>
      </c>
      <c r="J1347">
        <v>9.2882607999999998E-3</v>
      </c>
      <c r="K1347">
        <v>5.1312694000000001E-3</v>
      </c>
      <c r="L1347">
        <v>5.1312694000000001E-3</v>
      </c>
      <c r="M1347">
        <v>1.3981305E-5</v>
      </c>
      <c r="N1347" s="34"/>
      <c r="O1347" s="85"/>
      <c r="P1347"/>
      <c r="Q1347"/>
      <c r="R1347"/>
    </row>
    <row r="1348" spans="1:18" ht="13.75" customHeight="1" x14ac:dyDescent="0.35">
      <c r="A1348" t="s">
        <v>6832</v>
      </c>
      <c r="B1348" s="20" t="s">
        <v>2471</v>
      </c>
      <c r="C1348" s="52" t="s">
        <v>2489</v>
      </c>
      <c r="D1348" s="10" t="s">
        <v>2470</v>
      </c>
      <c r="E1348" s="51" t="s">
        <v>1149</v>
      </c>
      <c r="F1348" s="54" t="s">
        <v>4385</v>
      </c>
      <c r="G1348" s="75">
        <v>0.24880228000000001</v>
      </c>
      <c r="H1348" s="74">
        <v>4.9919172900000003E-2</v>
      </c>
      <c r="I1348">
        <v>3.7320341999999999E-2</v>
      </c>
      <c r="J1348">
        <v>1.25988309E-2</v>
      </c>
      <c r="K1348">
        <v>9.3292297000000003E-3</v>
      </c>
      <c r="L1348">
        <v>9.3292297000000003E-3</v>
      </c>
      <c r="M1348">
        <v>0</v>
      </c>
      <c r="N1348" s="34"/>
      <c r="O1348" s="85"/>
      <c r="P1348"/>
      <c r="Q1348"/>
      <c r="R1348"/>
    </row>
    <row r="1349" spans="1:18" ht="13.75" customHeight="1" x14ac:dyDescent="0.35">
      <c r="A1349" t="s">
        <v>6833</v>
      </c>
      <c r="B1349" s="20" t="s">
        <v>2471</v>
      </c>
      <c r="C1349" s="52" t="s">
        <v>2490</v>
      </c>
      <c r="D1349" s="10" t="s">
        <v>2470</v>
      </c>
      <c r="E1349" s="51" t="s">
        <v>1149</v>
      </c>
      <c r="F1349" s="54" t="s">
        <v>4386</v>
      </c>
      <c r="G1349" s="75">
        <v>0.18557604666666669</v>
      </c>
      <c r="H1349" s="74">
        <v>3.6713015828742999E-2</v>
      </c>
      <c r="I1349">
        <v>2.7836407000000001E-2</v>
      </c>
      <c r="J1349">
        <v>8.8765266000000002E-3</v>
      </c>
      <c r="K1349">
        <v>4.8971216999999997E-3</v>
      </c>
      <c r="L1349">
        <v>4.8971216999999997E-3</v>
      </c>
      <c r="M1349">
        <v>8.2228742999999995E-8</v>
      </c>
      <c r="N1349" s="34"/>
      <c r="O1349" s="85"/>
      <c r="P1349"/>
      <c r="Q1349"/>
      <c r="R1349"/>
    </row>
    <row r="1350" spans="1:18" ht="13.75" customHeight="1" x14ac:dyDescent="0.35">
      <c r="A1350" t="s">
        <v>6834</v>
      </c>
      <c r="B1350" s="20" t="s">
        <v>2471</v>
      </c>
      <c r="C1350" s="52" t="s">
        <v>2491</v>
      </c>
      <c r="D1350" s="10" t="s">
        <v>2470</v>
      </c>
      <c r="E1350" s="51" t="s">
        <v>1149</v>
      </c>
      <c r="F1350" s="54" t="s">
        <v>4387</v>
      </c>
      <c r="G1350" s="75">
        <v>0.21826108666666669</v>
      </c>
      <c r="H1350" s="74">
        <v>4.2519197951200002E-2</v>
      </c>
      <c r="I1350">
        <v>3.2739163000000002E-2</v>
      </c>
      <c r="J1350">
        <v>9.7759470999999997E-3</v>
      </c>
      <c r="K1350">
        <v>5.7169666999999993E-3</v>
      </c>
      <c r="L1350">
        <v>5.7169666999999993E-3</v>
      </c>
      <c r="M1350">
        <v>4.0878512000000003E-6</v>
      </c>
      <c r="N1350" s="34"/>
      <c r="O1350" s="85"/>
      <c r="P1350"/>
      <c r="Q1350"/>
      <c r="R1350"/>
    </row>
    <row r="1351" spans="1:18" ht="13.75" customHeight="1" x14ac:dyDescent="0.35">
      <c r="A1351" t="s">
        <v>6835</v>
      </c>
      <c r="B1351" s="20" t="s">
        <v>2471</v>
      </c>
      <c r="C1351" s="52" t="s">
        <v>2492</v>
      </c>
      <c r="D1351" s="10" t="s">
        <v>2470</v>
      </c>
      <c r="E1351" s="51" t="s">
        <v>1149</v>
      </c>
      <c r="F1351" s="54" t="s">
        <v>4388</v>
      </c>
      <c r="G1351" s="75">
        <v>0.22978659999999998</v>
      </c>
      <c r="H1351" s="74">
        <v>4.6107266890999997E-2</v>
      </c>
      <c r="I1351">
        <v>3.4467989999999997E-2</v>
      </c>
      <c r="J1351">
        <v>1.1614858699999999E-2</v>
      </c>
      <c r="K1351">
        <v>8.5477907000000002E-3</v>
      </c>
      <c r="L1351">
        <v>8.5477907000000002E-3</v>
      </c>
      <c r="M1351">
        <v>2.4418191000000001E-5</v>
      </c>
      <c r="N1351" s="34"/>
      <c r="O1351" s="85"/>
      <c r="P1351"/>
      <c r="Q1351"/>
      <c r="R1351"/>
    </row>
    <row r="1352" spans="1:18" ht="13.75" customHeight="1" x14ac:dyDescent="0.35">
      <c r="A1352" t="s">
        <v>6836</v>
      </c>
      <c r="B1352" s="20" t="s">
        <v>2471</v>
      </c>
      <c r="C1352" s="52" t="s">
        <v>2493</v>
      </c>
      <c r="D1352" s="10" t="s">
        <v>2470</v>
      </c>
      <c r="E1352" s="51" t="s">
        <v>1149</v>
      </c>
      <c r="F1352" s="54" t="s">
        <v>4389</v>
      </c>
      <c r="G1352" s="75">
        <v>0.16804549333333332</v>
      </c>
      <c r="H1352" s="74">
        <v>3.6773136258499997E-2</v>
      </c>
      <c r="I1352">
        <v>2.5206823999999999E-2</v>
      </c>
      <c r="J1352">
        <v>8.2748974999999995E-3</v>
      </c>
      <c r="K1352">
        <v>4.6962849000000001E-3</v>
      </c>
      <c r="L1352">
        <v>4.6962849000000001E-3</v>
      </c>
      <c r="M1352">
        <v>3.2914147585000001E-3</v>
      </c>
      <c r="N1352" s="34"/>
      <c r="O1352" s="85"/>
      <c r="P1352"/>
      <c r="Q1352"/>
      <c r="R1352"/>
    </row>
    <row r="1353" spans="1:18" ht="13.75" customHeight="1" x14ac:dyDescent="0.35">
      <c r="A1353" t="s">
        <v>6837</v>
      </c>
      <c r="B1353" s="20" t="s">
        <v>2471</v>
      </c>
      <c r="C1353" s="52" t="s">
        <v>2494</v>
      </c>
      <c r="D1353" s="10" t="s">
        <v>2470</v>
      </c>
      <c r="E1353" s="51" t="s">
        <v>1149</v>
      </c>
      <c r="F1353" s="54" t="s">
        <v>4390</v>
      </c>
      <c r="G1353" s="75">
        <v>4.9057318000000003E-2</v>
      </c>
      <c r="H1353" s="74">
        <v>1.5295670936000001E-2</v>
      </c>
      <c r="I1353">
        <v>7.3585977000000004E-3</v>
      </c>
      <c r="J1353">
        <v>7.8641574000000002E-3</v>
      </c>
      <c r="K1353">
        <v>4.7866430999999997E-3</v>
      </c>
      <c r="L1353">
        <v>4.7866430999999997E-3</v>
      </c>
      <c r="M1353">
        <v>7.2915835999999996E-5</v>
      </c>
      <c r="N1353" s="34"/>
      <c r="O1353" s="85"/>
      <c r="P1353"/>
      <c r="Q1353"/>
      <c r="R1353"/>
    </row>
    <row r="1354" spans="1:18" ht="13.75" customHeight="1" x14ac:dyDescent="0.35">
      <c r="A1354" t="s">
        <v>6838</v>
      </c>
      <c r="B1354" s="20" t="s">
        <v>2471</v>
      </c>
      <c r="C1354" s="52" t="s">
        <v>2495</v>
      </c>
      <c r="D1354" s="10" t="s">
        <v>2470</v>
      </c>
      <c r="E1354" s="51" t="s">
        <v>1149</v>
      </c>
      <c r="F1354" s="54" t="s">
        <v>4391</v>
      </c>
      <c r="G1354" s="75">
        <v>0.22092916666666668</v>
      </c>
      <c r="H1354" s="74">
        <v>4.3851689513800002E-2</v>
      </c>
      <c r="I1354">
        <v>3.3139374999999999E-2</v>
      </c>
      <c r="J1354">
        <v>1.07062622E-2</v>
      </c>
      <c r="K1354">
        <v>6.3828931999999998E-3</v>
      </c>
      <c r="L1354">
        <v>6.3828931999999998E-3</v>
      </c>
      <c r="M1354">
        <v>6.0523137999999997E-6</v>
      </c>
      <c r="N1354" s="34"/>
      <c r="O1354" s="85"/>
      <c r="P1354"/>
      <c r="Q1354"/>
      <c r="R1354"/>
    </row>
    <row r="1355" spans="1:18" ht="13.75" customHeight="1" x14ac:dyDescent="0.35">
      <c r="A1355" t="s">
        <v>6839</v>
      </c>
      <c r="B1355" s="20" t="s">
        <v>2471</v>
      </c>
      <c r="C1355" s="52" t="s">
        <v>2496</v>
      </c>
      <c r="D1355" s="10" t="s">
        <v>2470</v>
      </c>
      <c r="E1355" s="51" t="s">
        <v>1149</v>
      </c>
      <c r="F1355" s="54" t="s">
        <v>6840</v>
      </c>
      <c r="G1355" s="75">
        <v>0.22047476000000002</v>
      </c>
      <c r="H1355" s="74">
        <v>4.4385533944787003E-2</v>
      </c>
      <c r="I1355">
        <v>3.3071214000000002E-2</v>
      </c>
      <c r="J1355">
        <v>1.13142269E-2</v>
      </c>
      <c r="K1355">
        <v>8.3493377000000008E-3</v>
      </c>
      <c r="L1355">
        <v>8.3493377000000008E-3</v>
      </c>
      <c r="M1355">
        <v>9.3044787000000005E-8</v>
      </c>
      <c r="N1355" s="34"/>
      <c r="O1355" s="85"/>
      <c r="P1355"/>
      <c r="Q1355"/>
      <c r="R1355"/>
    </row>
    <row r="1356" spans="1:18" ht="13.75" customHeight="1" x14ac:dyDescent="0.35">
      <c r="A1356" t="s">
        <v>6841</v>
      </c>
      <c r="B1356" s="20" t="s">
        <v>2471</v>
      </c>
      <c r="C1356" s="52" t="s">
        <v>2497</v>
      </c>
      <c r="D1356" s="10" t="s">
        <v>2470</v>
      </c>
      <c r="E1356" s="51" t="s">
        <v>1149</v>
      </c>
      <c r="F1356" s="54" t="s">
        <v>4392</v>
      </c>
      <c r="G1356" s="75">
        <v>2.4641703333333335E-3</v>
      </c>
      <c r="H1356" s="74">
        <v>6.1421342870000004E-4</v>
      </c>
      <c r="I1356">
        <v>3.6962555000000002E-4</v>
      </c>
      <c r="J1356">
        <v>7.6086187E-6</v>
      </c>
      <c r="K1356">
        <v>0</v>
      </c>
      <c r="L1356">
        <v>0</v>
      </c>
      <c r="M1356">
        <v>2.3697926E-4</v>
      </c>
      <c r="N1356" s="34"/>
      <c r="O1356" s="85"/>
      <c r="P1356"/>
      <c r="Q1356"/>
      <c r="R1356"/>
    </row>
    <row r="1357" spans="1:18" ht="13.75" customHeight="1" x14ac:dyDescent="0.35">
      <c r="A1357" t="s">
        <v>6842</v>
      </c>
      <c r="B1357" s="20" t="s">
        <v>2471</v>
      </c>
      <c r="C1357" s="52" t="s">
        <v>2498</v>
      </c>
      <c r="D1357" s="10" t="s">
        <v>2470</v>
      </c>
      <c r="E1357" s="51" t="s">
        <v>1149</v>
      </c>
      <c r="F1357" s="54" t="s">
        <v>4393</v>
      </c>
      <c r="G1357" s="75">
        <v>0.14103468000000002</v>
      </c>
      <c r="H1357" s="74">
        <v>2.8250238508E-2</v>
      </c>
      <c r="I1357">
        <v>2.1155202000000001E-2</v>
      </c>
      <c r="J1357">
        <v>7.0326537000000005E-3</v>
      </c>
      <c r="K1357">
        <v>3.9176759000000005E-3</v>
      </c>
      <c r="L1357">
        <v>3.9176759000000005E-3</v>
      </c>
      <c r="M1357">
        <v>6.2382807999999997E-5</v>
      </c>
      <c r="N1357" s="34"/>
      <c r="O1357" s="85"/>
      <c r="P1357"/>
      <c r="Q1357"/>
      <c r="R1357"/>
    </row>
    <row r="1358" spans="1:18" ht="13.75" customHeight="1" x14ac:dyDescent="0.35">
      <c r="A1358" t="s">
        <v>6843</v>
      </c>
      <c r="B1358" s="20" t="s">
        <v>2471</v>
      </c>
      <c r="C1358" s="52" t="s">
        <v>2499</v>
      </c>
      <c r="D1358" s="10" t="s">
        <v>2470</v>
      </c>
      <c r="E1358" s="51" t="s">
        <v>1149</v>
      </c>
      <c r="F1358" s="54" t="s">
        <v>4394</v>
      </c>
      <c r="G1358" s="75">
        <v>0.17491516666666668</v>
      </c>
      <c r="H1358" s="74">
        <v>3.1700380930000001E-2</v>
      </c>
      <c r="I1358">
        <v>2.6237275000000001E-2</v>
      </c>
      <c r="J1358">
        <v>5.3751854100000003E-3</v>
      </c>
      <c r="K1358">
        <v>2.9807469000000001E-3</v>
      </c>
      <c r="L1358">
        <v>2.9807469000000001E-3</v>
      </c>
      <c r="M1358">
        <v>8.7920519999999994E-5</v>
      </c>
      <c r="N1358" s="34"/>
      <c r="O1358" s="85"/>
      <c r="P1358"/>
      <c r="Q1358"/>
      <c r="R1358"/>
    </row>
    <row r="1359" spans="1:18" ht="13.75" customHeight="1" x14ac:dyDescent="0.35">
      <c r="A1359" s="9" t="s">
        <v>6844</v>
      </c>
      <c r="B1359" s="20" t="s">
        <v>2471</v>
      </c>
      <c r="C1359" s="52" t="s">
        <v>2500</v>
      </c>
      <c r="D1359" s="10" t="s">
        <v>2470</v>
      </c>
      <c r="E1359" s="51" t="s">
        <v>1149</v>
      </c>
      <c r="F1359" s="54" t="s">
        <v>4395</v>
      </c>
      <c r="G1359" s="75">
        <v>0.2992879266666667</v>
      </c>
      <c r="H1359" s="74">
        <v>5.4255927595099999E-2</v>
      </c>
      <c r="I1359">
        <v>4.4893189E-2</v>
      </c>
      <c r="J1359">
        <v>9.3615389000000007E-3</v>
      </c>
      <c r="K1359">
        <v>5.2713737E-3</v>
      </c>
      <c r="L1359">
        <v>5.2713737E-3</v>
      </c>
      <c r="M1359">
        <v>1.1996950999999999E-6</v>
      </c>
      <c r="N1359" s="34"/>
      <c r="O1359" s="85"/>
      <c r="P1359"/>
      <c r="Q1359"/>
      <c r="R1359"/>
    </row>
    <row r="1360" spans="1:18" ht="13.75" customHeight="1" x14ac:dyDescent="0.35">
      <c r="A1360" t="s">
        <v>6845</v>
      </c>
      <c r="B1360" s="20" t="s">
        <v>2471</v>
      </c>
      <c r="C1360" s="52" t="s">
        <v>2501</v>
      </c>
      <c r="D1360" s="10" t="s">
        <v>2470</v>
      </c>
      <c r="E1360" s="51" t="s">
        <v>1149</v>
      </c>
      <c r="F1360" s="54" t="s">
        <v>4396</v>
      </c>
      <c r="G1360" s="75">
        <v>2.4998085999999999E-2</v>
      </c>
      <c r="H1360" s="74">
        <v>6.3616683100000005E-3</v>
      </c>
      <c r="I1360">
        <v>3.7497129E-3</v>
      </c>
      <c r="J1360">
        <v>1.8055147899999999E-3</v>
      </c>
      <c r="K1360">
        <v>1.0360355199999999E-3</v>
      </c>
      <c r="L1360">
        <v>1.0360355199999999E-3</v>
      </c>
      <c r="M1360">
        <v>8.0644061999999997E-4</v>
      </c>
      <c r="N1360" s="34"/>
      <c r="O1360" s="85"/>
      <c r="P1360"/>
      <c r="Q1360"/>
      <c r="R1360"/>
    </row>
    <row r="1361" spans="1:18" ht="13.75" customHeight="1" x14ac:dyDescent="0.35">
      <c r="A1361" t="s">
        <v>6846</v>
      </c>
      <c r="B1361" s="20" t="s">
        <v>2471</v>
      </c>
      <c r="C1361" s="52" t="s">
        <v>2502</v>
      </c>
      <c r="D1361" s="10" t="s">
        <v>2470</v>
      </c>
      <c r="E1361" s="51" t="s">
        <v>1149</v>
      </c>
      <c r="F1361" s="54" t="s">
        <v>4397</v>
      </c>
      <c r="G1361" s="75">
        <v>0.21146308666666669</v>
      </c>
      <c r="H1361" s="74">
        <v>4.0790395500000007E-2</v>
      </c>
      <c r="I1361">
        <v>3.1719463000000003E-2</v>
      </c>
      <c r="J1361">
        <v>9.0709325E-3</v>
      </c>
      <c r="K1361">
        <v>5.0236750999999996E-3</v>
      </c>
      <c r="L1361">
        <v>5.0236750999999996E-3</v>
      </c>
      <c r="M1361">
        <v>0</v>
      </c>
      <c r="N1361" s="34"/>
      <c r="O1361" s="85"/>
      <c r="P1361"/>
      <c r="Q1361"/>
      <c r="R1361"/>
    </row>
    <row r="1362" spans="1:18" ht="13.75" customHeight="1" x14ac:dyDescent="0.35">
      <c r="A1362" t="s">
        <v>6847</v>
      </c>
      <c r="B1362" s="20" t="s">
        <v>2471</v>
      </c>
      <c r="C1362" s="52" t="s">
        <v>2503</v>
      </c>
      <c r="D1362" s="10" t="s">
        <v>2470</v>
      </c>
      <c r="E1362" s="51" t="s">
        <v>1149</v>
      </c>
      <c r="F1362" s="54" t="s">
        <v>4398</v>
      </c>
      <c r="G1362" s="75">
        <v>0.17700208000000001</v>
      </c>
      <c r="H1362" s="74">
        <v>3.5574736634000001E-2</v>
      </c>
      <c r="I1362">
        <v>2.6550312E-2</v>
      </c>
      <c r="J1362">
        <v>8.9346210000000002E-3</v>
      </c>
      <c r="K1362">
        <v>6.6144174999999998E-3</v>
      </c>
      <c r="L1362">
        <v>6.6144174999999998E-3</v>
      </c>
      <c r="M1362">
        <v>8.9803633999999995E-5</v>
      </c>
      <c r="N1362" s="34"/>
      <c r="O1362" s="85"/>
      <c r="P1362"/>
      <c r="Q1362"/>
      <c r="R1362"/>
    </row>
    <row r="1363" spans="1:18" ht="13.75" customHeight="1" x14ac:dyDescent="0.35">
      <c r="A1363" t="s">
        <v>6848</v>
      </c>
      <c r="B1363" s="20" t="s">
        <v>2471</v>
      </c>
      <c r="C1363" s="52" t="s">
        <v>2504</v>
      </c>
      <c r="D1363" s="10" t="s">
        <v>2470</v>
      </c>
      <c r="E1363" s="51" t="s">
        <v>1149</v>
      </c>
      <c r="F1363" s="54" t="s">
        <v>4399</v>
      </c>
      <c r="G1363" s="75">
        <v>8.6847533333333338E-2</v>
      </c>
      <c r="H1363" s="74">
        <v>1.780446255E-2</v>
      </c>
      <c r="I1363">
        <v>1.302713E-2</v>
      </c>
      <c r="J1363">
        <v>4.6244741999999991E-3</v>
      </c>
      <c r="K1363">
        <v>3.3635681199999999E-3</v>
      </c>
      <c r="L1363">
        <v>3.3635681199999999E-3</v>
      </c>
      <c r="M1363">
        <v>1.5285835E-4</v>
      </c>
      <c r="N1363" s="34"/>
      <c r="O1363" s="85"/>
      <c r="P1363"/>
      <c r="Q1363"/>
      <c r="R1363"/>
    </row>
    <row r="1364" spans="1:18" ht="13.75" customHeight="1" x14ac:dyDescent="0.35">
      <c r="A1364" t="s">
        <v>6849</v>
      </c>
      <c r="B1364" s="20" t="s">
        <v>2471</v>
      </c>
      <c r="C1364" s="52" t="s">
        <v>2505</v>
      </c>
      <c r="D1364" s="10" t="s">
        <v>2470</v>
      </c>
      <c r="E1364" s="51" t="s">
        <v>1149</v>
      </c>
      <c r="F1364" s="54" t="s">
        <v>4400</v>
      </c>
      <c r="G1364" s="75">
        <v>0.17035495333333334</v>
      </c>
      <c r="H1364" s="74">
        <v>3.1293477850000001E-2</v>
      </c>
      <c r="I1364">
        <v>2.5553243E-2</v>
      </c>
      <c r="J1364">
        <v>5.6099131800000004E-3</v>
      </c>
      <c r="K1364">
        <v>3.2534093000000002E-3</v>
      </c>
      <c r="L1364">
        <v>3.2534093000000002E-3</v>
      </c>
      <c r="M1364">
        <v>1.3032167000000001E-4</v>
      </c>
      <c r="N1364" s="34"/>
      <c r="O1364" s="85"/>
      <c r="P1364"/>
      <c r="Q1364"/>
      <c r="R1364"/>
    </row>
    <row r="1365" spans="1:18" ht="13.75" customHeight="1" x14ac:dyDescent="0.35">
      <c r="A1365" t="s">
        <v>6850</v>
      </c>
      <c r="B1365" s="20" t="s">
        <v>2471</v>
      </c>
      <c r="C1365" s="52" t="s">
        <v>2506</v>
      </c>
      <c r="D1365" s="10" t="s">
        <v>2470</v>
      </c>
      <c r="E1365" s="51" t="s">
        <v>1149</v>
      </c>
      <c r="F1365" s="54" t="s">
        <v>4401</v>
      </c>
      <c r="G1365" s="75">
        <v>7.9922033333333337E-2</v>
      </c>
      <c r="H1365" s="74">
        <v>1.598750275E-2</v>
      </c>
      <c r="I1365">
        <v>1.1988304999999999E-2</v>
      </c>
      <c r="J1365">
        <v>3.86523606E-3</v>
      </c>
      <c r="K1365">
        <v>2.3189676499999999E-3</v>
      </c>
      <c r="L1365">
        <v>2.3189676499999999E-3</v>
      </c>
      <c r="M1365">
        <v>1.3396168999999999E-4</v>
      </c>
      <c r="N1365" s="34"/>
      <c r="O1365" s="85"/>
      <c r="P1365"/>
      <c r="Q1365"/>
      <c r="R1365"/>
    </row>
    <row r="1366" spans="1:18" ht="13.75" customHeight="1" x14ac:dyDescent="0.35">
      <c r="A1366" t="s">
        <v>6851</v>
      </c>
      <c r="B1366" s="20" t="s">
        <v>2471</v>
      </c>
      <c r="C1366" s="52" t="s">
        <v>2507</v>
      </c>
      <c r="D1366" s="10" t="s">
        <v>2470</v>
      </c>
      <c r="E1366" s="51" t="s">
        <v>1149</v>
      </c>
      <c r="F1366" s="54" t="s">
        <v>4402</v>
      </c>
      <c r="G1366" s="75">
        <v>4.5862843333333334E-2</v>
      </c>
      <c r="H1366" s="74">
        <v>1.289824467E-2</v>
      </c>
      <c r="I1366">
        <v>6.8794264999999999E-3</v>
      </c>
      <c r="J1366">
        <v>2.0955008300000003E-3</v>
      </c>
      <c r="K1366">
        <v>1.1912447700000001E-3</v>
      </c>
      <c r="L1366">
        <v>1.1912447700000001E-3</v>
      </c>
      <c r="M1366">
        <v>3.9233173400000003E-3</v>
      </c>
      <c r="N1366" s="34"/>
      <c r="O1366" s="85"/>
      <c r="P1366"/>
      <c r="Q1366"/>
      <c r="R1366"/>
    </row>
    <row r="1367" spans="1:18" ht="13.75" customHeight="1" x14ac:dyDescent="0.35">
      <c r="A1367" t="s">
        <v>6852</v>
      </c>
      <c r="B1367" s="20" t="s">
        <v>2471</v>
      </c>
      <c r="C1367" s="52" t="s">
        <v>2508</v>
      </c>
      <c r="D1367" s="10" t="s">
        <v>2470</v>
      </c>
      <c r="E1367" s="51" t="s">
        <v>1149</v>
      </c>
      <c r="F1367" s="54" t="s">
        <v>4403</v>
      </c>
      <c r="G1367" s="75">
        <v>0.21457604666666669</v>
      </c>
      <c r="H1367" s="74">
        <v>4.3104948051E-2</v>
      </c>
      <c r="I1367">
        <v>3.2186407E-2</v>
      </c>
      <c r="J1367">
        <v>1.0858636E-2</v>
      </c>
      <c r="K1367">
        <v>8.0396384000000001E-3</v>
      </c>
      <c r="L1367">
        <v>8.0396384000000001E-3</v>
      </c>
      <c r="M1367">
        <v>5.9905051000000003E-5</v>
      </c>
      <c r="N1367" s="34"/>
      <c r="O1367" s="85"/>
      <c r="P1367"/>
      <c r="Q1367"/>
      <c r="R1367"/>
    </row>
    <row r="1368" spans="1:18" ht="13.75" customHeight="1" x14ac:dyDescent="0.35">
      <c r="A1368" t="s">
        <v>6853</v>
      </c>
      <c r="B1368" s="20" t="s">
        <v>2471</v>
      </c>
      <c r="C1368" s="52" t="s">
        <v>2509</v>
      </c>
      <c r="D1368" s="10" t="s">
        <v>2470</v>
      </c>
      <c r="E1368" s="51" t="s">
        <v>1149</v>
      </c>
      <c r="F1368" s="54" t="s">
        <v>4404</v>
      </c>
      <c r="G1368" s="75">
        <v>0.24180128666666667</v>
      </c>
      <c r="H1368" s="74">
        <v>4.8522168853400001E-2</v>
      </c>
      <c r="I1368">
        <v>3.6270192999999999E-2</v>
      </c>
      <c r="J1368">
        <v>1.2242470200000001E-2</v>
      </c>
      <c r="K1368">
        <v>9.0652334000000008E-3</v>
      </c>
      <c r="L1368">
        <v>9.0652334000000008E-3</v>
      </c>
      <c r="M1368">
        <v>9.5056534000000007E-6</v>
      </c>
      <c r="N1368" s="34"/>
      <c r="O1368" s="85"/>
      <c r="P1368"/>
      <c r="Q1368"/>
      <c r="R1368"/>
    </row>
    <row r="1369" spans="1:18" ht="13.75" customHeight="1" x14ac:dyDescent="0.35">
      <c r="A1369" t="s">
        <v>6854</v>
      </c>
      <c r="B1369" s="20" t="s">
        <v>2471</v>
      </c>
      <c r="C1369" s="52" t="s">
        <v>2510</v>
      </c>
      <c r="D1369" s="10" t="s">
        <v>2470</v>
      </c>
      <c r="E1369" s="51" t="s">
        <v>1149</v>
      </c>
      <c r="F1369" s="54" t="s">
        <v>4405</v>
      </c>
      <c r="G1369" s="75">
        <v>2.4361470000000001E-3</v>
      </c>
      <c r="H1369" s="74">
        <v>6.0722840099999994E-4</v>
      </c>
      <c r="I1369">
        <v>3.6542204999999998E-4</v>
      </c>
      <c r="J1369">
        <v>7.5220909999999999E-6</v>
      </c>
      <c r="K1369">
        <v>0</v>
      </c>
      <c r="L1369">
        <v>0</v>
      </c>
      <c r="M1369">
        <v>2.3428426000000001E-4</v>
      </c>
      <c r="N1369" s="34"/>
      <c r="O1369" s="85"/>
      <c r="P1369"/>
      <c r="Q1369"/>
      <c r="R1369"/>
    </row>
    <row r="1370" spans="1:18" ht="13.75" customHeight="1" x14ac:dyDescent="0.35">
      <c r="A1370" s="9" t="s">
        <v>6855</v>
      </c>
      <c r="B1370" s="20" t="s">
        <v>2471</v>
      </c>
      <c r="C1370" s="52" t="s">
        <v>2511</v>
      </c>
      <c r="D1370" s="10" t="s">
        <v>2470</v>
      </c>
      <c r="E1370" s="51" t="s">
        <v>1149</v>
      </c>
      <c r="F1370" s="54" t="s">
        <v>4366</v>
      </c>
      <c r="G1370" s="75">
        <v>2.5894506666666668E-3</v>
      </c>
      <c r="H1370" s="74">
        <v>6.7144789639999995E-4</v>
      </c>
      <c r="I1370">
        <v>3.8841759999999999E-4</v>
      </c>
      <c r="J1370">
        <v>2.6665006399999999E-5</v>
      </c>
      <c r="K1370">
        <v>1.4198788099999999E-5</v>
      </c>
      <c r="L1370">
        <v>1.4198788099999999E-5</v>
      </c>
      <c r="M1370">
        <v>2.5636529000000002E-4</v>
      </c>
      <c r="N1370" s="34"/>
      <c r="O1370" s="85"/>
      <c r="P1370"/>
      <c r="Q1370"/>
      <c r="R1370"/>
    </row>
    <row r="1371" spans="1:18" ht="13.75" customHeight="1" x14ac:dyDescent="0.35">
      <c r="A1371" t="s">
        <v>6856</v>
      </c>
      <c r="B1371" s="20" t="s">
        <v>2471</v>
      </c>
      <c r="C1371" s="52" t="s">
        <v>2512</v>
      </c>
      <c r="D1371" s="10" t="s">
        <v>2470</v>
      </c>
      <c r="E1371" s="51" t="s">
        <v>1149</v>
      </c>
      <c r="F1371" s="54" t="s">
        <v>4406</v>
      </c>
      <c r="G1371" s="75">
        <v>0.24120221333333336</v>
      </c>
      <c r="H1371" s="74">
        <v>4.8711894892000007E-2</v>
      </c>
      <c r="I1371">
        <v>3.6180332000000003E-2</v>
      </c>
      <c r="J1371">
        <v>1.2520733800000001E-2</v>
      </c>
      <c r="K1371">
        <v>9.212319200000001E-3</v>
      </c>
      <c r="L1371">
        <v>9.212319200000001E-3</v>
      </c>
      <c r="M1371">
        <v>1.0829092000000001E-5</v>
      </c>
      <c r="N1371" s="34"/>
      <c r="O1371" s="85"/>
      <c r="P1371"/>
      <c r="Q1371"/>
      <c r="R1371"/>
    </row>
    <row r="1372" spans="1:18" ht="13.75" customHeight="1" x14ac:dyDescent="0.35">
      <c r="A1372" t="s">
        <v>6857</v>
      </c>
      <c r="B1372" s="20" t="s">
        <v>2471</v>
      </c>
      <c r="C1372" s="52" t="s">
        <v>2513</v>
      </c>
      <c r="D1372" s="10" t="s">
        <v>2470</v>
      </c>
      <c r="E1372" s="51" t="s">
        <v>1149</v>
      </c>
      <c r="F1372" s="54" t="s">
        <v>4407</v>
      </c>
      <c r="G1372" s="75">
        <v>9.0062566666666677E-2</v>
      </c>
      <c r="H1372" s="74">
        <v>1.5756873099999999E-2</v>
      </c>
      <c r="I1372">
        <v>1.3509385E-2</v>
      </c>
      <c r="J1372">
        <v>2.08986624E-3</v>
      </c>
      <c r="K1372">
        <v>1.3658189899999999E-3</v>
      </c>
      <c r="L1372">
        <v>1.3658189899999999E-3</v>
      </c>
      <c r="M1372">
        <v>1.5762185999999999E-4</v>
      </c>
      <c r="N1372" s="34"/>
      <c r="O1372" s="85"/>
      <c r="P1372"/>
      <c r="Q1372"/>
      <c r="R1372"/>
    </row>
    <row r="1373" spans="1:18" ht="13.75" customHeight="1" x14ac:dyDescent="0.35">
      <c r="A1373" t="s">
        <v>6858</v>
      </c>
      <c r="B1373" s="20" t="s">
        <v>2471</v>
      </c>
      <c r="C1373" s="52" t="s">
        <v>2514</v>
      </c>
      <c r="D1373" s="10" t="s">
        <v>2470</v>
      </c>
      <c r="E1373" s="51" t="s">
        <v>1149</v>
      </c>
      <c r="F1373" s="54" t="s">
        <v>4408</v>
      </c>
      <c r="G1373" s="75">
        <v>0.17487115333333333</v>
      </c>
      <c r="H1373" s="74">
        <v>2.8234947714000001E-2</v>
      </c>
      <c r="I1373">
        <v>2.6230672999999999E-2</v>
      </c>
      <c r="J1373">
        <v>7.3136763099999999E-4</v>
      </c>
      <c r="K1373">
        <v>4.2729118000000004E-4</v>
      </c>
      <c r="L1373">
        <v>4.2729118000000004E-4</v>
      </c>
      <c r="M1373">
        <v>1.2729070830000001E-3</v>
      </c>
      <c r="N1373" s="34"/>
      <c r="O1373" s="85"/>
      <c r="P1373"/>
      <c r="Q1373"/>
      <c r="R1373"/>
    </row>
    <row r="1374" spans="1:18" ht="13.75" customHeight="1" x14ac:dyDescent="0.35">
      <c r="A1374" s="9" t="s">
        <v>6859</v>
      </c>
      <c r="B1374" s="20" t="s">
        <v>2471</v>
      </c>
      <c r="C1374" s="52" t="s">
        <v>2515</v>
      </c>
      <c r="D1374" s="10" t="s">
        <v>2470</v>
      </c>
      <c r="E1374" s="51" t="s">
        <v>1149</v>
      </c>
      <c r="F1374" s="54" t="s">
        <v>4367</v>
      </c>
      <c r="G1374" s="75">
        <v>0.14967052</v>
      </c>
      <c r="H1374" s="74">
        <v>3.2871976615999998E-2</v>
      </c>
      <c r="I1374">
        <v>2.2450577999999999E-2</v>
      </c>
      <c r="J1374">
        <v>6.2922761599999997E-3</v>
      </c>
      <c r="K1374">
        <v>3.5200142999999998E-3</v>
      </c>
      <c r="L1374">
        <v>3.5200142999999998E-3</v>
      </c>
      <c r="M1374">
        <v>4.1291224559999997E-3</v>
      </c>
      <c r="N1374" s="34"/>
      <c r="O1374" s="85"/>
      <c r="P1374"/>
      <c r="Q1374"/>
      <c r="R1374"/>
    </row>
    <row r="1375" spans="1:18" ht="13.75" customHeight="1" x14ac:dyDescent="0.35">
      <c r="A1375" t="s">
        <v>6860</v>
      </c>
      <c r="B1375" s="20" t="s">
        <v>2471</v>
      </c>
      <c r="C1375" s="52" t="s">
        <v>2516</v>
      </c>
      <c r="D1375" s="10" t="s">
        <v>2470</v>
      </c>
      <c r="E1375" s="51" t="s">
        <v>1149</v>
      </c>
      <c r="F1375" s="54" t="s">
        <v>4409</v>
      </c>
      <c r="G1375" s="75">
        <v>7.9594693333333341E-2</v>
      </c>
      <c r="H1375" s="74">
        <v>1.5586080740000001E-2</v>
      </c>
      <c r="I1375">
        <v>1.1939204E-2</v>
      </c>
      <c r="J1375">
        <v>3.5074725300000002E-3</v>
      </c>
      <c r="K1375">
        <v>2.0111706500000001E-3</v>
      </c>
      <c r="L1375">
        <v>2.0111706500000001E-3</v>
      </c>
      <c r="M1375">
        <v>1.3940421000000001E-4</v>
      </c>
      <c r="N1375" s="34"/>
      <c r="O1375" s="85"/>
      <c r="P1375"/>
      <c r="Q1375"/>
      <c r="R1375"/>
    </row>
    <row r="1376" spans="1:18" ht="13.75" customHeight="1" x14ac:dyDescent="0.35">
      <c r="A1376" t="s">
        <v>6861</v>
      </c>
      <c r="B1376" s="20" t="s">
        <v>2471</v>
      </c>
      <c r="C1376" s="52" t="s">
        <v>2517</v>
      </c>
      <c r="D1376" s="10" t="s">
        <v>2470</v>
      </c>
      <c r="E1376" s="51" t="s">
        <v>1149</v>
      </c>
      <c r="F1376" s="54" t="s">
        <v>4410</v>
      </c>
      <c r="G1376" s="75">
        <v>0.23482146666666667</v>
      </c>
      <c r="H1376" s="74">
        <v>4.7114091499999997E-2</v>
      </c>
      <c r="I1376">
        <v>3.522322E-2</v>
      </c>
      <c r="J1376">
        <v>1.1890871500000001E-2</v>
      </c>
      <c r="K1376">
        <v>8.8049971999999994E-3</v>
      </c>
      <c r="L1376">
        <v>8.8049971999999994E-3</v>
      </c>
      <c r="M1376">
        <v>0</v>
      </c>
      <c r="N1376" s="34"/>
      <c r="O1376" s="85"/>
      <c r="P1376"/>
      <c r="Q1376"/>
      <c r="R1376"/>
    </row>
    <row r="1377" spans="1:18" ht="13.75" customHeight="1" x14ac:dyDescent="0.35">
      <c r="A1377" t="s">
        <v>6862</v>
      </c>
      <c r="B1377" s="20" t="s">
        <v>2471</v>
      </c>
      <c r="C1377" s="52" t="s">
        <v>2518</v>
      </c>
      <c r="D1377" s="10" t="s">
        <v>2470</v>
      </c>
      <c r="E1377" s="51" t="s">
        <v>1149</v>
      </c>
      <c r="F1377" s="54" t="s">
        <v>4411</v>
      </c>
      <c r="G1377" s="75">
        <v>0.25284689999999999</v>
      </c>
      <c r="H1377" s="74">
        <v>5.0116127337999999E-2</v>
      </c>
      <c r="I1377">
        <v>3.7927034999999998E-2</v>
      </c>
      <c r="J1377">
        <v>1.2111060099999999E-2</v>
      </c>
      <c r="K1377">
        <v>6.8611499999999999E-3</v>
      </c>
      <c r="L1377">
        <v>6.8611499999999999E-3</v>
      </c>
      <c r="M1377">
        <v>7.8032237999999999E-5</v>
      </c>
      <c r="N1377" s="34"/>
      <c r="O1377" s="85"/>
      <c r="P1377"/>
      <c r="Q1377"/>
      <c r="R1377"/>
    </row>
    <row r="1378" spans="1:18" ht="13.75" customHeight="1" x14ac:dyDescent="0.35">
      <c r="A1378" t="s">
        <v>6863</v>
      </c>
      <c r="B1378" s="20" t="s">
        <v>2471</v>
      </c>
      <c r="C1378" s="52" t="s">
        <v>2519</v>
      </c>
      <c r="D1378" s="10" t="s">
        <v>2470</v>
      </c>
      <c r="E1378" s="51" t="s">
        <v>1149</v>
      </c>
      <c r="F1378" s="54" t="s">
        <v>4412</v>
      </c>
      <c r="G1378" s="75">
        <v>0.11265835333333334</v>
      </c>
      <c r="H1378" s="74">
        <v>2.27231333E-2</v>
      </c>
      <c r="I1378">
        <v>1.6898752999999999E-2</v>
      </c>
      <c r="J1378">
        <v>5.6759809800000002E-3</v>
      </c>
      <c r="K1378">
        <v>4.2011445000000001E-3</v>
      </c>
      <c r="L1378">
        <v>4.2011445000000001E-3</v>
      </c>
      <c r="M1378">
        <v>1.4839932000000001E-4</v>
      </c>
      <c r="N1378" s="34"/>
      <c r="O1378" s="85"/>
      <c r="P1378"/>
      <c r="Q1378"/>
      <c r="R1378"/>
    </row>
    <row r="1379" spans="1:18" ht="13.75" customHeight="1" x14ac:dyDescent="0.35">
      <c r="A1379" t="s">
        <v>6864</v>
      </c>
      <c r="B1379" s="20" t="s">
        <v>2471</v>
      </c>
      <c r="C1379" s="52" t="s">
        <v>2520</v>
      </c>
      <c r="D1379" s="10" t="s">
        <v>2470</v>
      </c>
      <c r="E1379" s="51" t="s">
        <v>1149</v>
      </c>
      <c r="F1379" s="54" t="s">
        <v>4413</v>
      </c>
      <c r="G1379" s="75">
        <v>1.1935426000000001E-2</v>
      </c>
      <c r="H1379" s="74">
        <v>2.6513460990000002E-3</v>
      </c>
      <c r="I1379">
        <v>1.7903139000000001E-3</v>
      </c>
      <c r="J1379">
        <v>6.6507471900000004E-4</v>
      </c>
      <c r="K1379">
        <v>4.6119988700000001E-4</v>
      </c>
      <c r="L1379">
        <v>4.6119988700000001E-4</v>
      </c>
      <c r="M1379">
        <v>1.9595748E-4</v>
      </c>
      <c r="N1379" s="34"/>
      <c r="O1379" s="85"/>
      <c r="P1379"/>
      <c r="Q1379"/>
      <c r="R1379"/>
    </row>
    <row r="1380" spans="1:18" ht="13.75" customHeight="1" x14ac:dyDescent="0.35">
      <c r="A1380" t="s">
        <v>6865</v>
      </c>
      <c r="B1380" s="20" t="s">
        <v>2471</v>
      </c>
      <c r="C1380" s="52" t="s">
        <v>2521</v>
      </c>
      <c r="D1380" s="10" t="s">
        <v>2470</v>
      </c>
      <c r="E1380" s="51" t="s">
        <v>1149</v>
      </c>
      <c r="F1380" s="54" t="s">
        <v>4414</v>
      </c>
      <c r="G1380" s="75">
        <v>0.14433936</v>
      </c>
      <c r="H1380" s="74">
        <v>2.8667231172999998E-2</v>
      </c>
      <c r="I1380">
        <v>2.1650903999999999E-2</v>
      </c>
      <c r="J1380">
        <v>6.9480588999999999E-3</v>
      </c>
      <c r="K1380">
        <v>3.8360816000000001E-3</v>
      </c>
      <c r="L1380">
        <v>3.8360816000000001E-3</v>
      </c>
      <c r="M1380">
        <v>6.8268272999999998E-5</v>
      </c>
      <c r="N1380" s="34"/>
      <c r="O1380" s="85"/>
      <c r="P1380"/>
      <c r="Q1380"/>
      <c r="R1380"/>
    </row>
    <row r="1381" spans="1:18" ht="13.75" customHeight="1" x14ac:dyDescent="0.35">
      <c r="A1381" s="9" t="s">
        <v>6866</v>
      </c>
      <c r="B1381" s="20" t="s">
        <v>2471</v>
      </c>
      <c r="C1381" s="52" t="s">
        <v>2522</v>
      </c>
      <c r="D1381" s="10" t="s">
        <v>2470</v>
      </c>
      <c r="E1381" s="51" t="s">
        <v>1149</v>
      </c>
      <c r="F1381" s="54" t="s">
        <v>4415</v>
      </c>
      <c r="G1381" s="75">
        <v>0.23307338666666669</v>
      </c>
      <c r="H1381" s="74">
        <v>4.69683742583E-2</v>
      </c>
      <c r="I1381">
        <v>3.4961008000000002E-2</v>
      </c>
      <c r="J1381">
        <v>1.20004147E-2</v>
      </c>
      <c r="K1381">
        <v>8.6700289999999992E-3</v>
      </c>
      <c r="L1381">
        <v>8.6700289999999992E-3</v>
      </c>
      <c r="M1381">
        <v>6.9515583000000004E-6</v>
      </c>
      <c r="N1381" s="34"/>
      <c r="O1381" s="85"/>
      <c r="P1381"/>
      <c r="Q1381"/>
      <c r="R1381"/>
    </row>
    <row r="1382" spans="1:18" ht="13.75" customHeight="1" x14ac:dyDescent="0.35">
      <c r="A1382" t="s">
        <v>6867</v>
      </c>
      <c r="B1382" s="20" t="s">
        <v>2471</v>
      </c>
      <c r="C1382" s="52" t="s">
        <v>2523</v>
      </c>
      <c r="D1382" s="10" t="s">
        <v>2470</v>
      </c>
      <c r="E1382" s="51" t="s">
        <v>1149</v>
      </c>
      <c r="F1382" s="54" t="s">
        <v>4416</v>
      </c>
      <c r="G1382" s="75">
        <v>2.5411128666666671E-3</v>
      </c>
      <c r="H1382" s="74">
        <v>6.6404643520000001E-4</v>
      </c>
      <c r="I1382">
        <v>3.8116693000000003E-4</v>
      </c>
      <c r="J1382">
        <v>3.8602325200000006E-5</v>
      </c>
      <c r="K1382">
        <v>1.6927629100000001E-5</v>
      </c>
      <c r="L1382">
        <v>1.6927629100000001E-5</v>
      </c>
      <c r="M1382">
        <v>2.4427717999999998E-4</v>
      </c>
      <c r="N1382" s="34"/>
      <c r="O1382" s="85"/>
      <c r="P1382"/>
      <c r="Q1382"/>
      <c r="R1382"/>
    </row>
    <row r="1383" spans="1:18" ht="13.75" customHeight="1" x14ac:dyDescent="0.35">
      <c r="A1383" t="s">
        <v>6868</v>
      </c>
      <c r="B1383" s="20" t="s">
        <v>2471</v>
      </c>
      <c r="C1383" s="52" t="s">
        <v>2524</v>
      </c>
      <c r="D1383" s="10" t="s">
        <v>2470</v>
      </c>
      <c r="E1383" s="51" t="s">
        <v>1149</v>
      </c>
      <c r="F1383" s="54" t="s">
        <v>4417</v>
      </c>
      <c r="G1383" s="75">
        <v>0.23482146666666667</v>
      </c>
      <c r="H1383" s="74">
        <v>4.7114091499999997E-2</v>
      </c>
      <c r="I1383">
        <v>3.522322E-2</v>
      </c>
      <c r="J1383">
        <v>1.1890871500000001E-2</v>
      </c>
      <c r="K1383">
        <v>8.8049971999999994E-3</v>
      </c>
      <c r="L1383">
        <v>8.8049971999999994E-3</v>
      </c>
      <c r="M1383">
        <v>0</v>
      </c>
      <c r="N1383" s="34"/>
      <c r="O1383" s="85"/>
      <c r="P1383"/>
      <c r="Q1383"/>
      <c r="R1383"/>
    </row>
    <row r="1384" spans="1:18" ht="13.75" customHeight="1" x14ac:dyDescent="0.35">
      <c r="A1384" t="s">
        <v>6869</v>
      </c>
      <c r="B1384" s="20" t="s">
        <v>2471</v>
      </c>
      <c r="C1384" s="52" t="s">
        <v>2525</v>
      </c>
      <c r="D1384" s="10" t="s">
        <v>2470</v>
      </c>
      <c r="E1384" s="51" t="s">
        <v>1149</v>
      </c>
      <c r="F1384" s="54" t="s">
        <v>4418</v>
      </c>
      <c r="G1384" s="75">
        <v>0.19081826000000002</v>
      </c>
      <c r="H1384" s="74">
        <v>3.8312494470999998E-2</v>
      </c>
      <c r="I1384">
        <v>2.8622739000000001E-2</v>
      </c>
      <c r="J1384">
        <v>9.6361221999999996E-3</v>
      </c>
      <c r="K1384">
        <v>7.1341169000000001E-3</v>
      </c>
      <c r="L1384">
        <v>7.1341169000000001E-3</v>
      </c>
      <c r="M1384">
        <v>5.3633271000000001E-5</v>
      </c>
      <c r="N1384" s="34"/>
      <c r="O1384" s="85"/>
      <c r="P1384"/>
      <c r="Q1384"/>
      <c r="R1384"/>
    </row>
    <row r="1385" spans="1:18" ht="13.75" customHeight="1" x14ac:dyDescent="0.35">
      <c r="A1385" t="s">
        <v>6870</v>
      </c>
      <c r="B1385" s="20" t="s">
        <v>2471</v>
      </c>
      <c r="C1385" s="52" t="s">
        <v>2526</v>
      </c>
      <c r="D1385" s="10" t="s">
        <v>2470</v>
      </c>
      <c r="E1385" s="51" t="s">
        <v>1149</v>
      </c>
      <c r="F1385" s="54" t="s">
        <v>4419</v>
      </c>
      <c r="G1385" s="75">
        <v>0.21097374666666668</v>
      </c>
      <c r="H1385" s="74">
        <v>4.0512765453000005E-2</v>
      </c>
      <c r="I1385">
        <v>3.1646062000000003E-2</v>
      </c>
      <c r="J1385">
        <v>8.8268432999999997E-3</v>
      </c>
      <c r="K1385">
        <v>5.3382760999999999E-3</v>
      </c>
      <c r="L1385">
        <v>5.3382760999999999E-3</v>
      </c>
      <c r="M1385">
        <v>3.9860153E-5</v>
      </c>
      <c r="N1385" s="34"/>
      <c r="O1385" s="85"/>
      <c r="P1385"/>
      <c r="Q1385"/>
      <c r="R1385"/>
    </row>
    <row r="1386" spans="1:18" ht="13.75" customHeight="1" x14ac:dyDescent="0.35">
      <c r="A1386" t="s">
        <v>6871</v>
      </c>
      <c r="B1386" s="20" t="s">
        <v>2471</v>
      </c>
      <c r="C1386" s="52" t="s">
        <v>2527</v>
      </c>
      <c r="D1386" s="10" t="s">
        <v>2470</v>
      </c>
      <c r="E1386" s="51" t="s">
        <v>1149</v>
      </c>
      <c r="F1386" s="54" t="s">
        <v>4420</v>
      </c>
      <c r="G1386" s="75">
        <v>2.2742755333333333E-3</v>
      </c>
      <c r="H1386" s="74">
        <v>5.7454014176000002E-4</v>
      </c>
      <c r="I1386">
        <v>3.4114132999999997E-4</v>
      </c>
      <c r="J1386">
        <v>1.204969176E-5</v>
      </c>
      <c r="K1386">
        <v>3.80398976E-6</v>
      </c>
      <c r="L1386">
        <v>3.80398976E-6</v>
      </c>
      <c r="M1386">
        <v>2.2134912000000001E-4</v>
      </c>
      <c r="N1386" s="34"/>
      <c r="O1386" s="85"/>
      <c r="P1386"/>
      <c r="Q1386"/>
      <c r="R1386"/>
    </row>
    <row r="1387" spans="1:18" ht="13.75" customHeight="1" x14ac:dyDescent="0.35">
      <c r="A1387" t="s">
        <v>6872</v>
      </c>
      <c r="B1387" s="20" t="s">
        <v>2471</v>
      </c>
      <c r="C1387" s="52" t="s">
        <v>2528</v>
      </c>
      <c r="D1387" s="10" t="s">
        <v>2470</v>
      </c>
      <c r="E1387" s="51" t="s">
        <v>1149</v>
      </c>
      <c r="F1387" s="54" t="s">
        <v>4421</v>
      </c>
      <c r="G1387" s="75">
        <v>4.7131706666666669E-2</v>
      </c>
      <c r="H1387" s="74">
        <v>9.6617499200000005E-3</v>
      </c>
      <c r="I1387">
        <v>7.069756E-3</v>
      </c>
      <c r="J1387">
        <v>2.4158016899999994E-3</v>
      </c>
      <c r="K1387">
        <v>1.7134760099999998E-3</v>
      </c>
      <c r="L1387">
        <v>1.7134760099999998E-3</v>
      </c>
      <c r="M1387">
        <v>1.7619223000000001E-4</v>
      </c>
      <c r="N1387" s="34"/>
      <c r="O1387" s="85"/>
      <c r="P1387"/>
      <c r="Q1387"/>
      <c r="R1387"/>
    </row>
    <row r="1388" spans="1:18" ht="13.75" customHeight="1" x14ac:dyDescent="0.35">
      <c r="A1388" t="s">
        <v>6873</v>
      </c>
      <c r="B1388" s="20" t="s">
        <v>2471</v>
      </c>
      <c r="C1388" s="52" t="s">
        <v>2529</v>
      </c>
      <c r="D1388" s="10" t="s">
        <v>2470</v>
      </c>
      <c r="E1388" s="51" t="s">
        <v>1149</v>
      </c>
      <c r="F1388" s="54" t="s">
        <v>4422</v>
      </c>
      <c r="G1388" s="75">
        <v>0.17849834000000001</v>
      </c>
      <c r="H1388" s="74">
        <v>3.5363691878000002E-2</v>
      </c>
      <c r="I1388">
        <v>2.6774750999999999E-2</v>
      </c>
      <c r="J1388">
        <v>8.5579191999999998E-3</v>
      </c>
      <c r="K1388">
        <v>4.8199428999999997E-3</v>
      </c>
      <c r="L1388">
        <v>4.8199428999999997E-3</v>
      </c>
      <c r="M1388">
        <v>3.1021678000000001E-5</v>
      </c>
      <c r="N1388" s="34"/>
      <c r="O1388" s="85"/>
      <c r="P1388"/>
      <c r="Q1388"/>
      <c r="R1388"/>
    </row>
    <row r="1389" spans="1:18" ht="13.75" customHeight="1" x14ac:dyDescent="0.35">
      <c r="A1389" t="s">
        <v>6874</v>
      </c>
      <c r="B1389" s="20" t="s">
        <v>2471</v>
      </c>
      <c r="C1389" s="52" t="s">
        <v>2530</v>
      </c>
      <c r="D1389" s="10" t="s">
        <v>2470</v>
      </c>
      <c r="E1389" s="51" t="s">
        <v>1149</v>
      </c>
      <c r="F1389" s="54" t="s">
        <v>4423</v>
      </c>
      <c r="G1389" s="75">
        <v>7.9541153333333336E-2</v>
      </c>
      <c r="H1389" s="74">
        <v>1.732454588E-2</v>
      </c>
      <c r="I1389">
        <v>1.1931173E-2</v>
      </c>
      <c r="J1389">
        <v>5.31736786E-3</v>
      </c>
      <c r="K1389">
        <v>3.2588487000000002E-3</v>
      </c>
      <c r="L1389">
        <v>3.2588487000000002E-3</v>
      </c>
      <c r="M1389">
        <v>7.6005020000000003E-5</v>
      </c>
      <c r="N1389" s="34"/>
      <c r="O1389" s="85"/>
      <c r="P1389"/>
      <c r="Q1389"/>
      <c r="R1389"/>
    </row>
    <row r="1390" spans="1:18" ht="13.75" customHeight="1" x14ac:dyDescent="0.35">
      <c r="A1390" t="s">
        <v>6875</v>
      </c>
      <c r="B1390" s="20" t="s">
        <v>2471</v>
      </c>
      <c r="C1390" s="52" t="s">
        <v>2531</v>
      </c>
      <c r="D1390" s="10" t="s">
        <v>2470</v>
      </c>
      <c r="E1390" s="51" t="s">
        <v>1149</v>
      </c>
      <c r="F1390" s="54" t="s">
        <v>4424</v>
      </c>
      <c r="G1390" s="75">
        <v>0.14733876000000001</v>
      </c>
      <c r="H1390" s="74">
        <v>2.9194162682000001E-2</v>
      </c>
      <c r="I1390">
        <v>2.2100814E-2</v>
      </c>
      <c r="J1390">
        <v>7.0168476999999995E-3</v>
      </c>
      <c r="K1390">
        <v>3.8864208999999997E-3</v>
      </c>
      <c r="L1390">
        <v>3.8864208999999997E-3</v>
      </c>
      <c r="M1390">
        <v>7.6500981999999996E-5</v>
      </c>
      <c r="N1390" s="34"/>
      <c r="O1390" s="85"/>
      <c r="P1390"/>
      <c r="Q1390"/>
      <c r="R1390"/>
    </row>
    <row r="1391" spans="1:18" ht="13.75" customHeight="1" x14ac:dyDescent="0.35">
      <c r="A1391" t="s">
        <v>6876</v>
      </c>
      <c r="B1391" s="20" t="s">
        <v>2471</v>
      </c>
      <c r="C1391" s="52" t="s">
        <v>2532</v>
      </c>
      <c r="D1391" s="10" t="s">
        <v>2470</v>
      </c>
      <c r="E1391" s="51" t="s">
        <v>1149</v>
      </c>
      <c r="F1391" s="54" t="s">
        <v>4425</v>
      </c>
      <c r="G1391" s="75">
        <v>0.23475324000000003</v>
      </c>
      <c r="H1391" s="74">
        <v>4.7107237324500006E-2</v>
      </c>
      <c r="I1391">
        <v>3.5212986000000002E-2</v>
      </c>
      <c r="J1391">
        <v>1.1885770700000001E-2</v>
      </c>
      <c r="K1391">
        <v>8.8011157000000007E-3</v>
      </c>
      <c r="L1391">
        <v>8.8011157000000007E-3</v>
      </c>
      <c r="M1391">
        <v>8.4806245000000001E-6</v>
      </c>
      <c r="N1391" s="34"/>
      <c r="O1391" s="85"/>
      <c r="P1391"/>
      <c r="Q1391"/>
      <c r="R1391"/>
    </row>
    <row r="1392" spans="1:18" ht="13.75" customHeight="1" x14ac:dyDescent="0.35">
      <c r="A1392" t="s">
        <v>6877</v>
      </c>
      <c r="B1392" s="20" t="s">
        <v>2471</v>
      </c>
      <c r="C1392" s="52" t="s">
        <v>2533</v>
      </c>
      <c r="D1392" s="10" t="s">
        <v>2470</v>
      </c>
      <c r="E1392" s="51" t="s">
        <v>1149</v>
      </c>
      <c r="F1392" s="54" t="s">
        <v>4426</v>
      </c>
      <c r="G1392" s="75">
        <v>2.1548668E-2</v>
      </c>
      <c r="H1392" s="74">
        <v>7.9719523399999995E-3</v>
      </c>
      <c r="I1392">
        <v>3.2323002000000001E-3</v>
      </c>
      <c r="J1392">
        <v>4.62856876E-3</v>
      </c>
      <c r="K1392">
        <v>2.5442828E-3</v>
      </c>
      <c r="L1392">
        <v>2.5442828E-3</v>
      </c>
      <c r="M1392">
        <v>1.1108338000000001E-4</v>
      </c>
      <c r="N1392" s="34"/>
      <c r="O1392" s="85"/>
      <c r="P1392"/>
      <c r="Q1392"/>
      <c r="R1392"/>
    </row>
    <row r="1393" spans="1:18" ht="13.75" customHeight="1" x14ac:dyDescent="0.35">
      <c r="A1393" t="s">
        <v>6878</v>
      </c>
      <c r="B1393" s="20" t="s">
        <v>2471</v>
      </c>
      <c r="C1393" s="52" t="s">
        <v>2534</v>
      </c>
      <c r="D1393" s="10" t="s">
        <v>2470</v>
      </c>
      <c r="E1393" s="51" t="s">
        <v>1149</v>
      </c>
      <c r="F1393" s="54" t="s">
        <v>4427</v>
      </c>
      <c r="G1393" s="75">
        <v>2.6379642000000001E-3</v>
      </c>
      <c r="H1393" s="74">
        <v>6.7836789210000002E-4</v>
      </c>
      <c r="I1393">
        <v>3.9569463000000001E-4</v>
      </c>
      <c r="J1393">
        <v>4.1212022100000003E-5</v>
      </c>
      <c r="K1393">
        <v>2.0830102699999999E-5</v>
      </c>
      <c r="L1393">
        <v>2.0830102699999999E-5</v>
      </c>
      <c r="M1393">
        <v>2.4146123999999999E-4</v>
      </c>
      <c r="N1393" s="34"/>
      <c r="O1393" s="85"/>
      <c r="P1393"/>
      <c r="Q1393"/>
      <c r="R1393"/>
    </row>
    <row r="1394" spans="1:18" ht="13.75" customHeight="1" x14ac:dyDescent="0.35">
      <c r="A1394" t="s">
        <v>6879</v>
      </c>
      <c r="B1394" s="20" t="s">
        <v>2471</v>
      </c>
      <c r="C1394" s="52" t="s">
        <v>2535</v>
      </c>
      <c r="D1394" s="10" t="s">
        <v>2470</v>
      </c>
      <c r="E1394" s="51" t="s">
        <v>1149</v>
      </c>
      <c r="F1394" s="54" t="s">
        <v>4428</v>
      </c>
      <c r="G1394" s="75">
        <v>0.12576125333333335</v>
      </c>
      <c r="H1394" s="74">
        <v>2.5394404590000003E-2</v>
      </c>
      <c r="I1394">
        <v>1.8864188E-2</v>
      </c>
      <c r="J1394">
        <v>6.3490931899999993E-3</v>
      </c>
      <c r="K1394">
        <v>4.6982372899999998E-3</v>
      </c>
      <c r="L1394">
        <v>4.6982372899999998E-3</v>
      </c>
      <c r="M1394">
        <v>1.8112339999999999E-4</v>
      </c>
      <c r="N1394" s="34"/>
      <c r="O1394" s="85"/>
      <c r="P1394"/>
      <c r="Q1394"/>
      <c r="R1394"/>
    </row>
    <row r="1395" spans="1:18" ht="13.75" customHeight="1" x14ac:dyDescent="0.35">
      <c r="A1395" t="s">
        <v>6880</v>
      </c>
      <c r="B1395" s="20" t="s">
        <v>2471</v>
      </c>
      <c r="C1395" s="52" t="s">
        <v>2536</v>
      </c>
      <c r="D1395" s="10" t="s">
        <v>2470</v>
      </c>
      <c r="E1395" s="51" t="s">
        <v>1149</v>
      </c>
      <c r="F1395" s="54" t="s">
        <v>4429</v>
      </c>
      <c r="G1395" s="75">
        <v>0.14216576666666667</v>
      </c>
      <c r="H1395" s="74">
        <v>2.8586902810999997E-2</v>
      </c>
      <c r="I1395">
        <v>2.1324864999999998E-2</v>
      </c>
      <c r="J1395">
        <v>7.16770693E-3</v>
      </c>
      <c r="K1395">
        <v>5.3055775400000001E-3</v>
      </c>
      <c r="L1395">
        <v>5.3055775400000001E-3</v>
      </c>
      <c r="M1395">
        <v>9.4330881000000003E-5</v>
      </c>
      <c r="N1395" s="34"/>
      <c r="O1395" s="85"/>
      <c r="P1395"/>
      <c r="Q1395"/>
      <c r="R1395"/>
    </row>
    <row r="1396" spans="1:18" ht="13.75" customHeight="1" x14ac:dyDescent="0.35">
      <c r="A1396" t="s">
        <v>6881</v>
      </c>
      <c r="B1396" s="20" t="s">
        <v>2471</v>
      </c>
      <c r="C1396" s="52" t="s">
        <v>2537</v>
      </c>
      <c r="D1396" s="10" t="s">
        <v>2470</v>
      </c>
      <c r="E1396" s="51" t="s">
        <v>1149</v>
      </c>
      <c r="F1396" s="54" t="s">
        <v>4430</v>
      </c>
      <c r="G1396" s="75">
        <v>9.083836666666667E-2</v>
      </c>
      <c r="H1396" s="74">
        <v>1.8644214249999999E-2</v>
      </c>
      <c r="I1396">
        <v>1.3625755E-2</v>
      </c>
      <c r="J1396">
        <v>4.9039329200000004E-3</v>
      </c>
      <c r="K1396">
        <v>3.5597857E-3</v>
      </c>
      <c r="L1396">
        <v>3.5597857E-3</v>
      </c>
      <c r="M1396">
        <v>1.1452633E-4</v>
      </c>
      <c r="N1396" s="34"/>
      <c r="O1396" s="85"/>
      <c r="P1396"/>
      <c r="Q1396"/>
      <c r="R1396"/>
    </row>
    <row r="1397" spans="1:18" ht="13.75" customHeight="1" x14ac:dyDescent="0.35">
      <c r="A1397" t="s">
        <v>6882</v>
      </c>
      <c r="B1397" s="20" t="s">
        <v>2471</v>
      </c>
      <c r="C1397" s="52" t="s">
        <v>2538</v>
      </c>
      <c r="D1397" s="10" t="s">
        <v>2470</v>
      </c>
      <c r="E1397" s="51" t="s">
        <v>1149</v>
      </c>
      <c r="F1397" s="54" t="s">
        <v>4431</v>
      </c>
      <c r="G1397" s="75">
        <v>0.24381575333333333</v>
      </c>
      <c r="H1397" s="74">
        <v>4.9002660008499996E-2</v>
      </c>
      <c r="I1397">
        <v>3.6572362999999997E-2</v>
      </c>
      <c r="J1397">
        <v>1.2427321499999998E-2</v>
      </c>
      <c r="K1397">
        <v>9.1511219999999994E-3</v>
      </c>
      <c r="L1397">
        <v>9.1511219999999994E-3</v>
      </c>
      <c r="M1397">
        <v>2.9755085000000001E-6</v>
      </c>
      <c r="N1397" s="34"/>
      <c r="O1397" s="85"/>
      <c r="P1397"/>
      <c r="Q1397"/>
      <c r="R1397"/>
    </row>
    <row r="1398" spans="1:18" ht="13.75" customHeight="1" x14ac:dyDescent="0.35">
      <c r="A1398" t="s">
        <v>6883</v>
      </c>
      <c r="B1398" s="20" t="s">
        <v>2471</v>
      </c>
      <c r="C1398" s="52" t="s">
        <v>2539</v>
      </c>
      <c r="D1398" s="10" t="s">
        <v>2470</v>
      </c>
      <c r="E1398" s="51" t="s">
        <v>1149</v>
      </c>
      <c r="F1398" s="54" t="s">
        <v>4432</v>
      </c>
      <c r="G1398" s="75">
        <v>0.14981117333333333</v>
      </c>
      <c r="H1398" s="74">
        <v>3.0101322933999999E-2</v>
      </c>
      <c r="I1398">
        <v>2.2471675999999999E-2</v>
      </c>
      <c r="J1398">
        <v>7.5561581199999998E-3</v>
      </c>
      <c r="K1398">
        <v>5.5937082200000002E-3</v>
      </c>
      <c r="L1398">
        <v>5.5937082200000002E-3</v>
      </c>
      <c r="M1398">
        <v>7.3488813999999998E-5</v>
      </c>
      <c r="N1398" s="34"/>
      <c r="O1398" s="85"/>
      <c r="P1398"/>
      <c r="Q1398"/>
      <c r="R1398"/>
    </row>
    <row r="1399" spans="1:18" ht="13.75" customHeight="1" x14ac:dyDescent="0.35">
      <c r="A1399" t="s">
        <v>6884</v>
      </c>
      <c r="B1399" s="20" t="s">
        <v>2471</v>
      </c>
      <c r="C1399" s="52" t="s">
        <v>2540</v>
      </c>
      <c r="D1399" s="10" t="s">
        <v>2470</v>
      </c>
      <c r="E1399" s="51" t="s">
        <v>1149</v>
      </c>
      <c r="F1399" s="54" t="s">
        <v>4433</v>
      </c>
      <c r="G1399" s="75">
        <v>0.14873126</v>
      </c>
      <c r="H1399" s="74">
        <v>2.9616837149999999E-2</v>
      </c>
      <c r="I1399">
        <v>2.2309689000000001E-2</v>
      </c>
      <c r="J1399">
        <v>7.1963372999999994E-3</v>
      </c>
      <c r="K1399">
        <v>4.2483267999999996E-3</v>
      </c>
      <c r="L1399">
        <v>4.2483267999999996E-3</v>
      </c>
      <c r="M1399">
        <v>1.1081085E-4</v>
      </c>
      <c r="N1399" s="34"/>
      <c r="O1399" s="85"/>
      <c r="P1399"/>
      <c r="Q1399"/>
      <c r="R1399"/>
    </row>
    <row r="1400" spans="1:18" ht="13.75" customHeight="1" x14ac:dyDescent="0.35">
      <c r="A1400" t="s">
        <v>6885</v>
      </c>
      <c r="B1400" s="20" t="s">
        <v>2471</v>
      </c>
      <c r="C1400" s="52" t="s">
        <v>2541</v>
      </c>
      <c r="D1400" s="10" t="s">
        <v>2470</v>
      </c>
      <c r="E1400" s="51" t="s">
        <v>1149</v>
      </c>
      <c r="F1400" s="54" t="s">
        <v>4434</v>
      </c>
      <c r="G1400" s="75">
        <v>0.25572561333333332</v>
      </c>
      <c r="H1400" s="74">
        <v>5.1308256199999999E-2</v>
      </c>
      <c r="I1400">
        <v>3.8358841999999997E-2</v>
      </c>
      <c r="J1400">
        <v>1.29494142E-2</v>
      </c>
      <c r="K1400">
        <v>9.5888308999999994E-3</v>
      </c>
      <c r="L1400">
        <v>9.5888308999999994E-3</v>
      </c>
      <c r="M1400">
        <v>0</v>
      </c>
      <c r="N1400" s="34"/>
      <c r="O1400" s="85"/>
      <c r="P1400"/>
      <c r="Q1400"/>
      <c r="R1400"/>
    </row>
    <row r="1401" spans="1:18" ht="13.75" customHeight="1" x14ac:dyDescent="0.35">
      <c r="A1401" t="s">
        <v>6886</v>
      </c>
      <c r="B1401" s="20" t="s">
        <v>2471</v>
      </c>
      <c r="C1401" s="52" t="s">
        <v>2542</v>
      </c>
      <c r="D1401" s="10" t="s">
        <v>2470</v>
      </c>
      <c r="E1401" s="51" t="s">
        <v>1149</v>
      </c>
      <c r="F1401" s="54" t="s">
        <v>6887</v>
      </c>
      <c r="G1401" s="75">
        <v>4.6894036E-2</v>
      </c>
      <c r="H1401" s="74">
        <v>9.3613840499999993E-3</v>
      </c>
      <c r="I1401">
        <v>7.0341053999999998E-3</v>
      </c>
      <c r="J1401">
        <v>2.1712121399999999E-3</v>
      </c>
      <c r="K1401">
        <v>1.1951835799999999E-3</v>
      </c>
      <c r="L1401">
        <v>1.1951835799999999E-3</v>
      </c>
      <c r="M1401">
        <v>1.5606651E-4</v>
      </c>
      <c r="N1401" s="34"/>
      <c r="O1401" s="85"/>
      <c r="P1401"/>
      <c r="Q1401"/>
      <c r="R1401"/>
    </row>
    <row r="1402" spans="1:18" ht="13.75" customHeight="1" x14ac:dyDescent="0.35">
      <c r="A1402" s="9" t="s">
        <v>6888</v>
      </c>
      <c r="B1402" s="20" t="s">
        <v>2471</v>
      </c>
      <c r="C1402" s="52" t="s">
        <v>2543</v>
      </c>
      <c r="D1402" s="10" t="s">
        <v>2470</v>
      </c>
      <c r="E1402" s="51" t="s">
        <v>1149</v>
      </c>
      <c r="F1402" s="54" t="s">
        <v>4435</v>
      </c>
      <c r="G1402" s="75">
        <v>0.15404093333333335</v>
      </c>
      <c r="H1402" s="74">
        <v>3.0551454243000001E-2</v>
      </c>
      <c r="I1402">
        <v>2.3106140000000001E-2</v>
      </c>
      <c r="J1402">
        <v>7.3603924000000005E-3</v>
      </c>
      <c r="K1402">
        <v>4.1307534000000002E-3</v>
      </c>
      <c r="L1402">
        <v>4.1307534000000002E-3</v>
      </c>
      <c r="M1402">
        <v>8.4921843000000002E-5</v>
      </c>
      <c r="N1402" s="34"/>
      <c r="O1402" s="85"/>
      <c r="P1402"/>
      <c r="Q1402"/>
      <c r="R1402"/>
    </row>
    <row r="1403" spans="1:18" ht="13.75" customHeight="1" x14ac:dyDescent="0.35">
      <c r="A1403" t="s">
        <v>6889</v>
      </c>
      <c r="B1403" s="20" t="s">
        <v>2471</v>
      </c>
      <c r="C1403" s="52" t="s">
        <v>2544</v>
      </c>
      <c r="D1403" s="10" t="s">
        <v>2470</v>
      </c>
      <c r="E1403" s="51" t="s">
        <v>1149</v>
      </c>
      <c r="F1403" s="54" t="s">
        <v>4436</v>
      </c>
      <c r="G1403" s="75">
        <v>5.3644782000000009E-2</v>
      </c>
      <c r="H1403" s="74">
        <v>1.0842852530000001E-2</v>
      </c>
      <c r="I1403">
        <v>8.0467173000000006E-3</v>
      </c>
      <c r="J1403">
        <v>2.63853827E-3</v>
      </c>
      <c r="K1403">
        <v>1.95004796E-3</v>
      </c>
      <c r="L1403">
        <v>1.95004796E-3</v>
      </c>
      <c r="M1403">
        <v>1.5759696000000001E-4</v>
      </c>
      <c r="N1403" s="34"/>
      <c r="O1403" s="85"/>
      <c r="P1403"/>
      <c r="Q1403"/>
      <c r="R1403"/>
    </row>
    <row r="1404" spans="1:18" ht="13.75" customHeight="1" x14ac:dyDescent="0.35">
      <c r="A1404" t="s">
        <v>6890</v>
      </c>
      <c r="B1404" s="20" t="s">
        <v>2471</v>
      </c>
      <c r="C1404" s="52" t="s">
        <v>2545</v>
      </c>
      <c r="D1404" s="10" t="s">
        <v>2470</v>
      </c>
      <c r="E1404" s="51" t="s">
        <v>1149</v>
      </c>
      <c r="F1404" s="54" t="s">
        <v>4437</v>
      </c>
      <c r="G1404" s="75">
        <v>0.23900089333333333</v>
      </c>
      <c r="H1404" s="74">
        <v>4.7963367813999999E-2</v>
      </c>
      <c r="I1404">
        <v>3.5850133999999999E-2</v>
      </c>
      <c r="J1404">
        <v>1.2099925899999999E-2</v>
      </c>
      <c r="K1404">
        <v>8.9596347999999996E-3</v>
      </c>
      <c r="L1404">
        <v>8.9596347999999996E-3</v>
      </c>
      <c r="M1404">
        <v>1.3307914E-5</v>
      </c>
      <c r="N1404" s="34"/>
      <c r="O1404" s="85"/>
      <c r="P1404"/>
      <c r="Q1404"/>
      <c r="R1404"/>
    </row>
    <row r="1405" spans="1:18" ht="13.75" customHeight="1" x14ac:dyDescent="0.35">
      <c r="A1405" t="s">
        <v>6891</v>
      </c>
      <c r="B1405" s="20" t="s">
        <v>2471</v>
      </c>
      <c r="C1405" s="52" t="s">
        <v>2546</v>
      </c>
      <c r="D1405" s="10" t="s">
        <v>2470</v>
      </c>
      <c r="E1405" s="51" t="s">
        <v>1149</v>
      </c>
      <c r="F1405" s="54" t="s">
        <v>4438</v>
      </c>
      <c r="G1405" s="75">
        <v>0.21071366666666666</v>
      </c>
      <c r="H1405" s="74">
        <v>4.2289453929999998E-2</v>
      </c>
      <c r="I1405">
        <v>3.1607049999999998E-2</v>
      </c>
      <c r="J1405">
        <v>1.066714E-2</v>
      </c>
      <c r="K1405">
        <v>7.8986560000000004E-3</v>
      </c>
      <c r="L1405">
        <v>7.8986560000000004E-3</v>
      </c>
      <c r="M1405">
        <v>1.526393E-5</v>
      </c>
      <c r="N1405" s="34"/>
      <c r="O1405" s="85"/>
      <c r="P1405"/>
      <c r="Q1405"/>
      <c r="R1405"/>
    </row>
    <row r="1406" spans="1:18" ht="13.75" customHeight="1" x14ac:dyDescent="0.35">
      <c r="A1406" t="s">
        <v>6892</v>
      </c>
      <c r="B1406" s="20" t="s">
        <v>2471</v>
      </c>
      <c r="C1406" s="52" t="s">
        <v>2547</v>
      </c>
      <c r="D1406" s="10" t="s">
        <v>2470</v>
      </c>
      <c r="E1406" s="51" t="s">
        <v>1149</v>
      </c>
      <c r="F1406" s="54" t="s">
        <v>4439</v>
      </c>
      <c r="G1406" s="75">
        <v>9.3851393333333338E-2</v>
      </c>
      <c r="H1406" s="74">
        <v>1.9459351004000001E-2</v>
      </c>
      <c r="I1406">
        <v>1.4077709000000001E-2</v>
      </c>
      <c r="J1406">
        <v>5.2839287499999998E-3</v>
      </c>
      <c r="K1406">
        <v>3.0482868000000002E-3</v>
      </c>
      <c r="L1406">
        <v>3.0482868000000002E-3</v>
      </c>
      <c r="M1406">
        <v>9.7713254000000006E-5</v>
      </c>
      <c r="N1406" s="34"/>
      <c r="O1406" s="85"/>
      <c r="P1406"/>
      <c r="Q1406"/>
      <c r="R1406"/>
    </row>
    <row r="1407" spans="1:18" ht="13.75" customHeight="1" x14ac:dyDescent="0.35">
      <c r="A1407" t="s">
        <v>6893</v>
      </c>
      <c r="B1407" s="20" t="s">
        <v>2471</v>
      </c>
      <c r="C1407" s="52" t="s">
        <v>2548</v>
      </c>
      <c r="D1407" s="10" t="s">
        <v>2470</v>
      </c>
      <c r="E1407" s="51" t="s">
        <v>1149</v>
      </c>
      <c r="F1407" s="54" t="s">
        <v>4440</v>
      </c>
      <c r="G1407" s="75">
        <v>8.7430873333333339E-2</v>
      </c>
      <c r="H1407" s="74">
        <v>1.7621686349999999E-2</v>
      </c>
      <c r="I1407">
        <v>1.3114631E-2</v>
      </c>
      <c r="J1407">
        <v>4.3506712600000002E-3</v>
      </c>
      <c r="K1407">
        <v>3.21790926E-3</v>
      </c>
      <c r="L1407">
        <v>3.21790926E-3</v>
      </c>
      <c r="M1407">
        <v>1.5638408999999999E-4</v>
      </c>
      <c r="N1407" s="34"/>
      <c r="O1407" s="85"/>
      <c r="P1407"/>
      <c r="Q1407"/>
      <c r="R1407"/>
    </row>
    <row r="1408" spans="1:18" ht="13.75" customHeight="1" x14ac:dyDescent="0.35">
      <c r="A1408" t="s">
        <v>6894</v>
      </c>
      <c r="B1408" s="20" t="s">
        <v>2471</v>
      </c>
      <c r="C1408" s="52" t="s">
        <v>2549</v>
      </c>
      <c r="D1408" s="10" t="s">
        <v>2470</v>
      </c>
      <c r="E1408" s="51" t="s">
        <v>1149</v>
      </c>
      <c r="F1408" s="54" t="s">
        <v>4441</v>
      </c>
      <c r="G1408" s="75">
        <v>0.25572561333333332</v>
      </c>
      <c r="H1408" s="74">
        <v>5.1308256199999999E-2</v>
      </c>
      <c r="I1408">
        <v>3.8358841999999997E-2</v>
      </c>
      <c r="J1408">
        <v>1.29494142E-2</v>
      </c>
      <c r="K1408">
        <v>9.5888308999999994E-3</v>
      </c>
      <c r="L1408">
        <v>9.5888308999999994E-3</v>
      </c>
      <c r="M1408">
        <v>0</v>
      </c>
      <c r="N1408" s="34"/>
      <c r="O1408" s="85"/>
      <c r="P1408"/>
      <c r="Q1408"/>
      <c r="R1408"/>
    </row>
    <row r="1409" spans="1:18" ht="13.75" customHeight="1" x14ac:dyDescent="0.35">
      <c r="A1409" t="s">
        <v>6895</v>
      </c>
      <c r="B1409" s="20" t="s">
        <v>2471</v>
      </c>
      <c r="C1409" s="52" t="s">
        <v>2550</v>
      </c>
      <c r="D1409" s="10" t="s">
        <v>2470</v>
      </c>
      <c r="E1409" s="51" t="s">
        <v>1149</v>
      </c>
      <c r="F1409" s="54" t="s">
        <v>4442</v>
      </c>
      <c r="G1409" s="75">
        <v>0.24381575333333333</v>
      </c>
      <c r="H1409" s="74">
        <v>4.9002660008499996E-2</v>
      </c>
      <c r="I1409">
        <v>3.6572362999999997E-2</v>
      </c>
      <c r="J1409">
        <v>1.2427321499999998E-2</v>
      </c>
      <c r="K1409">
        <v>9.1511219999999994E-3</v>
      </c>
      <c r="L1409">
        <v>9.1511219999999994E-3</v>
      </c>
      <c r="M1409">
        <v>2.9755085000000001E-6</v>
      </c>
      <c r="N1409" s="34"/>
      <c r="O1409" s="85"/>
      <c r="P1409"/>
      <c r="Q1409"/>
      <c r="R1409"/>
    </row>
    <row r="1410" spans="1:18" ht="13.75" customHeight="1" x14ac:dyDescent="0.35">
      <c r="A1410" t="s">
        <v>6896</v>
      </c>
      <c r="B1410" s="20" t="s">
        <v>2471</v>
      </c>
      <c r="C1410" s="52" t="s">
        <v>2551</v>
      </c>
      <c r="D1410" s="10" t="s">
        <v>2470</v>
      </c>
      <c r="E1410" s="51" t="s">
        <v>1149</v>
      </c>
      <c r="F1410" s="54" t="s">
        <v>4443</v>
      </c>
      <c r="G1410" s="75">
        <v>0.45620088000000003</v>
      </c>
      <c r="H1410" s="74">
        <v>9.1564017638000011E-2</v>
      </c>
      <c r="I1410">
        <v>6.8430132000000005E-2</v>
      </c>
      <c r="J1410">
        <v>2.3068967299999996E-2</v>
      </c>
      <c r="K1410">
        <v>1.7080652299999999E-2</v>
      </c>
      <c r="L1410">
        <v>1.7080652299999999E-2</v>
      </c>
      <c r="M1410">
        <v>6.4918337999999995E-5</v>
      </c>
      <c r="N1410" s="34"/>
      <c r="O1410" s="85"/>
      <c r="P1410"/>
      <c r="Q1410"/>
      <c r="R1410"/>
    </row>
    <row r="1411" spans="1:18" ht="13.75" customHeight="1" x14ac:dyDescent="0.35">
      <c r="A1411" t="s">
        <v>6897</v>
      </c>
      <c r="B1411" s="20" t="s">
        <v>2471</v>
      </c>
      <c r="C1411" s="52" t="s">
        <v>2552</v>
      </c>
      <c r="D1411" s="10" t="s">
        <v>2470</v>
      </c>
      <c r="E1411" s="51" t="s">
        <v>1149</v>
      </c>
      <c r="F1411" s="54" t="s">
        <v>4444</v>
      </c>
      <c r="G1411" s="75">
        <v>0.12162094000000001</v>
      </c>
      <c r="H1411" s="74">
        <v>2.588101399E-2</v>
      </c>
      <c r="I1411">
        <v>1.8243141000000001E-2</v>
      </c>
      <c r="J1411">
        <v>7.4656371100000002E-3</v>
      </c>
      <c r="K1411">
        <v>5.2402221000000006E-3</v>
      </c>
      <c r="L1411">
        <v>5.2402221000000006E-3</v>
      </c>
      <c r="M1411">
        <v>1.7223588E-4</v>
      </c>
      <c r="N1411" s="34"/>
      <c r="O1411" s="85"/>
      <c r="P1411"/>
      <c r="Q1411"/>
      <c r="R1411"/>
    </row>
    <row r="1412" spans="1:18" ht="13.75" customHeight="1" x14ac:dyDescent="0.35">
      <c r="A1412" t="s">
        <v>6898</v>
      </c>
      <c r="B1412" s="20" t="s">
        <v>2471</v>
      </c>
      <c r="C1412" s="52" t="s">
        <v>2553</v>
      </c>
      <c r="D1412" s="10" t="s">
        <v>2470</v>
      </c>
      <c r="E1412" s="51" t="s">
        <v>1149</v>
      </c>
      <c r="F1412" s="54" t="s">
        <v>4445</v>
      </c>
      <c r="G1412" s="75">
        <v>0.24339397999999998</v>
      </c>
      <c r="H1412" s="74">
        <v>4.6132440632059998E-2</v>
      </c>
      <c r="I1412">
        <v>3.6509096999999997E-2</v>
      </c>
      <c r="J1412">
        <v>9.6225158000000002E-3</v>
      </c>
      <c r="K1412">
        <v>5.3300305000000001E-3</v>
      </c>
      <c r="L1412">
        <v>5.3300305000000001E-3</v>
      </c>
      <c r="M1412">
        <v>8.2783205999999998E-7</v>
      </c>
      <c r="N1412" s="34"/>
      <c r="O1412" s="85"/>
      <c r="P1412"/>
      <c r="Q1412"/>
      <c r="R1412"/>
    </row>
    <row r="1413" spans="1:18" ht="13.75" customHeight="1" x14ac:dyDescent="0.35">
      <c r="A1413" t="s">
        <v>6899</v>
      </c>
      <c r="B1413" s="20" t="s">
        <v>2471</v>
      </c>
      <c r="C1413" s="52" t="s">
        <v>2554</v>
      </c>
      <c r="D1413" s="10" t="s">
        <v>2470</v>
      </c>
      <c r="E1413" s="51" t="s">
        <v>1149</v>
      </c>
      <c r="F1413" s="54" t="s">
        <v>4446</v>
      </c>
      <c r="G1413" s="75">
        <v>1.4439537333333335E-3</v>
      </c>
      <c r="H1413" s="74">
        <v>3.6000025336590001E-4</v>
      </c>
      <c r="I1413">
        <v>2.1659306000000001E-4</v>
      </c>
      <c r="J1413">
        <v>4.4982133659000001E-6</v>
      </c>
      <c r="K1413">
        <v>2.9363505899999997E-8</v>
      </c>
      <c r="L1413">
        <v>2.9363505899999997E-8</v>
      </c>
      <c r="M1413">
        <v>1.3890897999999999E-4</v>
      </c>
      <c r="N1413" s="34"/>
      <c r="O1413" s="85"/>
      <c r="P1413"/>
      <c r="Q1413"/>
      <c r="R1413"/>
    </row>
    <row r="1414" spans="1:18" ht="13.75" customHeight="1" x14ac:dyDescent="0.35">
      <c r="A1414" t="s">
        <v>6900</v>
      </c>
      <c r="B1414" s="20" t="s">
        <v>2471</v>
      </c>
      <c r="C1414" s="52" t="s">
        <v>2555</v>
      </c>
      <c r="D1414" s="10" t="s">
        <v>2470</v>
      </c>
      <c r="E1414" s="51" t="s">
        <v>1149</v>
      </c>
      <c r="F1414" s="54" t="s">
        <v>4447</v>
      </c>
      <c r="G1414" s="75">
        <v>0.27205705333333335</v>
      </c>
      <c r="H1414" s="74">
        <v>4.5278374701000004E-2</v>
      </c>
      <c r="I1414">
        <v>4.0808558000000002E-2</v>
      </c>
      <c r="J1414">
        <v>3.6680791399999997E-3</v>
      </c>
      <c r="K1414">
        <v>2.02478311E-3</v>
      </c>
      <c r="L1414">
        <v>2.02478311E-3</v>
      </c>
      <c r="M1414">
        <v>8.0173756099999999E-4</v>
      </c>
      <c r="N1414" s="34"/>
      <c r="O1414" s="85"/>
      <c r="P1414"/>
      <c r="Q1414"/>
      <c r="R1414"/>
    </row>
    <row r="1415" spans="1:18" ht="13.75" customHeight="1" x14ac:dyDescent="0.35">
      <c r="A1415" t="s">
        <v>6901</v>
      </c>
      <c r="B1415" s="20" t="s">
        <v>2471</v>
      </c>
      <c r="C1415" s="52" t="s">
        <v>2556</v>
      </c>
      <c r="D1415" s="10" t="s">
        <v>2470</v>
      </c>
      <c r="E1415" s="51" t="s">
        <v>1149</v>
      </c>
      <c r="F1415" s="54" t="s">
        <v>4448</v>
      </c>
      <c r="G1415" s="75">
        <v>0.23246477333333335</v>
      </c>
      <c r="H1415" s="74">
        <v>4.0205609353999999E-2</v>
      </c>
      <c r="I1415">
        <v>3.4869716000000002E-2</v>
      </c>
      <c r="J1415">
        <v>5.3173691100000002E-3</v>
      </c>
      <c r="K1415">
        <v>3.3846536999999999E-3</v>
      </c>
      <c r="L1415">
        <v>3.3846536999999999E-3</v>
      </c>
      <c r="M1415">
        <v>1.8524244000000002E-5</v>
      </c>
      <c r="N1415" s="34"/>
      <c r="O1415" s="85"/>
      <c r="P1415"/>
      <c r="Q1415"/>
      <c r="R1415"/>
    </row>
    <row r="1416" spans="1:18" ht="13.75" customHeight="1" x14ac:dyDescent="0.35">
      <c r="A1416" t="s">
        <v>6902</v>
      </c>
      <c r="B1416" s="20" t="s">
        <v>2471</v>
      </c>
      <c r="C1416" s="52" t="s">
        <v>2557</v>
      </c>
      <c r="D1416" s="10" t="s">
        <v>2470</v>
      </c>
      <c r="E1416" s="51" t="s">
        <v>1149</v>
      </c>
      <c r="F1416" s="54" t="s">
        <v>4449</v>
      </c>
      <c r="G1416" s="75">
        <v>0.19427269333333333</v>
      </c>
      <c r="H1416" s="74">
        <v>3.8997007021999999E-2</v>
      </c>
      <c r="I1416">
        <v>2.9140903999999999E-2</v>
      </c>
      <c r="J1416">
        <v>9.3357730000000003E-3</v>
      </c>
      <c r="K1416">
        <v>5.3142788000000007E-3</v>
      </c>
      <c r="L1416">
        <v>5.3142788000000007E-3</v>
      </c>
      <c r="M1416">
        <v>5.2033002199999997E-4</v>
      </c>
      <c r="N1416" s="34"/>
      <c r="O1416" s="85"/>
      <c r="P1416"/>
      <c r="Q1416"/>
      <c r="R1416"/>
    </row>
    <row r="1417" spans="1:18" ht="13.75" customHeight="1" x14ac:dyDescent="0.35">
      <c r="A1417" t="s">
        <v>6903</v>
      </c>
      <c r="B1417" s="20" t="s">
        <v>2471</v>
      </c>
      <c r="C1417" s="52" t="s">
        <v>2558</v>
      </c>
      <c r="D1417" s="10" t="s">
        <v>2470</v>
      </c>
      <c r="E1417" s="51" t="s">
        <v>1149</v>
      </c>
      <c r="F1417" s="54" t="s">
        <v>4450</v>
      </c>
      <c r="G1417" s="75">
        <v>0.37144271333333334</v>
      </c>
      <c r="H1417" s="74">
        <v>7.3835117515199999E-2</v>
      </c>
      <c r="I1417">
        <v>5.5716407000000003E-2</v>
      </c>
      <c r="J1417">
        <v>1.8109483400000001E-2</v>
      </c>
      <c r="K1417">
        <v>1.1172135600000001E-2</v>
      </c>
      <c r="L1417">
        <v>1.1172135600000001E-2</v>
      </c>
      <c r="M1417">
        <v>9.2271151999999994E-6</v>
      </c>
      <c r="N1417" s="34"/>
      <c r="O1417" s="85"/>
      <c r="P1417"/>
      <c r="Q1417"/>
      <c r="R1417"/>
    </row>
    <row r="1418" spans="1:18" ht="13.75" customHeight="1" x14ac:dyDescent="0.35">
      <c r="A1418" t="s">
        <v>6904</v>
      </c>
      <c r="B1418" s="20" t="s">
        <v>2471</v>
      </c>
      <c r="C1418" s="52" t="s">
        <v>2559</v>
      </c>
      <c r="D1418" s="10" t="s">
        <v>2470</v>
      </c>
      <c r="E1418" s="51" t="s">
        <v>1149</v>
      </c>
      <c r="F1418" s="54" t="s">
        <v>4451</v>
      </c>
      <c r="G1418" s="75">
        <v>0.18648367333333332</v>
      </c>
      <c r="H1418" s="74">
        <v>3.5869611715999998E-2</v>
      </c>
      <c r="I1418">
        <v>2.7972550999999998E-2</v>
      </c>
      <c r="J1418">
        <v>7.8682804999999998E-3</v>
      </c>
      <c r="K1418">
        <v>4.3556610999999999E-3</v>
      </c>
      <c r="L1418">
        <v>4.3556610999999999E-3</v>
      </c>
      <c r="M1418">
        <v>2.8780216E-5</v>
      </c>
      <c r="N1418" s="34"/>
      <c r="O1418" s="85"/>
      <c r="P1418"/>
      <c r="Q1418"/>
      <c r="R1418"/>
    </row>
    <row r="1419" spans="1:18" ht="13.75" customHeight="1" x14ac:dyDescent="0.35">
      <c r="A1419" s="9" t="s">
        <v>6905</v>
      </c>
      <c r="B1419" s="20" t="s">
        <v>2471</v>
      </c>
      <c r="C1419" s="52" t="s">
        <v>2560</v>
      </c>
      <c r="D1419" s="10" t="s">
        <v>2470</v>
      </c>
      <c r="E1419" s="51" t="s">
        <v>1149</v>
      </c>
      <c r="F1419" s="54" t="s">
        <v>4452</v>
      </c>
      <c r="G1419" s="75">
        <v>0.22308854666666666</v>
      </c>
      <c r="H1419" s="74">
        <v>4.4555454999999994E-2</v>
      </c>
      <c r="I1419">
        <v>3.3463281999999997E-2</v>
      </c>
      <c r="J1419">
        <v>1.1046922900000001E-2</v>
      </c>
      <c r="K1419">
        <v>6.8656072000000002E-3</v>
      </c>
      <c r="L1419">
        <v>6.8656072000000002E-3</v>
      </c>
      <c r="M1419">
        <v>4.5250100000000002E-5</v>
      </c>
      <c r="N1419" s="34"/>
      <c r="O1419" s="85"/>
      <c r="P1419"/>
      <c r="Q1419"/>
      <c r="R1419"/>
    </row>
    <row r="1420" spans="1:18" ht="13.75" customHeight="1" x14ac:dyDescent="0.35">
      <c r="A1420" t="s">
        <v>6906</v>
      </c>
      <c r="B1420" s="20" t="s">
        <v>2471</v>
      </c>
      <c r="C1420" s="52" t="s">
        <v>2561</v>
      </c>
      <c r="D1420" s="10" t="s">
        <v>2470</v>
      </c>
      <c r="E1420" s="51" t="s">
        <v>1149</v>
      </c>
      <c r="F1420" s="54" t="s">
        <v>4453</v>
      </c>
      <c r="G1420" s="75">
        <v>0.14509537333333333</v>
      </c>
      <c r="H1420" s="74">
        <v>2.6838947796E-2</v>
      </c>
      <c r="I1420">
        <v>2.1764306000000001E-2</v>
      </c>
      <c r="J1420">
        <v>3.0585681100000002E-3</v>
      </c>
      <c r="K1420">
        <v>1.8133560500000001E-3</v>
      </c>
      <c r="L1420">
        <v>1.8133560500000001E-3</v>
      </c>
      <c r="M1420">
        <v>2.016073686E-3</v>
      </c>
      <c r="N1420" s="34"/>
      <c r="O1420" s="85"/>
      <c r="P1420"/>
      <c r="Q1420"/>
      <c r="R1420"/>
    </row>
    <row r="1421" spans="1:18" ht="13.75" customHeight="1" x14ac:dyDescent="0.35">
      <c r="A1421" t="s">
        <v>6907</v>
      </c>
      <c r="B1421" s="20" t="s">
        <v>2471</v>
      </c>
      <c r="C1421" s="52" t="s">
        <v>2562</v>
      </c>
      <c r="D1421" s="10" t="s">
        <v>2470</v>
      </c>
      <c r="E1421" s="51" t="s">
        <v>1149</v>
      </c>
      <c r="F1421" s="54" t="s">
        <v>4454</v>
      </c>
      <c r="G1421" s="75">
        <v>0.15640807333333334</v>
      </c>
      <c r="H1421" s="74">
        <v>3.1035322035999999E-2</v>
      </c>
      <c r="I1421">
        <v>2.3461210999999999E-2</v>
      </c>
      <c r="J1421">
        <v>7.5002345999999991E-3</v>
      </c>
      <c r="K1421">
        <v>4.2402706999999998E-3</v>
      </c>
      <c r="L1421">
        <v>4.2402706999999998E-3</v>
      </c>
      <c r="M1421">
        <v>7.3876436000000001E-5</v>
      </c>
      <c r="N1421" s="34"/>
      <c r="O1421" s="85"/>
      <c r="P1421"/>
      <c r="Q1421"/>
      <c r="R1421"/>
    </row>
    <row r="1422" spans="1:18" ht="13.75" customHeight="1" x14ac:dyDescent="0.35">
      <c r="A1422" t="s">
        <v>6908</v>
      </c>
      <c r="B1422" s="20" t="s">
        <v>2471</v>
      </c>
      <c r="C1422" s="52" t="s">
        <v>2563</v>
      </c>
      <c r="D1422" s="10" t="s">
        <v>2470</v>
      </c>
      <c r="E1422" s="51" t="s">
        <v>1149</v>
      </c>
      <c r="F1422" s="54" t="s">
        <v>4455</v>
      </c>
      <c r="G1422" s="75">
        <v>0.23236076</v>
      </c>
      <c r="H1422" s="74">
        <v>4.2687058316999996E-2</v>
      </c>
      <c r="I1422">
        <v>3.4854113999999999E-2</v>
      </c>
      <c r="J1422">
        <v>7.8009131000000001E-3</v>
      </c>
      <c r="K1422">
        <v>4.3192559E-3</v>
      </c>
      <c r="L1422">
        <v>4.3192559E-3</v>
      </c>
      <c r="M1422">
        <v>3.2031216999999999E-5</v>
      </c>
      <c r="N1422" s="34"/>
      <c r="O1422" s="85"/>
      <c r="P1422"/>
      <c r="Q1422"/>
      <c r="R1422"/>
    </row>
    <row r="1423" spans="1:18" ht="13.75" customHeight="1" x14ac:dyDescent="0.35">
      <c r="A1423" t="s">
        <v>6909</v>
      </c>
      <c r="B1423" s="20" t="s">
        <v>2471</v>
      </c>
      <c r="C1423" s="52" t="s">
        <v>2564</v>
      </c>
      <c r="D1423" s="10" t="s">
        <v>2470</v>
      </c>
      <c r="E1423" s="51" t="s">
        <v>1149</v>
      </c>
      <c r="F1423" s="54" t="s">
        <v>4456</v>
      </c>
      <c r="G1423" s="75">
        <v>1.6391223999999999E-2</v>
      </c>
      <c r="H1423" s="74">
        <v>3.5913740399999999E-3</v>
      </c>
      <c r="I1423">
        <v>2.4586835999999999E-3</v>
      </c>
      <c r="J1423">
        <v>1.00647678E-3</v>
      </c>
      <c r="K1423">
        <v>7.0244426999999999E-4</v>
      </c>
      <c r="L1423">
        <v>7.0244426999999999E-4</v>
      </c>
      <c r="M1423">
        <v>1.2621366000000001E-4</v>
      </c>
      <c r="N1423" s="34"/>
      <c r="O1423" s="85"/>
      <c r="P1423"/>
      <c r="Q1423"/>
      <c r="R1423"/>
    </row>
    <row r="1424" spans="1:18" ht="13.75" customHeight="1" x14ac:dyDescent="0.35">
      <c r="A1424" t="s">
        <v>6910</v>
      </c>
      <c r="B1424" s="20" t="s">
        <v>2471</v>
      </c>
      <c r="C1424" s="52" t="s">
        <v>2565</v>
      </c>
      <c r="D1424" s="10" t="s">
        <v>2470</v>
      </c>
      <c r="E1424" s="51" t="s">
        <v>1149</v>
      </c>
      <c r="F1424" s="54" t="s">
        <v>4457</v>
      </c>
      <c r="G1424" s="75">
        <v>0.22195567999999999</v>
      </c>
      <c r="H1424" s="74">
        <v>4.4532726699999997E-2</v>
      </c>
      <c r="I1424">
        <v>3.3293351999999998E-2</v>
      </c>
      <c r="J1424">
        <v>1.1239374700000001E-2</v>
      </c>
      <c r="K1424">
        <v>8.3225745000000007E-3</v>
      </c>
      <c r="L1424">
        <v>8.3225745000000007E-3</v>
      </c>
      <c r="M1424">
        <v>0</v>
      </c>
      <c r="N1424" s="34"/>
      <c r="O1424" s="85"/>
      <c r="P1424"/>
      <c r="Q1424"/>
      <c r="R1424"/>
    </row>
    <row r="1425" spans="1:18" ht="13.75" customHeight="1" x14ac:dyDescent="0.35">
      <c r="A1425" t="s">
        <v>6911</v>
      </c>
      <c r="B1425" s="20" t="s">
        <v>2471</v>
      </c>
      <c r="C1425" s="52" t="s">
        <v>2566</v>
      </c>
      <c r="D1425" s="10" t="s">
        <v>2470</v>
      </c>
      <c r="E1425" s="51" t="s">
        <v>1149</v>
      </c>
      <c r="F1425" s="54" t="s">
        <v>4458</v>
      </c>
      <c r="G1425" s="75">
        <v>0.25950138666666672</v>
      </c>
      <c r="H1425" s="74">
        <v>4.6924218586000002E-2</v>
      </c>
      <c r="I1425">
        <v>3.8925208000000003E-2</v>
      </c>
      <c r="J1425">
        <v>7.9714128000000009E-3</v>
      </c>
      <c r="K1425">
        <v>4.4232383E-3</v>
      </c>
      <c r="L1425">
        <v>4.4232383E-3</v>
      </c>
      <c r="M1425">
        <v>2.7597786E-5</v>
      </c>
      <c r="N1425" s="34"/>
      <c r="O1425" s="85"/>
      <c r="P1425"/>
      <c r="Q1425"/>
      <c r="R1425"/>
    </row>
    <row r="1426" spans="1:18" ht="13.75" customHeight="1" x14ac:dyDescent="0.35">
      <c r="A1426" t="s">
        <v>6912</v>
      </c>
      <c r="B1426" s="20" t="s">
        <v>2471</v>
      </c>
      <c r="C1426" s="52" t="s">
        <v>2567</v>
      </c>
      <c r="D1426" s="10" t="s">
        <v>2470</v>
      </c>
      <c r="E1426" s="51" t="s">
        <v>1149</v>
      </c>
      <c r="F1426" s="54" t="s">
        <v>4459</v>
      </c>
      <c r="G1426" s="75">
        <v>0.21710118</v>
      </c>
      <c r="H1426" s="74">
        <v>4.3242296697370002E-2</v>
      </c>
      <c r="I1426">
        <v>3.2565177000000001E-2</v>
      </c>
      <c r="J1426">
        <v>1.06764107E-2</v>
      </c>
      <c r="K1426">
        <v>6.8853203000000009E-3</v>
      </c>
      <c r="L1426">
        <v>6.8853203000000009E-3</v>
      </c>
      <c r="M1426">
        <v>7.0899737E-7</v>
      </c>
      <c r="N1426" s="34"/>
      <c r="O1426" s="85"/>
      <c r="P1426"/>
      <c r="Q1426"/>
      <c r="R1426"/>
    </row>
    <row r="1427" spans="1:18" ht="13.75" customHeight="1" x14ac:dyDescent="0.35">
      <c r="A1427" t="s">
        <v>6913</v>
      </c>
      <c r="B1427" s="20" t="s">
        <v>2471</v>
      </c>
      <c r="C1427" s="52" t="s">
        <v>2568</v>
      </c>
      <c r="D1427" s="10" t="s">
        <v>2470</v>
      </c>
      <c r="E1427" s="51" t="s">
        <v>1149</v>
      </c>
      <c r="F1427" s="54" t="s">
        <v>4460</v>
      </c>
      <c r="G1427" s="75">
        <v>5.0494804666666671E-2</v>
      </c>
      <c r="H1427" s="74">
        <v>9.3372554899999998E-3</v>
      </c>
      <c r="I1427">
        <v>7.5742207000000002E-3</v>
      </c>
      <c r="J1427">
        <v>1.5463564099999999E-3</v>
      </c>
      <c r="K1427">
        <v>8.6009995000000002E-4</v>
      </c>
      <c r="L1427">
        <v>8.6009995000000002E-4</v>
      </c>
      <c r="M1427">
        <v>2.1667837999999999E-4</v>
      </c>
      <c r="N1427" s="34"/>
      <c r="O1427" s="85"/>
      <c r="P1427"/>
      <c r="Q1427"/>
      <c r="R1427"/>
    </row>
    <row r="1428" spans="1:18" ht="13.75" customHeight="1" x14ac:dyDescent="0.35">
      <c r="A1428" t="s">
        <v>6914</v>
      </c>
      <c r="B1428" s="20" t="s">
        <v>2471</v>
      </c>
      <c r="C1428" s="52" t="s">
        <v>2569</v>
      </c>
      <c r="D1428" s="10" t="s">
        <v>2470</v>
      </c>
      <c r="E1428" s="51" t="s">
        <v>1149</v>
      </c>
      <c r="F1428" s="54" t="s">
        <v>4461</v>
      </c>
      <c r="G1428" s="75">
        <v>9.1499013333333337E-2</v>
      </c>
      <c r="H1428" s="74">
        <v>1.6674430840000001E-2</v>
      </c>
      <c r="I1428">
        <v>1.3724851999999999E-2</v>
      </c>
      <c r="J1428">
        <v>2.77686062E-3</v>
      </c>
      <c r="K1428">
        <v>1.53534717E-3</v>
      </c>
      <c r="L1428">
        <v>1.53534717E-3</v>
      </c>
      <c r="M1428">
        <v>1.7271822E-4</v>
      </c>
      <c r="N1428" s="34"/>
      <c r="O1428" s="85"/>
      <c r="P1428"/>
      <c r="Q1428"/>
      <c r="R1428"/>
    </row>
    <row r="1429" spans="1:18" ht="13.75" customHeight="1" x14ac:dyDescent="0.35">
      <c r="A1429" t="s">
        <v>6915</v>
      </c>
      <c r="B1429" s="20" t="s">
        <v>2471</v>
      </c>
      <c r="C1429" s="52" t="s">
        <v>2570</v>
      </c>
      <c r="D1429" s="10" t="s">
        <v>2470</v>
      </c>
      <c r="E1429" s="51" t="s">
        <v>1149</v>
      </c>
      <c r="F1429" s="54" t="s">
        <v>4462</v>
      </c>
      <c r="G1429" s="75">
        <v>0.21256556666666668</v>
      </c>
      <c r="H1429" s="74">
        <v>4.2692666187000003E-2</v>
      </c>
      <c r="I1429">
        <v>3.1884835E-2</v>
      </c>
      <c r="J1429">
        <v>1.07850742E-2</v>
      </c>
      <c r="K1429">
        <v>7.9800989999999992E-3</v>
      </c>
      <c r="L1429">
        <v>7.9800989999999992E-3</v>
      </c>
      <c r="M1429">
        <v>2.2756987E-5</v>
      </c>
      <c r="N1429" s="34"/>
      <c r="O1429" s="85"/>
      <c r="P1429"/>
      <c r="Q1429"/>
      <c r="R1429"/>
    </row>
    <row r="1430" spans="1:18" ht="13.75" customHeight="1" x14ac:dyDescent="0.35">
      <c r="A1430" t="s">
        <v>6916</v>
      </c>
      <c r="B1430" s="20" t="s">
        <v>2471</v>
      </c>
      <c r="C1430" s="52" t="s">
        <v>2571</v>
      </c>
      <c r="D1430" s="10" t="s">
        <v>2470</v>
      </c>
      <c r="E1430" s="51" t="s">
        <v>1149</v>
      </c>
      <c r="F1430" s="54" t="s">
        <v>4463</v>
      </c>
      <c r="G1430" s="75">
        <v>2.1832574000000002E-3</v>
      </c>
      <c r="H1430" s="74">
        <v>5.4419372389999995E-4</v>
      </c>
      <c r="I1430">
        <v>3.2748861000000002E-4</v>
      </c>
      <c r="J1430">
        <v>6.7412439000000004E-6</v>
      </c>
      <c r="K1430">
        <v>0</v>
      </c>
      <c r="L1430">
        <v>0</v>
      </c>
      <c r="M1430">
        <v>2.0996386999999999E-4</v>
      </c>
      <c r="N1430" s="34"/>
      <c r="O1430" s="85"/>
      <c r="P1430"/>
      <c r="Q1430"/>
      <c r="R1430"/>
    </row>
    <row r="1431" spans="1:18" ht="13.75" customHeight="1" x14ac:dyDescent="0.35">
      <c r="A1431" t="s">
        <v>6917</v>
      </c>
      <c r="B1431" s="20" t="s">
        <v>2471</v>
      </c>
      <c r="C1431" s="52" t="s">
        <v>2572</v>
      </c>
      <c r="D1431" s="10" t="s">
        <v>2470</v>
      </c>
      <c r="E1431" s="51" t="s">
        <v>1149</v>
      </c>
      <c r="F1431" s="54" t="s">
        <v>4464</v>
      </c>
      <c r="G1431" s="75">
        <v>8.5797240000000011E-2</v>
      </c>
      <c r="H1431" s="74">
        <v>1.7293643300000001E-2</v>
      </c>
      <c r="I1431">
        <v>1.2869586000000001E-2</v>
      </c>
      <c r="J1431">
        <v>4.2668792600000002E-3</v>
      </c>
      <c r="K1431">
        <v>3.15581798E-3</v>
      </c>
      <c r="L1431">
        <v>3.15581798E-3</v>
      </c>
      <c r="M1431">
        <v>1.5717804000000001E-4</v>
      </c>
      <c r="N1431" s="34"/>
      <c r="O1431" s="85"/>
      <c r="P1431"/>
      <c r="Q1431"/>
      <c r="R1431"/>
    </row>
    <row r="1432" spans="1:18" ht="13.75" customHeight="1" x14ac:dyDescent="0.35">
      <c r="A1432" t="s">
        <v>6918</v>
      </c>
      <c r="B1432" s="20" t="s">
        <v>2471</v>
      </c>
      <c r="C1432" s="52" t="s">
        <v>2573</v>
      </c>
      <c r="D1432" s="10" t="s">
        <v>2470</v>
      </c>
      <c r="E1432" s="51" t="s">
        <v>1149</v>
      </c>
      <c r="F1432" s="54" t="s">
        <v>4465</v>
      </c>
      <c r="G1432" s="75">
        <v>0.61853602666666663</v>
      </c>
      <c r="H1432" s="74">
        <v>0.12293092444307999</v>
      </c>
      <c r="I1432">
        <v>9.2780403999999997E-2</v>
      </c>
      <c r="J1432">
        <v>3.0150214500000001E-2</v>
      </c>
      <c r="K1432">
        <v>1.8556285499999998E-2</v>
      </c>
      <c r="L1432">
        <v>1.8556285499999998E-2</v>
      </c>
      <c r="M1432">
        <v>3.0594308E-7</v>
      </c>
      <c r="N1432" s="34"/>
      <c r="O1432" s="85"/>
      <c r="P1432"/>
      <c r="Q1432"/>
      <c r="R1432"/>
    </row>
    <row r="1433" spans="1:18" ht="13.75" customHeight="1" x14ac:dyDescent="0.35">
      <c r="A1433" t="s">
        <v>6919</v>
      </c>
      <c r="B1433" s="20" t="s">
        <v>2471</v>
      </c>
      <c r="C1433" s="52" t="s">
        <v>2574</v>
      </c>
      <c r="D1433" s="10" t="s">
        <v>2470</v>
      </c>
      <c r="E1433" s="51" t="s">
        <v>1149</v>
      </c>
      <c r="F1433" s="54" t="s">
        <v>4466</v>
      </c>
      <c r="G1433" s="75">
        <v>0.11442281333333335</v>
      </c>
      <c r="H1433" s="74">
        <v>2.6507566268799999E-2</v>
      </c>
      <c r="I1433">
        <v>1.7163422000000001E-2</v>
      </c>
      <c r="J1433">
        <v>9.3417737999999997E-3</v>
      </c>
      <c r="K1433">
        <v>5.3186003999999999E-3</v>
      </c>
      <c r="L1433">
        <v>5.3186003999999999E-3</v>
      </c>
      <c r="M1433">
        <v>2.3704687999999999E-6</v>
      </c>
      <c r="N1433" s="34"/>
      <c r="O1433" s="85"/>
      <c r="P1433"/>
      <c r="Q1433"/>
      <c r="R1433"/>
    </row>
    <row r="1434" spans="1:18" ht="13.75" customHeight="1" x14ac:dyDescent="0.35">
      <c r="A1434" t="s">
        <v>6920</v>
      </c>
      <c r="B1434" s="20" t="s">
        <v>2471</v>
      </c>
      <c r="C1434" s="52" t="s">
        <v>2575</v>
      </c>
      <c r="D1434" s="10" t="s">
        <v>2470</v>
      </c>
      <c r="E1434" s="51" t="s">
        <v>1149</v>
      </c>
      <c r="F1434" s="54" t="s">
        <v>4467</v>
      </c>
      <c r="G1434" s="75">
        <v>0.15273603333333333</v>
      </c>
      <c r="H1434" s="74">
        <v>3.0563181457999997E-2</v>
      </c>
      <c r="I1434">
        <v>2.2910404999999998E-2</v>
      </c>
      <c r="J1434">
        <v>7.5762209799999994E-3</v>
      </c>
      <c r="K1434">
        <v>5.4731983E-3</v>
      </c>
      <c r="L1434">
        <v>5.4731983E-3</v>
      </c>
      <c r="M1434">
        <v>7.6555478000000002E-5</v>
      </c>
      <c r="N1434" s="34"/>
      <c r="O1434" s="85"/>
      <c r="P1434"/>
      <c r="Q1434"/>
      <c r="R1434"/>
    </row>
    <row r="1435" spans="1:18" ht="13.75" customHeight="1" x14ac:dyDescent="0.35">
      <c r="A1435" t="s">
        <v>6921</v>
      </c>
      <c r="B1435" s="20" t="s">
        <v>2471</v>
      </c>
      <c r="C1435" s="52" t="s">
        <v>2576</v>
      </c>
      <c r="D1435" s="10" t="s">
        <v>2470</v>
      </c>
      <c r="E1435" s="51" t="s">
        <v>1149</v>
      </c>
      <c r="F1435" s="54" t="s">
        <v>4468</v>
      </c>
      <c r="G1435" s="75">
        <v>1.6114448E-2</v>
      </c>
      <c r="H1435" s="74">
        <v>3.7163379900000001E-3</v>
      </c>
      <c r="I1435">
        <v>2.4171672000000001E-3</v>
      </c>
      <c r="J1435">
        <v>1.0920766099999999E-3</v>
      </c>
      <c r="K1435">
        <v>7.3409541999999999E-4</v>
      </c>
      <c r="L1435">
        <v>7.3409541999999999E-4</v>
      </c>
      <c r="M1435">
        <v>2.0709417999999999E-4</v>
      </c>
      <c r="N1435" s="34"/>
      <c r="O1435" s="85"/>
      <c r="P1435"/>
      <c r="Q1435"/>
      <c r="R1435"/>
    </row>
    <row r="1436" spans="1:18" ht="13.75" customHeight="1" x14ac:dyDescent="0.35">
      <c r="A1436" t="s">
        <v>6922</v>
      </c>
      <c r="B1436" s="20" t="s">
        <v>2471</v>
      </c>
      <c r="C1436" s="52" t="s">
        <v>2577</v>
      </c>
      <c r="D1436" s="10" t="s">
        <v>2470</v>
      </c>
      <c r="E1436" s="51" t="s">
        <v>1149</v>
      </c>
      <c r="F1436" s="54" t="s">
        <v>4469</v>
      </c>
      <c r="G1436" s="75">
        <v>0.19692549333333334</v>
      </c>
      <c r="H1436" s="74">
        <v>3.6843629045999998E-2</v>
      </c>
      <c r="I1436">
        <v>2.9538824000000002E-2</v>
      </c>
      <c r="J1436">
        <v>7.2651529999999999E-3</v>
      </c>
      <c r="K1436">
        <v>4.0303431999999997E-3</v>
      </c>
      <c r="L1436">
        <v>4.0303431999999997E-3</v>
      </c>
      <c r="M1436">
        <v>3.9652045999999998E-5</v>
      </c>
      <c r="N1436" s="34"/>
      <c r="O1436" s="85"/>
      <c r="P1436"/>
      <c r="Q1436"/>
      <c r="R1436"/>
    </row>
    <row r="1437" spans="1:18" ht="13.75" customHeight="1" x14ac:dyDescent="0.35">
      <c r="A1437" t="s">
        <v>6923</v>
      </c>
      <c r="B1437" s="20" t="s">
        <v>2471</v>
      </c>
      <c r="C1437" s="52" t="s">
        <v>2578</v>
      </c>
      <c r="D1437" s="10" t="s">
        <v>2470</v>
      </c>
      <c r="E1437" s="51" t="s">
        <v>1149</v>
      </c>
      <c r="F1437" s="54" t="s">
        <v>4470</v>
      </c>
      <c r="G1437" s="75">
        <v>0.24068488666666665</v>
      </c>
      <c r="H1437" s="74">
        <v>4.8310192611999994E-2</v>
      </c>
      <c r="I1437">
        <v>3.6102732999999998E-2</v>
      </c>
      <c r="J1437">
        <v>1.2183043899999999E-2</v>
      </c>
      <c r="K1437">
        <v>9.0210455999999994E-3</v>
      </c>
      <c r="L1437">
        <v>9.0210455999999994E-3</v>
      </c>
      <c r="M1437">
        <v>2.4415712E-5</v>
      </c>
      <c r="N1437" s="34"/>
      <c r="O1437" s="85"/>
      <c r="P1437"/>
      <c r="Q1437"/>
      <c r="R1437"/>
    </row>
    <row r="1438" spans="1:18" ht="13.75" customHeight="1" x14ac:dyDescent="0.35">
      <c r="A1438" t="s">
        <v>6924</v>
      </c>
      <c r="B1438" s="20" t="s">
        <v>2471</v>
      </c>
      <c r="C1438" s="52" t="s">
        <v>2579</v>
      </c>
      <c r="D1438" s="10" t="s">
        <v>2470</v>
      </c>
      <c r="E1438" s="51" t="s">
        <v>1149</v>
      </c>
      <c r="F1438" s="54" t="s">
        <v>4471</v>
      </c>
      <c r="G1438" s="75">
        <v>0.15506316000000001</v>
      </c>
      <c r="H1438" s="74">
        <v>3.1330495526999999E-2</v>
      </c>
      <c r="I1438">
        <v>2.3259473999999999E-2</v>
      </c>
      <c r="J1438">
        <v>7.9807126999999999E-3</v>
      </c>
      <c r="K1438">
        <v>5.8744937499999993E-3</v>
      </c>
      <c r="L1438">
        <v>5.8744937499999993E-3</v>
      </c>
      <c r="M1438">
        <v>9.0308827000000006E-5</v>
      </c>
      <c r="N1438" s="34"/>
      <c r="O1438" s="85"/>
      <c r="P1438"/>
      <c r="Q1438"/>
      <c r="R1438"/>
    </row>
    <row r="1439" spans="1:18" ht="13.75" customHeight="1" x14ac:dyDescent="0.35">
      <c r="A1439" t="s">
        <v>6925</v>
      </c>
      <c r="B1439" s="20" t="s">
        <v>2471</v>
      </c>
      <c r="C1439" s="52" t="s">
        <v>2580</v>
      </c>
      <c r="D1439" s="10" t="s">
        <v>2470</v>
      </c>
      <c r="E1439" s="51" t="s">
        <v>1149</v>
      </c>
      <c r="F1439" s="54" t="s">
        <v>6926</v>
      </c>
      <c r="G1439" s="75">
        <v>0.17989091333333335</v>
      </c>
      <c r="H1439" s="74">
        <v>3.6161594687000004E-2</v>
      </c>
      <c r="I1439">
        <v>2.6983637000000001E-2</v>
      </c>
      <c r="J1439">
        <v>9.0858131000000012E-3</v>
      </c>
      <c r="K1439">
        <v>6.7262501999999997E-3</v>
      </c>
      <c r="L1439">
        <v>6.7262501999999997E-3</v>
      </c>
      <c r="M1439">
        <v>9.2144587000000003E-5</v>
      </c>
      <c r="N1439" s="34"/>
      <c r="O1439" s="85"/>
      <c r="P1439"/>
      <c r="Q1439"/>
      <c r="R1439"/>
    </row>
    <row r="1440" spans="1:18" ht="13.75" customHeight="1" x14ac:dyDescent="0.35">
      <c r="A1440" s="9" t="s">
        <v>6927</v>
      </c>
      <c r="B1440" s="20" t="s">
        <v>2471</v>
      </c>
      <c r="C1440" s="52" t="s">
        <v>2581</v>
      </c>
      <c r="D1440" s="10" t="s">
        <v>2470</v>
      </c>
      <c r="E1440" s="51" t="s">
        <v>1149</v>
      </c>
      <c r="F1440" s="54" t="s">
        <v>4472</v>
      </c>
      <c r="G1440" s="75">
        <v>0.20427489333333335</v>
      </c>
      <c r="H1440" s="74">
        <v>3.9872396216E-2</v>
      </c>
      <c r="I1440">
        <v>3.0641234E-2</v>
      </c>
      <c r="J1440">
        <v>9.2074514000000003E-3</v>
      </c>
      <c r="K1440">
        <v>6.0185371000000005E-3</v>
      </c>
      <c r="L1440">
        <v>6.0185371000000005E-3</v>
      </c>
      <c r="M1440">
        <v>2.3710816E-5</v>
      </c>
      <c r="N1440" s="34"/>
      <c r="O1440" s="85"/>
      <c r="P1440"/>
      <c r="Q1440"/>
      <c r="R1440"/>
    </row>
    <row r="1441" spans="1:18" ht="13.75" customHeight="1" x14ac:dyDescent="0.35">
      <c r="A1441" t="s">
        <v>6928</v>
      </c>
      <c r="B1441" s="20" t="s">
        <v>2471</v>
      </c>
      <c r="C1441" s="52" t="s">
        <v>2582</v>
      </c>
      <c r="D1441" s="10" t="s">
        <v>2470</v>
      </c>
      <c r="E1441" s="51" t="s">
        <v>1149</v>
      </c>
      <c r="F1441" s="54" t="s">
        <v>4473</v>
      </c>
      <c r="G1441" s="75">
        <v>0.17309595999999999</v>
      </c>
      <c r="H1441" s="74">
        <v>3.5045675182999995E-2</v>
      </c>
      <c r="I1441">
        <v>2.5964393999999998E-2</v>
      </c>
      <c r="J1441">
        <v>8.031053199999999E-3</v>
      </c>
      <c r="K1441">
        <v>4.6567615000000003E-3</v>
      </c>
      <c r="L1441">
        <v>4.6567615000000003E-3</v>
      </c>
      <c r="M1441">
        <v>1.0502279829999999E-3</v>
      </c>
      <c r="N1441" s="34"/>
      <c r="O1441" s="85"/>
      <c r="P1441"/>
      <c r="Q1441"/>
      <c r="R1441"/>
    </row>
    <row r="1442" spans="1:18" ht="13.75" customHeight="1" x14ac:dyDescent="0.35">
      <c r="A1442" t="s">
        <v>6929</v>
      </c>
      <c r="B1442" s="20" t="s">
        <v>2471</v>
      </c>
      <c r="C1442" s="52" t="s">
        <v>2583</v>
      </c>
      <c r="D1442" s="10" t="s">
        <v>2470</v>
      </c>
      <c r="E1442" s="51" t="s">
        <v>1149</v>
      </c>
      <c r="F1442" s="54" t="s">
        <v>4474</v>
      </c>
      <c r="G1442" s="75">
        <v>0.20687217333333335</v>
      </c>
      <c r="H1442" s="74">
        <v>4.1028339703000002E-2</v>
      </c>
      <c r="I1442">
        <v>3.1030826000000001E-2</v>
      </c>
      <c r="J1442">
        <v>9.9702641999999987E-3</v>
      </c>
      <c r="K1442">
        <v>5.5874892000000002E-3</v>
      </c>
      <c r="L1442">
        <v>5.5874892000000002E-3</v>
      </c>
      <c r="M1442">
        <v>2.7249502999999999E-5</v>
      </c>
      <c r="N1442" s="34"/>
      <c r="O1442" s="85"/>
      <c r="P1442"/>
      <c r="Q1442"/>
      <c r="R1442"/>
    </row>
    <row r="1443" spans="1:18" ht="13.75" customHeight="1" x14ac:dyDescent="0.35">
      <c r="A1443" t="s">
        <v>6930</v>
      </c>
      <c r="B1443" s="20" t="s">
        <v>2471</v>
      </c>
      <c r="C1443" s="52" t="s">
        <v>2584</v>
      </c>
      <c r="D1443" s="10" t="s">
        <v>2470</v>
      </c>
      <c r="E1443" s="51" t="s">
        <v>1149</v>
      </c>
      <c r="F1443" s="54" t="s">
        <v>4475</v>
      </c>
      <c r="G1443" s="75">
        <v>0.27945176000000005</v>
      </c>
      <c r="H1443" s="74">
        <v>5.0747428551E-2</v>
      </c>
      <c r="I1443">
        <v>4.1917764000000003E-2</v>
      </c>
      <c r="J1443">
        <v>8.7930794999999985E-3</v>
      </c>
      <c r="K1443">
        <v>4.9762804999999993E-3</v>
      </c>
      <c r="L1443">
        <v>4.9762804999999993E-3</v>
      </c>
      <c r="M1443">
        <v>3.6585051000000002E-5</v>
      </c>
      <c r="N1443" s="34"/>
      <c r="O1443" s="85"/>
      <c r="P1443"/>
      <c r="Q1443"/>
      <c r="R1443"/>
    </row>
    <row r="1444" spans="1:18" ht="13.75" customHeight="1" x14ac:dyDescent="0.35">
      <c r="A1444" t="s">
        <v>6931</v>
      </c>
      <c r="B1444" s="20" t="s">
        <v>2471</v>
      </c>
      <c r="C1444" s="52" t="s">
        <v>2585</v>
      </c>
      <c r="D1444" s="10" t="s">
        <v>2470</v>
      </c>
      <c r="E1444" s="51" t="s">
        <v>1149</v>
      </c>
      <c r="F1444" s="54" t="s">
        <v>4476</v>
      </c>
      <c r="G1444" s="75">
        <v>0.13148087333333333</v>
      </c>
      <c r="H1444" s="74">
        <v>2.3874075960000001E-2</v>
      </c>
      <c r="I1444">
        <v>1.9722131E-2</v>
      </c>
      <c r="J1444">
        <v>4.0003363299999997E-3</v>
      </c>
      <c r="K1444">
        <v>2.2151553399999998E-3</v>
      </c>
      <c r="L1444">
        <v>2.2151553399999998E-3</v>
      </c>
      <c r="M1444">
        <v>1.5160862999999999E-4</v>
      </c>
      <c r="N1444" s="34"/>
      <c r="O1444" s="85"/>
      <c r="P1444"/>
      <c r="Q1444"/>
      <c r="R1444"/>
    </row>
    <row r="1445" spans="1:18" ht="13.75" customHeight="1" x14ac:dyDescent="0.35">
      <c r="A1445" t="s">
        <v>6932</v>
      </c>
      <c r="B1445" s="20" t="s">
        <v>2471</v>
      </c>
      <c r="C1445" s="52" t="s">
        <v>2586</v>
      </c>
      <c r="D1445" s="10" t="s">
        <v>2470</v>
      </c>
      <c r="E1445" s="51" t="s">
        <v>1149</v>
      </c>
      <c r="F1445" s="54" t="s">
        <v>4477</v>
      </c>
      <c r="G1445" s="75">
        <v>0.24880228000000001</v>
      </c>
      <c r="H1445" s="74">
        <v>4.9919172900000003E-2</v>
      </c>
      <c r="I1445">
        <v>3.7320341999999999E-2</v>
      </c>
      <c r="J1445">
        <v>1.25988309E-2</v>
      </c>
      <c r="K1445">
        <v>9.3292297000000003E-3</v>
      </c>
      <c r="L1445">
        <v>9.3292297000000003E-3</v>
      </c>
      <c r="M1445">
        <v>0</v>
      </c>
      <c r="N1445" s="34"/>
      <c r="O1445" s="85"/>
      <c r="P1445"/>
      <c r="Q1445"/>
      <c r="R1445"/>
    </row>
    <row r="1446" spans="1:18" ht="13.75" customHeight="1" x14ac:dyDescent="0.35">
      <c r="A1446" t="s">
        <v>6933</v>
      </c>
      <c r="B1446" s="20" t="s">
        <v>2471</v>
      </c>
      <c r="C1446" s="52" t="s">
        <v>2587</v>
      </c>
      <c r="D1446" s="10" t="s">
        <v>2470</v>
      </c>
      <c r="E1446" s="51" t="s">
        <v>1149</v>
      </c>
      <c r="F1446" s="54" t="s">
        <v>4478</v>
      </c>
      <c r="G1446" s="75">
        <v>0.23827980666666665</v>
      </c>
      <c r="H1446" s="74">
        <v>4.3785221557000001E-2</v>
      </c>
      <c r="I1446">
        <v>3.5741970999999997E-2</v>
      </c>
      <c r="J1446">
        <v>7.9714095000000002E-3</v>
      </c>
      <c r="K1446">
        <v>4.6432798000000004E-3</v>
      </c>
      <c r="L1446">
        <v>4.6432798000000004E-3</v>
      </c>
      <c r="M1446">
        <v>7.1841056999999995E-5</v>
      </c>
      <c r="N1446" s="34"/>
      <c r="O1446" s="85"/>
      <c r="P1446"/>
      <c r="Q1446"/>
      <c r="R1446"/>
    </row>
    <row r="1447" spans="1:18" ht="13.75" customHeight="1" x14ac:dyDescent="0.35">
      <c r="A1447" t="s">
        <v>6934</v>
      </c>
      <c r="B1447" s="20" t="s">
        <v>2471</v>
      </c>
      <c r="C1447" s="52" t="s">
        <v>2588</v>
      </c>
      <c r="D1447" s="10" t="s">
        <v>2470</v>
      </c>
      <c r="E1447" s="51" t="s">
        <v>1149</v>
      </c>
      <c r="F1447" s="54" t="s">
        <v>4479</v>
      </c>
      <c r="G1447" s="75">
        <v>3.9105230000000005E-2</v>
      </c>
      <c r="H1447" s="74">
        <v>7.9020895499999997E-3</v>
      </c>
      <c r="I1447">
        <v>5.8657845000000004E-3</v>
      </c>
      <c r="J1447">
        <v>1.8513746299999999E-3</v>
      </c>
      <c r="K1447">
        <v>1.04034924E-3</v>
      </c>
      <c r="L1447">
        <v>1.04034924E-3</v>
      </c>
      <c r="M1447">
        <v>1.8493042000000001E-4</v>
      </c>
      <c r="N1447" s="34"/>
      <c r="O1447" s="85"/>
      <c r="P1447"/>
      <c r="Q1447"/>
      <c r="R1447"/>
    </row>
    <row r="1448" spans="1:18" ht="13.75" customHeight="1" x14ac:dyDescent="0.35">
      <c r="A1448" t="s">
        <v>6935</v>
      </c>
      <c r="B1448" s="20" t="s">
        <v>2471</v>
      </c>
      <c r="C1448" s="52" t="s">
        <v>2589</v>
      </c>
      <c r="D1448" s="10" t="s">
        <v>2470</v>
      </c>
      <c r="E1448" s="51" t="s">
        <v>1149</v>
      </c>
      <c r="F1448" s="54" t="s">
        <v>4480</v>
      </c>
      <c r="G1448" s="75">
        <v>0.10805364666666667</v>
      </c>
      <c r="H1448" s="74">
        <v>2.0950732610000002E-2</v>
      </c>
      <c r="I1448">
        <v>1.6208047E-2</v>
      </c>
      <c r="J1448">
        <v>4.6027955800000001E-3</v>
      </c>
      <c r="K1448">
        <v>2.5564443000000003E-3</v>
      </c>
      <c r="L1448">
        <v>2.5564443000000003E-3</v>
      </c>
      <c r="M1448">
        <v>1.3989003000000001E-4</v>
      </c>
      <c r="N1448" s="34"/>
      <c r="O1448" s="85"/>
      <c r="P1448"/>
      <c r="Q1448"/>
      <c r="R1448"/>
    </row>
    <row r="1449" spans="1:18" ht="13.75" customHeight="1" x14ac:dyDescent="0.35">
      <c r="A1449" t="s">
        <v>6936</v>
      </c>
      <c r="B1449" s="20" t="s">
        <v>2471</v>
      </c>
      <c r="C1449" s="52" t="s">
        <v>2590</v>
      </c>
      <c r="D1449" s="10" t="s">
        <v>2470</v>
      </c>
      <c r="E1449" s="51" t="s">
        <v>1149</v>
      </c>
      <c r="F1449" s="54" t="s">
        <v>4481</v>
      </c>
      <c r="G1449" s="75">
        <v>1.9373898000000001E-2</v>
      </c>
      <c r="H1449" s="74">
        <v>3.8005092819999998E-3</v>
      </c>
      <c r="I1449">
        <v>2.9060847E-3</v>
      </c>
      <c r="J1449">
        <v>5.499095419999999E-4</v>
      </c>
      <c r="K1449">
        <v>3.1133341999999996E-4</v>
      </c>
      <c r="L1449">
        <v>3.1133341999999996E-4</v>
      </c>
      <c r="M1449">
        <v>3.4451503999999999E-4</v>
      </c>
      <c r="N1449" s="34"/>
      <c r="O1449" s="85"/>
      <c r="P1449"/>
      <c r="Q1449"/>
      <c r="R1449"/>
    </row>
    <row r="1450" spans="1:18" ht="13.75" customHeight="1" x14ac:dyDescent="0.35">
      <c r="A1450" t="s">
        <v>6937</v>
      </c>
      <c r="B1450" s="20" t="s">
        <v>2471</v>
      </c>
      <c r="C1450" s="52" t="s">
        <v>2591</v>
      </c>
      <c r="D1450" s="10" t="s">
        <v>2470</v>
      </c>
      <c r="E1450" s="51" t="s">
        <v>1149</v>
      </c>
      <c r="F1450" s="54" t="s">
        <v>4482</v>
      </c>
      <c r="G1450" s="75">
        <v>0.22195567999999999</v>
      </c>
      <c r="H1450" s="74">
        <v>4.4532726699999997E-2</v>
      </c>
      <c r="I1450">
        <v>3.3293351999999998E-2</v>
      </c>
      <c r="J1450">
        <v>1.1239374700000001E-2</v>
      </c>
      <c r="K1450">
        <v>8.3225745000000007E-3</v>
      </c>
      <c r="L1450">
        <v>8.3225745000000007E-3</v>
      </c>
      <c r="M1450">
        <v>0</v>
      </c>
      <c r="N1450" s="34"/>
      <c r="O1450" s="85"/>
      <c r="P1450"/>
      <c r="Q1450"/>
      <c r="R1450"/>
    </row>
    <row r="1451" spans="1:18" ht="13.75" customHeight="1" x14ac:dyDescent="0.35">
      <c r="A1451" t="s">
        <v>6938</v>
      </c>
      <c r="B1451" s="20" t="s">
        <v>2471</v>
      </c>
      <c r="C1451" s="52" t="s">
        <v>2592</v>
      </c>
      <c r="D1451" s="10" t="s">
        <v>2470</v>
      </c>
      <c r="E1451" s="51" t="s">
        <v>1149</v>
      </c>
      <c r="F1451" s="54" t="s">
        <v>4483</v>
      </c>
      <c r="G1451" s="75">
        <v>2.9755128666666669E-3</v>
      </c>
      <c r="H1451" s="74">
        <v>7.4341976101999999E-4</v>
      </c>
      <c r="I1451">
        <v>4.4632693000000001E-4</v>
      </c>
      <c r="J1451">
        <v>1.133595102E-5</v>
      </c>
      <c r="K1451">
        <v>1.6709322000000001E-6</v>
      </c>
      <c r="L1451">
        <v>1.6709322000000001E-6</v>
      </c>
      <c r="M1451">
        <v>2.8575687999999997E-4</v>
      </c>
      <c r="N1451" s="34"/>
      <c r="O1451" s="85"/>
      <c r="P1451"/>
      <c r="Q1451"/>
      <c r="R1451"/>
    </row>
    <row r="1452" spans="1:18" ht="13.75" customHeight="1" x14ac:dyDescent="0.35">
      <c r="A1452" t="s">
        <v>6939</v>
      </c>
      <c r="B1452" s="20" t="s">
        <v>2471</v>
      </c>
      <c r="C1452" s="52" t="s">
        <v>2593</v>
      </c>
      <c r="D1452" s="10" t="s">
        <v>2470</v>
      </c>
      <c r="E1452" s="51" t="s">
        <v>1149</v>
      </c>
      <c r="F1452" s="54" t="s">
        <v>6940</v>
      </c>
      <c r="G1452" s="75">
        <v>0.21136594</v>
      </c>
      <c r="H1452" s="74">
        <v>4.0071911230999999E-2</v>
      </c>
      <c r="I1452">
        <v>3.1704890999999999E-2</v>
      </c>
      <c r="J1452">
        <v>8.3241189999999996E-3</v>
      </c>
      <c r="K1452">
        <v>5.4848095999999995E-3</v>
      </c>
      <c r="L1452">
        <v>5.4848095999999995E-3</v>
      </c>
      <c r="M1452">
        <v>4.2901231E-5</v>
      </c>
      <c r="N1452" s="34"/>
      <c r="O1452" s="85"/>
      <c r="P1452"/>
      <c r="Q1452"/>
      <c r="R1452"/>
    </row>
    <row r="1453" spans="1:18" ht="13.75" customHeight="1" x14ac:dyDescent="0.35">
      <c r="A1453" t="s">
        <v>6941</v>
      </c>
      <c r="B1453" s="20" t="s">
        <v>2471</v>
      </c>
      <c r="C1453" s="52" t="s">
        <v>2594</v>
      </c>
      <c r="D1453" s="10" t="s">
        <v>2470</v>
      </c>
      <c r="E1453" s="51" t="s">
        <v>1149</v>
      </c>
      <c r="F1453" s="54" t="s">
        <v>4484</v>
      </c>
      <c r="G1453" s="75">
        <v>2.9994892666666668E-2</v>
      </c>
      <c r="H1453" s="74">
        <v>6.1647355499999997E-3</v>
      </c>
      <c r="I1453">
        <v>4.4992338999999999E-3</v>
      </c>
      <c r="J1453">
        <v>1.5180087999999998E-3</v>
      </c>
      <c r="K1453">
        <v>8.663067999999999E-4</v>
      </c>
      <c r="L1453">
        <v>8.663067999999999E-4</v>
      </c>
      <c r="M1453">
        <v>1.4749285000000001E-4</v>
      </c>
      <c r="N1453" s="34"/>
      <c r="O1453" s="85"/>
      <c r="P1453"/>
      <c r="Q1453"/>
      <c r="R1453"/>
    </row>
    <row r="1454" spans="1:18" ht="13.75" customHeight="1" x14ac:dyDescent="0.35">
      <c r="A1454" s="9" t="s">
        <v>6942</v>
      </c>
      <c r="B1454" s="20" t="s">
        <v>2471</v>
      </c>
      <c r="C1454" s="52" t="s">
        <v>2595</v>
      </c>
      <c r="D1454" s="10" t="s">
        <v>2470</v>
      </c>
      <c r="E1454" s="51" t="s">
        <v>1149</v>
      </c>
      <c r="F1454" s="54" t="s">
        <v>4485</v>
      </c>
      <c r="G1454" s="75">
        <v>8.4152546666666675E-2</v>
      </c>
      <c r="H1454" s="74">
        <v>1.9374488213000002E-2</v>
      </c>
      <c r="I1454">
        <v>1.2622882E-2</v>
      </c>
      <c r="J1454">
        <v>6.6544744600000004E-3</v>
      </c>
      <c r="K1454">
        <v>4.4633687999999999E-3</v>
      </c>
      <c r="L1454">
        <v>4.4633687999999999E-3</v>
      </c>
      <c r="M1454">
        <v>9.7131753000000002E-5</v>
      </c>
      <c r="N1454" s="34"/>
      <c r="O1454" s="85"/>
      <c r="P1454"/>
      <c r="Q1454"/>
      <c r="R1454"/>
    </row>
    <row r="1455" spans="1:18" ht="13.75" customHeight="1" x14ac:dyDescent="0.35">
      <c r="A1455" t="s">
        <v>6943</v>
      </c>
      <c r="B1455" s="20" t="s">
        <v>2471</v>
      </c>
      <c r="C1455" s="52" t="s">
        <v>2596</v>
      </c>
      <c r="D1455" s="10" t="s">
        <v>2470</v>
      </c>
      <c r="E1455" s="51" t="s">
        <v>1149</v>
      </c>
      <c r="F1455" s="54" t="s">
        <v>4486</v>
      </c>
      <c r="G1455" s="75">
        <v>0.3611061066666667</v>
      </c>
      <c r="H1455" s="74">
        <v>6.9955391975000003E-2</v>
      </c>
      <c r="I1455">
        <v>5.4165916000000001E-2</v>
      </c>
      <c r="J1455">
        <v>1.5758967299999999E-2</v>
      </c>
      <c r="K1455">
        <v>1.0755028100000001E-2</v>
      </c>
      <c r="L1455">
        <v>1.0755028100000001E-2</v>
      </c>
      <c r="M1455">
        <v>3.0508675E-5</v>
      </c>
      <c r="N1455" s="34"/>
      <c r="O1455" s="85"/>
      <c r="P1455"/>
      <c r="Q1455"/>
      <c r="R1455"/>
    </row>
    <row r="1456" spans="1:18" ht="13.75" customHeight="1" x14ac:dyDescent="0.35">
      <c r="A1456" t="s">
        <v>6944</v>
      </c>
      <c r="B1456" s="20" t="s">
        <v>2471</v>
      </c>
      <c r="C1456" s="52" t="s">
        <v>2597</v>
      </c>
      <c r="D1456" s="10" t="s">
        <v>2470</v>
      </c>
      <c r="E1456" s="51" t="s">
        <v>1149</v>
      </c>
      <c r="F1456" s="54" t="s">
        <v>4487</v>
      </c>
      <c r="G1456" s="75">
        <v>0.1693847</v>
      </c>
      <c r="H1456" s="74">
        <v>3.3540283234999996E-2</v>
      </c>
      <c r="I1456">
        <v>2.5407704999999999E-2</v>
      </c>
      <c r="J1456">
        <v>8.0854636000000004E-3</v>
      </c>
      <c r="K1456">
        <v>4.4598787000000003E-3</v>
      </c>
      <c r="L1456">
        <v>4.4598787000000003E-3</v>
      </c>
      <c r="M1456">
        <v>4.7114635E-5</v>
      </c>
      <c r="N1456" s="34"/>
      <c r="O1456" s="85"/>
      <c r="P1456"/>
      <c r="Q1456"/>
      <c r="R1456"/>
    </row>
    <row r="1457" spans="1:18" ht="13.75" customHeight="1" x14ac:dyDescent="0.35">
      <c r="A1457" t="s">
        <v>6945</v>
      </c>
      <c r="B1457" s="20" t="s">
        <v>2471</v>
      </c>
      <c r="C1457" s="52" t="s">
        <v>2598</v>
      </c>
      <c r="D1457" s="10" t="s">
        <v>2470</v>
      </c>
      <c r="E1457" s="51" t="s">
        <v>1149</v>
      </c>
      <c r="F1457" s="54" t="s">
        <v>4488</v>
      </c>
      <c r="G1457" s="75">
        <v>0.13471054000000002</v>
      </c>
      <c r="H1457" s="74">
        <v>2.4548380250000001E-2</v>
      </c>
      <c r="I1457">
        <v>2.0206581000000001E-2</v>
      </c>
      <c r="J1457">
        <v>4.2092899700000002E-3</v>
      </c>
      <c r="K1457">
        <v>2.38370193E-3</v>
      </c>
      <c r="L1457">
        <v>2.38370193E-3</v>
      </c>
      <c r="M1457">
        <v>1.3250927999999999E-4</v>
      </c>
      <c r="N1457" s="34"/>
      <c r="O1457" s="85"/>
      <c r="P1457"/>
      <c r="Q1457" s="5"/>
      <c r="R1457" s="5"/>
    </row>
    <row r="1458" spans="1:18" ht="13.75" customHeight="1" x14ac:dyDescent="0.35">
      <c r="A1458" t="s">
        <v>6946</v>
      </c>
      <c r="B1458" s="20" t="s">
        <v>2471</v>
      </c>
      <c r="C1458" s="52" t="s">
        <v>2599</v>
      </c>
      <c r="D1458" s="10" t="s">
        <v>2470</v>
      </c>
      <c r="E1458" s="51" t="s">
        <v>1149</v>
      </c>
      <c r="F1458" s="54" t="s">
        <v>4489</v>
      </c>
      <c r="G1458" s="75">
        <v>0.19979377333333334</v>
      </c>
      <c r="H1458" s="74">
        <v>3.7476438027999999E-2</v>
      </c>
      <c r="I1458">
        <v>2.9969065999999999E-2</v>
      </c>
      <c r="J1458">
        <v>7.4241188000000007E-3</v>
      </c>
      <c r="K1458">
        <v>4.3004321999999999E-3</v>
      </c>
      <c r="L1458">
        <v>4.3004321999999999E-3</v>
      </c>
      <c r="M1458">
        <v>8.3253227999999994E-5</v>
      </c>
      <c r="N1458" s="34"/>
      <c r="O1458" s="85"/>
      <c r="P1458"/>
      <c r="Q1458" s="5"/>
      <c r="R1458" s="5"/>
    </row>
    <row r="1459" spans="1:18" ht="13.75" customHeight="1" x14ac:dyDescent="0.35">
      <c r="A1459" t="s">
        <v>6947</v>
      </c>
      <c r="B1459" s="20" t="s">
        <v>2471</v>
      </c>
      <c r="C1459" s="52" t="s">
        <v>2600</v>
      </c>
      <c r="D1459" s="10" t="s">
        <v>2470</v>
      </c>
      <c r="E1459" s="51" t="s">
        <v>1149</v>
      </c>
      <c r="F1459" s="54" t="s">
        <v>4490</v>
      </c>
      <c r="G1459" s="75">
        <v>0.20011477999999999</v>
      </c>
      <c r="H1459" s="74">
        <v>3.9613199072099994E-2</v>
      </c>
      <c r="I1459">
        <v>3.0017216999999999E-2</v>
      </c>
      <c r="J1459">
        <v>9.5940831000000011E-3</v>
      </c>
      <c r="K1459">
        <v>5.3695293999999998E-3</v>
      </c>
      <c r="L1459">
        <v>5.3695293999999998E-3</v>
      </c>
      <c r="M1459">
        <v>1.8989721E-6</v>
      </c>
      <c r="N1459" s="34"/>
      <c r="O1459" s="85"/>
      <c r="P1459"/>
      <c r="Q1459" s="5"/>
      <c r="R1459" s="5"/>
    </row>
    <row r="1460" spans="1:18" ht="13.75" customHeight="1" x14ac:dyDescent="0.35">
      <c r="A1460" t="s">
        <v>6948</v>
      </c>
      <c r="B1460" s="20" t="s">
        <v>2471</v>
      </c>
      <c r="C1460" s="52" t="s">
        <v>2601</v>
      </c>
      <c r="D1460" s="10" t="s">
        <v>2470</v>
      </c>
      <c r="E1460" s="51" t="s">
        <v>1149</v>
      </c>
      <c r="F1460" s="54" t="s">
        <v>4491</v>
      </c>
      <c r="G1460" s="75">
        <v>0.14978994666666667</v>
      </c>
      <c r="H1460" s="74">
        <v>3.3060540917999995E-2</v>
      </c>
      <c r="I1460">
        <v>2.2468492E-2</v>
      </c>
      <c r="J1460">
        <v>6.38618303E-3</v>
      </c>
      <c r="K1460">
        <v>3.7157684000000001E-3</v>
      </c>
      <c r="L1460">
        <v>3.7157684000000001E-3</v>
      </c>
      <c r="M1460">
        <v>4.2058658879999995E-3</v>
      </c>
      <c r="N1460" s="34"/>
      <c r="O1460" s="85"/>
      <c r="P1460"/>
      <c r="Q1460" s="5"/>
      <c r="R1460" s="5"/>
    </row>
    <row r="1461" spans="1:18" ht="13.75" customHeight="1" x14ac:dyDescent="0.35">
      <c r="A1461" t="s">
        <v>6949</v>
      </c>
      <c r="B1461" s="20" t="s">
        <v>2471</v>
      </c>
      <c r="C1461" s="52" t="s">
        <v>2602</v>
      </c>
      <c r="D1461" s="10" t="s">
        <v>2470</v>
      </c>
      <c r="E1461" s="51" t="s">
        <v>1149</v>
      </c>
      <c r="F1461" s="54" t="s">
        <v>4492</v>
      </c>
      <c r="G1461" s="75">
        <v>0.18871266666666667</v>
      </c>
      <c r="H1461" s="74">
        <v>3.7921971918000001E-2</v>
      </c>
      <c r="I1461">
        <v>2.8306899999999999E-2</v>
      </c>
      <c r="J1461">
        <v>9.5417946000000003E-3</v>
      </c>
      <c r="K1461">
        <v>7.0646417000000006E-3</v>
      </c>
      <c r="L1461">
        <v>7.0646417000000006E-3</v>
      </c>
      <c r="M1461">
        <v>7.3277318E-5</v>
      </c>
      <c r="N1461" s="34"/>
      <c r="O1461" s="85"/>
      <c r="P1461"/>
      <c r="Q1461" s="5"/>
      <c r="R1461" s="5"/>
    </row>
    <row r="1462" spans="1:18" ht="13.75" customHeight="1" x14ac:dyDescent="0.35">
      <c r="A1462" t="s">
        <v>6950</v>
      </c>
      <c r="B1462" s="20" t="s">
        <v>2471</v>
      </c>
      <c r="C1462" s="52" t="s">
        <v>2603</v>
      </c>
      <c r="D1462" s="10" t="s">
        <v>2470</v>
      </c>
      <c r="E1462" s="51" t="s">
        <v>1149</v>
      </c>
      <c r="F1462" s="54" t="s">
        <v>4493</v>
      </c>
      <c r="G1462" s="75">
        <v>5.3235738666666671E-2</v>
      </c>
      <c r="H1462" s="74">
        <v>1.0472500750000001E-2</v>
      </c>
      <c r="I1462">
        <v>7.9853608000000006E-3</v>
      </c>
      <c r="J1462">
        <v>2.3018171100000003E-3</v>
      </c>
      <c r="K1462">
        <v>1.3728796100000002E-3</v>
      </c>
      <c r="L1462">
        <v>1.3728796100000002E-3</v>
      </c>
      <c r="M1462">
        <v>1.8532284E-4</v>
      </c>
      <c r="N1462" s="34"/>
      <c r="O1462" s="85"/>
      <c r="P1462"/>
      <c r="Q1462" s="5"/>
      <c r="R1462" s="5"/>
    </row>
    <row r="1463" spans="1:18" ht="13.75" customHeight="1" x14ac:dyDescent="0.35">
      <c r="A1463" t="s">
        <v>6951</v>
      </c>
      <c r="B1463" s="20" t="s">
        <v>2471</v>
      </c>
      <c r="C1463" s="52" t="s">
        <v>2604</v>
      </c>
      <c r="D1463" s="10" t="s">
        <v>2470</v>
      </c>
      <c r="E1463" s="51" t="s">
        <v>1149</v>
      </c>
      <c r="F1463" s="54" t="s">
        <v>4494</v>
      </c>
      <c r="G1463" s="75">
        <v>0.16040366666666667</v>
      </c>
      <c r="H1463" s="74">
        <v>3.2119812112000004E-2</v>
      </c>
      <c r="I1463">
        <v>2.406055E-2</v>
      </c>
      <c r="J1463">
        <v>8.0255696299999998E-3</v>
      </c>
      <c r="K1463">
        <v>5.6175540999999999E-3</v>
      </c>
      <c r="L1463">
        <v>5.6175540999999999E-3</v>
      </c>
      <c r="M1463">
        <v>3.3692482E-5</v>
      </c>
      <c r="N1463" s="34"/>
      <c r="O1463" s="85"/>
      <c r="P1463"/>
      <c r="Q1463" s="5"/>
      <c r="R1463" s="5"/>
    </row>
    <row r="1464" spans="1:18" ht="13.75" customHeight="1" x14ac:dyDescent="0.35">
      <c r="A1464" t="s">
        <v>6952</v>
      </c>
      <c r="B1464" s="20" t="s">
        <v>2471</v>
      </c>
      <c r="C1464" s="52" t="s">
        <v>2605</v>
      </c>
      <c r="D1464" s="10" t="s">
        <v>2470</v>
      </c>
      <c r="E1464" s="51" t="s">
        <v>1149</v>
      </c>
      <c r="F1464" s="54" t="s">
        <v>4495</v>
      </c>
      <c r="G1464" s="75">
        <v>2.1408461333333332E-3</v>
      </c>
      <c r="H1464" s="74">
        <v>5.336223907E-4</v>
      </c>
      <c r="I1464">
        <v>3.2112691999999998E-4</v>
      </c>
      <c r="J1464">
        <v>6.6102906999999998E-6</v>
      </c>
      <c r="K1464">
        <v>0</v>
      </c>
      <c r="L1464">
        <v>0</v>
      </c>
      <c r="M1464">
        <v>2.0588518000000001E-4</v>
      </c>
      <c r="N1464" s="34"/>
      <c r="O1464" s="85"/>
      <c r="P1464"/>
      <c r="Q1464" s="5"/>
      <c r="R1464" s="5"/>
    </row>
    <row r="1465" spans="1:18" ht="13.75" customHeight="1" x14ac:dyDescent="0.35">
      <c r="A1465" t="s">
        <v>6953</v>
      </c>
      <c r="B1465" s="20" t="s">
        <v>2471</v>
      </c>
      <c r="C1465" s="52" t="s">
        <v>2606</v>
      </c>
      <c r="D1465" s="10" t="s">
        <v>2470</v>
      </c>
      <c r="E1465" s="51" t="s">
        <v>1149</v>
      </c>
      <c r="F1465" s="54" t="s">
        <v>4496</v>
      </c>
      <c r="G1465" s="75">
        <v>8.4390266666666672E-2</v>
      </c>
      <c r="H1465" s="74">
        <v>1.6875035349999998E-2</v>
      </c>
      <c r="I1465">
        <v>1.2658539999999999E-2</v>
      </c>
      <c r="J1465">
        <v>4.08507186E-3</v>
      </c>
      <c r="K1465">
        <v>2.2883459900000002E-3</v>
      </c>
      <c r="L1465">
        <v>2.2883459900000002E-3</v>
      </c>
      <c r="M1465">
        <v>1.3142349E-4</v>
      </c>
      <c r="N1465" s="34"/>
      <c r="O1465" s="85"/>
      <c r="P1465" s="5"/>
      <c r="Q1465" s="5"/>
      <c r="R1465" s="5"/>
    </row>
    <row r="1466" spans="1:18" ht="13.75" customHeight="1" x14ac:dyDescent="0.35">
      <c r="A1466" t="s">
        <v>6954</v>
      </c>
      <c r="B1466" s="20" t="s">
        <v>2471</v>
      </c>
      <c r="C1466" s="52" t="s">
        <v>2607</v>
      </c>
      <c r="D1466" s="10" t="s">
        <v>2470</v>
      </c>
      <c r="E1466" s="51" t="s">
        <v>1149</v>
      </c>
      <c r="F1466" s="54" t="s">
        <v>4497</v>
      </c>
      <c r="G1466" s="75">
        <v>0.22859718000000001</v>
      </c>
      <c r="H1466" s="74">
        <v>4.5542678634000001E-2</v>
      </c>
      <c r="I1466">
        <v>3.4289577000000002E-2</v>
      </c>
      <c r="J1466">
        <v>1.122657306E-2</v>
      </c>
      <c r="K1466">
        <v>7.4790534999999991E-3</v>
      </c>
      <c r="L1466">
        <v>7.4790534999999991E-3</v>
      </c>
      <c r="M1466">
        <v>2.6528574000000001E-5</v>
      </c>
      <c r="N1466" s="34"/>
      <c r="O1466" s="85"/>
      <c r="P1466" s="5"/>
      <c r="Q1466" s="5"/>
      <c r="R1466" s="5"/>
    </row>
    <row r="1467" spans="1:18" ht="13.75" customHeight="1" x14ac:dyDescent="0.35">
      <c r="A1467" t="s">
        <v>6955</v>
      </c>
      <c r="B1467" s="20" t="s">
        <v>2471</v>
      </c>
      <c r="C1467" s="52" t="s">
        <v>2608</v>
      </c>
      <c r="D1467" s="10" t="s">
        <v>2470</v>
      </c>
      <c r="E1467" s="51" t="s">
        <v>1149</v>
      </c>
      <c r="F1467" s="54" t="s">
        <v>4498</v>
      </c>
      <c r="G1467" s="75">
        <v>0.24384472666666668</v>
      </c>
      <c r="H1467" s="74">
        <v>4.7702816208699997E-2</v>
      </c>
      <c r="I1467">
        <v>3.6576708999999999E-2</v>
      </c>
      <c r="J1467">
        <v>1.1117696599999999E-2</v>
      </c>
      <c r="K1467">
        <v>7.3928678999999999E-3</v>
      </c>
      <c r="L1467">
        <v>7.3928678999999999E-3</v>
      </c>
      <c r="M1467">
        <v>8.4106087000000002E-6</v>
      </c>
      <c r="N1467" s="34"/>
      <c r="O1467" s="85"/>
      <c r="P1467" s="5"/>
      <c r="Q1467" s="5"/>
      <c r="R1467" s="5"/>
    </row>
    <row r="1468" spans="1:18" ht="13.75" customHeight="1" x14ac:dyDescent="0.35">
      <c r="A1468" t="s">
        <v>6956</v>
      </c>
      <c r="B1468" s="20" t="s">
        <v>2471</v>
      </c>
      <c r="C1468" s="52" t="s">
        <v>2609</v>
      </c>
      <c r="D1468" s="10" t="s">
        <v>2470</v>
      </c>
      <c r="E1468" s="51" t="s">
        <v>1149</v>
      </c>
      <c r="F1468" s="54" t="s">
        <v>4499</v>
      </c>
      <c r="G1468" s="75">
        <v>0.18928050666666665</v>
      </c>
      <c r="H1468" s="74">
        <v>3.7470109889600998E-2</v>
      </c>
      <c r="I1468">
        <v>2.8392075999999999E-2</v>
      </c>
      <c r="J1468">
        <v>9.0779638999999995E-3</v>
      </c>
      <c r="K1468">
        <v>5.0081981999999994E-3</v>
      </c>
      <c r="L1468">
        <v>5.0081981999999994E-3</v>
      </c>
      <c r="M1468">
        <v>6.9989601000000002E-8</v>
      </c>
      <c r="N1468" s="34"/>
      <c r="O1468" s="85"/>
      <c r="P1468" s="5"/>
      <c r="Q1468" s="5"/>
      <c r="R1468" s="5"/>
    </row>
    <row r="1469" spans="1:18" ht="13.75" customHeight="1" x14ac:dyDescent="0.35">
      <c r="A1469" t="s">
        <v>6957</v>
      </c>
      <c r="B1469" s="20" t="s">
        <v>2471</v>
      </c>
      <c r="C1469" s="52" t="s">
        <v>2610</v>
      </c>
      <c r="D1469" s="10" t="s">
        <v>2470</v>
      </c>
      <c r="E1469" s="51" t="s">
        <v>1149</v>
      </c>
      <c r="F1469" s="54" t="s">
        <v>4500</v>
      </c>
      <c r="G1469" s="75">
        <v>0.14493964000000001</v>
      </c>
      <c r="H1469" s="74">
        <v>3.3014902339E-2</v>
      </c>
      <c r="I1469">
        <v>2.1740946000000001E-2</v>
      </c>
      <c r="J1469">
        <v>6.1798811300000003E-3</v>
      </c>
      <c r="K1469">
        <v>3.470997E-3</v>
      </c>
      <c r="L1469">
        <v>3.470997E-3</v>
      </c>
      <c r="M1469">
        <v>5.0940752090000005E-3</v>
      </c>
      <c r="N1469" s="34"/>
      <c r="O1469" s="85"/>
      <c r="P1469" s="5"/>
      <c r="Q1469" s="5"/>
      <c r="R1469" s="5"/>
    </row>
    <row r="1470" spans="1:18" ht="13.75" customHeight="1" x14ac:dyDescent="0.35">
      <c r="A1470" t="s">
        <v>6958</v>
      </c>
      <c r="B1470" s="20" t="s">
        <v>2471</v>
      </c>
      <c r="C1470" s="52" t="s">
        <v>2611</v>
      </c>
      <c r="D1470" s="10" t="s">
        <v>2470</v>
      </c>
      <c r="E1470" s="51" t="s">
        <v>1149</v>
      </c>
      <c r="F1470" s="54" t="s">
        <v>4501</v>
      </c>
      <c r="G1470" s="75">
        <v>0.10380341999999999</v>
      </c>
      <c r="H1470" s="74">
        <v>2.0444621770000001E-2</v>
      </c>
      <c r="I1470">
        <v>1.5570512999999999E-2</v>
      </c>
      <c r="J1470">
        <v>4.7557436799999997E-3</v>
      </c>
      <c r="K1470">
        <v>2.9897235500000001E-3</v>
      </c>
      <c r="L1470">
        <v>2.9897235500000001E-3</v>
      </c>
      <c r="M1470">
        <v>1.1836509E-4</v>
      </c>
      <c r="N1470" s="34"/>
      <c r="O1470" s="85"/>
      <c r="P1470" s="5"/>
      <c r="Q1470" s="5"/>
      <c r="R1470" s="5"/>
    </row>
    <row r="1471" spans="1:18" ht="13.75" customHeight="1" x14ac:dyDescent="0.35">
      <c r="A1471" t="s">
        <v>6959</v>
      </c>
      <c r="B1471" s="20" t="s">
        <v>2471</v>
      </c>
      <c r="C1471" s="52" t="s">
        <v>2612</v>
      </c>
      <c r="D1471" s="10" t="s">
        <v>2470</v>
      </c>
      <c r="E1471" s="51" t="s">
        <v>1149</v>
      </c>
      <c r="F1471" s="54" t="s">
        <v>6960</v>
      </c>
      <c r="G1471" s="75">
        <v>0.23787044666666671</v>
      </c>
      <c r="H1471" s="74">
        <v>4.7725832600000004E-2</v>
      </c>
      <c r="I1471">
        <v>3.5680567000000003E-2</v>
      </c>
      <c r="J1471">
        <v>1.2045265600000002E-2</v>
      </c>
      <c r="K1471">
        <v>8.9193236000000009E-3</v>
      </c>
      <c r="L1471">
        <v>8.9193236000000009E-3</v>
      </c>
      <c r="M1471">
        <v>0</v>
      </c>
      <c r="N1471" s="34"/>
      <c r="O1471" s="85"/>
      <c r="P1471" s="5"/>
      <c r="Q1471" s="5"/>
      <c r="R1471" s="5"/>
    </row>
    <row r="1472" spans="1:18" ht="13.75" customHeight="1" x14ac:dyDescent="0.35">
      <c r="A1472" t="s">
        <v>6961</v>
      </c>
      <c r="B1472" s="20" t="s">
        <v>2471</v>
      </c>
      <c r="C1472" s="52" t="s">
        <v>2613</v>
      </c>
      <c r="D1472" s="10" t="s">
        <v>2470</v>
      </c>
      <c r="E1472" s="51" t="s">
        <v>1149</v>
      </c>
      <c r="F1472" s="54" t="s">
        <v>4502</v>
      </c>
      <c r="G1472" s="75">
        <v>0.23761673333333336</v>
      </c>
      <c r="H1472" s="74">
        <v>4.7689648664000002E-2</v>
      </c>
      <c r="I1472">
        <v>3.5642510000000002E-2</v>
      </c>
      <c r="J1472">
        <v>1.2030672899999999E-2</v>
      </c>
      <c r="K1472">
        <v>8.9082303999999998E-3</v>
      </c>
      <c r="L1472">
        <v>8.9082303999999998E-3</v>
      </c>
      <c r="M1472">
        <v>1.6465763999999999E-5</v>
      </c>
      <c r="N1472" s="34"/>
      <c r="O1472" s="85"/>
      <c r="P1472" s="5"/>
      <c r="Q1472" s="5"/>
      <c r="R1472" s="5"/>
    </row>
    <row r="1473" spans="1:18" ht="13.75" customHeight="1" x14ac:dyDescent="0.35">
      <c r="A1473" t="s">
        <v>6962</v>
      </c>
      <c r="B1473" s="20" t="s">
        <v>2471</v>
      </c>
      <c r="C1473" s="52" t="s">
        <v>2614</v>
      </c>
      <c r="D1473" s="10" t="s">
        <v>2470</v>
      </c>
      <c r="E1473" s="51" t="s">
        <v>1149</v>
      </c>
      <c r="F1473" s="54" t="s">
        <v>4503</v>
      </c>
      <c r="G1473" s="75">
        <v>0.24880228000000001</v>
      </c>
      <c r="H1473" s="74">
        <v>4.9919172900000003E-2</v>
      </c>
      <c r="I1473">
        <v>3.7320341999999999E-2</v>
      </c>
      <c r="J1473">
        <v>1.25988309E-2</v>
      </c>
      <c r="K1473">
        <v>9.3292297000000003E-3</v>
      </c>
      <c r="L1473">
        <v>9.3292297000000003E-3</v>
      </c>
      <c r="M1473">
        <v>0</v>
      </c>
      <c r="N1473" s="34"/>
      <c r="O1473" s="85"/>
      <c r="P1473" s="5"/>
      <c r="Q1473" s="5"/>
      <c r="R1473" s="5"/>
    </row>
    <row r="1474" spans="1:18" ht="13.75" customHeight="1" x14ac:dyDescent="0.35">
      <c r="A1474" t="s">
        <v>6963</v>
      </c>
      <c r="B1474" s="20" t="s">
        <v>2471</v>
      </c>
      <c r="C1474" s="52" t="s">
        <v>2615</v>
      </c>
      <c r="D1474" s="10" t="s">
        <v>2470</v>
      </c>
      <c r="E1474" s="51" t="s">
        <v>1149</v>
      </c>
      <c r="F1474" s="54" t="s">
        <v>4504</v>
      </c>
      <c r="G1474" s="75">
        <v>0.22402605333333336</v>
      </c>
      <c r="H1474" s="74">
        <v>4.4948122200000003E-2</v>
      </c>
      <c r="I1474">
        <v>3.3603908000000002E-2</v>
      </c>
      <c r="J1474">
        <v>1.1344214199999999E-2</v>
      </c>
      <c r="K1474">
        <v>8.4002064000000005E-3</v>
      </c>
      <c r="L1474">
        <v>8.4002064000000005E-3</v>
      </c>
      <c r="M1474">
        <v>0</v>
      </c>
      <c r="N1474" s="34"/>
      <c r="O1474" s="85"/>
      <c r="P1474" s="5"/>
      <c r="Q1474" s="5"/>
      <c r="R1474" s="5"/>
    </row>
    <row r="1475" spans="1:18" ht="13.75" customHeight="1" x14ac:dyDescent="0.35">
      <c r="A1475" t="s">
        <v>6964</v>
      </c>
      <c r="B1475" s="20" t="s">
        <v>2471</v>
      </c>
      <c r="C1475" s="52" t="s">
        <v>2616</v>
      </c>
      <c r="D1475" s="10" t="s">
        <v>2470</v>
      </c>
      <c r="E1475" s="51" t="s">
        <v>1149</v>
      </c>
      <c r="F1475" s="54" t="s">
        <v>4505</v>
      </c>
      <c r="G1475" s="75">
        <v>0.19081826000000002</v>
      </c>
      <c r="H1475" s="74">
        <v>3.8312494470999998E-2</v>
      </c>
      <c r="I1475">
        <v>2.8622739000000001E-2</v>
      </c>
      <c r="J1475">
        <v>9.6361221999999996E-3</v>
      </c>
      <c r="K1475">
        <v>7.1341169000000001E-3</v>
      </c>
      <c r="L1475">
        <v>7.1341169000000001E-3</v>
      </c>
      <c r="M1475">
        <v>5.3633271000000001E-5</v>
      </c>
      <c r="N1475" s="34"/>
      <c r="O1475" s="85"/>
      <c r="P1475" s="5"/>
      <c r="Q1475" s="5"/>
      <c r="R1475" s="5"/>
    </row>
    <row r="1476" spans="1:18" ht="13.75" customHeight="1" x14ac:dyDescent="0.35">
      <c r="A1476" t="s">
        <v>6965</v>
      </c>
      <c r="B1476" s="20" t="s">
        <v>2471</v>
      </c>
      <c r="C1476" s="52" t="s">
        <v>2617</v>
      </c>
      <c r="D1476" s="10" t="s">
        <v>2470</v>
      </c>
      <c r="E1476" s="51" t="s">
        <v>1149</v>
      </c>
      <c r="F1476" s="54" t="s">
        <v>4506</v>
      </c>
      <c r="G1476" s="75">
        <v>0.15266334666666667</v>
      </c>
      <c r="H1476" s="74">
        <v>3.0676877789999998E-2</v>
      </c>
      <c r="I1476">
        <v>2.2899501999999999E-2</v>
      </c>
      <c r="J1476">
        <v>7.7033241900000011E-3</v>
      </c>
      <c r="K1476">
        <v>5.7027840500000005E-3</v>
      </c>
      <c r="L1476">
        <v>5.7027840500000005E-3</v>
      </c>
      <c r="M1476">
        <v>7.4051600000000001E-5</v>
      </c>
      <c r="N1476" s="34"/>
      <c r="O1476" s="85"/>
      <c r="P1476" s="5"/>
      <c r="Q1476" s="5"/>
      <c r="R1476" s="5"/>
    </row>
    <row r="1477" spans="1:18" ht="13.75" customHeight="1" x14ac:dyDescent="0.35">
      <c r="A1477" t="s">
        <v>6966</v>
      </c>
      <c r="B1477" s="20" t="s">
        <v>2471</v>
      </c>
      <c r="C1477" s="52" t="s">
        <v>2618</v>
      </c>
      <c r="D1477" s="10" t="s">
        <v>2470</v>
      </c>
      <c r="E1477" s="51" t="s">
        <v>1149</v>
      </c>
      <c r="F1477" s="54" t="s">
        <v>4507</v>
      </c>
      <c r="G1477" s="75">
        <v>0.23763350666666669</v>
      </c>
      <c r="H1477" s="74">
        <v>4.7686753890000003E-2</v>
      </c>
      <c r="I1477">
        <v>3.5645026000000003E-2</v>
      </c>
      <c r="J1477">
        <v>1.20249933E-2</v>
      </c>
      <c r="K1477">
        <v>8.9039144000000008E-3</v>
      </c>
      <c r="L1477">
        <v>8.9039144000000008E-3</v>
      </c>
      <c r="M1477">
        <v>1.673459E-5</v>
      </c>
      <c r="N1477" s="34"/>
      <c r="O1477" s="85"/>
      <c r="P1477" s="5"/>
      <c r="Q1477" s="5"/>
      <c r="R1477" s="5"/>
    </row>
    <row r="1478" spans="1:18" ht="13.75" customHeight="1" x14ac:dyDescent="0.35">
      <c r="A1478" t="s">
        <v>6967</v>
      </c>
      <c r="B1478" s="20" t="s">
        <v>2471</v>
      </c>
      <c r="C1478" s="52" t="s">
        <v>2619</v>
      </c>
      <c r="D1478" s="10" t="s">
        <v>2470</v>
      </c>
      <c r="E1478" s="51" t="s">
        <v>1149</v>
      </c>
      <c r="F1478" s="54" t="s">
        <v>4508</v>
      </c>
      <c r="G1478" s="75">
        <v>0.2009223</v>
      </c>
      <c r="H1478" s="74">
        <v>3.99797366637E-2</v>
      </c>
      <c r="I1478">
        <v>3.0138345E-2</v>
      </c>
      <c r="J1478">
        <v>9.8371911999999995E-3</v>
      </c>
      <c r="K1478">
        <v>6.2015105999999997E-3</v>
      </c>
      <c r="L1478">
        <v>6.2015105999999997E-3</v>
      </c>
      <c r="M1478">
        <v>4.2004636999999999E-6</v>
      </c>
      <c r="N1478" s="34"/>
      <c r="O1478" s="85"/>
      <c r="P1478" s="5"/>
      <c r="Q1478" s="5"/>
      <c r="R1478" s="5"/>
    </row>
    <row r="1479" spans="1:18" ht="13.75" customHeight="1" x14ac:dyDescent="0.35">
      <c r="A1479" t="s">
        <v>6968</v>
      </c>
      <c r="B1479" s="20" t="s">
        <v>2471</v>
      </c>
      <c r="C1479" s="52" t="s">
        <v>2620</v>
      </c>
      <c r="D1479" s="10" t="s">
        <v>2470</v>
      </c>
      <c r="E1479" s="51" t="s">
        <v>1149</v>
      </c>
      <c r="F1479" s="54" t="s">
        <v>4509</v>
      </c>
      <c r="G1479" s="75">
        <v>0.18359230000000001</v>
      </c>
      <c r="H1479" s="74">
        <v>3.6665884814000002E-2</v>
      </c>
      <c r="I1479">
        <v>2.7538844999999999E-2</v>
      </c>
      <c r="J1479">
        <v>9.0498026999999998E-3</v>
      </c>
      <c r="K1479">
        <v>6.558141E-3</v>
      </c>
      <c r="L1479">
        <v>6.558141E-3</v>
      </c>
      <c r="M1479">
        <v>7.7237113999999998E-5</v>
      </c>
      <c r="N1479" s="34"/>
      <c r="O1479" s="85"/>
      <c r="P1479" s="5"/>
      <c r="Q1479" s="5"/>
      <c r="R1479" s="5"/>
    </row>
    <row r="1480" spans="1:18" ht="13.75" customHeight="1" x14ac:dyDescent="0.35">
      <c r="A1480" t="s">
        <v>6969</v>
      </c>
      <c r="B1480" s="20" t="s">
        <v>2471</v>
      </c>
      <c r="C1480" s="52" t="s">
        <v>2621</v>
      </c>
      <c r="D1480" s="10" t="s">
        <v>2470</v>
      </c>
      <c r="E1480" s="51" t="s">
        <v>1149</v>
      </c>
      <c r="F1480" s="54" t="s">
        <v>4510</v>
      </c>
      <c r="G1480" s="75">
        <v>0.20149070666666669</v>
      </c>
      <c r="H1480" s="74">
        <v>3.6677096664E-2</v>
      </c>
      <c r="I1480">
        <v>3.0223606E-2</v>
      </c>
      <c r="J1480">
        <v>6.3695755000000003E-3</v>
      </c>
      <c r="K1480">
        <v>3.5266738E-3</v>
      </c>
      <c r="L1480">
        <v>3.5266738E-3</v>
      </c>
      <c r="M1480">
        <v>8.3915163999999994E-5</v>
      </c>
      <c r="N1480" s="34"/>
      <c r="O1480" s="85"/>
      <c r="P1480" s="5"/>
      <c r="Q1480" s="5"/>
      <c r="R1480" s="5"/>
    </row>
    <row r="1481" spans="1:18" ht="13.75" customHeight="1" x14ac:dyDescent="0.35">
      <c r="A1481" t="s">
        <v>6970</v>
      </c>
      <c r="B1481" s="20" t="s">
        <v>2471</v>
      </c>
      <c r="C1481" s="52" t="s">
        <v>2622</v>
      </c>
      <c r="D1481" s="10" t="s">
        <v>2470</v>
      </c>
      <c r="E1481" s="51" t="s">
        <v>1149</v>
      </c>
      <c r="F1481" s="54" t="s">
        <v>4511</v>
      </c>
      <c r="G1481" s="75">
        <v>0.20123470000000002</v>
      </c>
      <c r="H1481" s="74">
        <v>4.0412894761999996E-2</v>
      </c>
      <c r="I1481">
        <v>3.0185205E-2</v>
      </c>
      <c r="J1481">
        <v>1.0181658900000001E-2</v>
      </c>
      <c r="K1481">
        <v>7.5387579E-3</v>
      </c>
      <c r="L1481">
        <v>7.5387579E-3</v>
      </c>
      <c r="M1481">
        <v>4.6030862000000003E-5</v>
      </c>
      <c r="N1481" s="29"/>
      <c r="O1481" s="85"/>
      <c r="P1481" s="5"/>
      <c r="Q1481" s="5"/>
      <c r="R1481" s="5"/>
    </row>
    <row r="1482" spans="1:18" ht="13.75" customHeight="1" x14ac:dyDescent="0.35">
      <c r="A1482" t="s">
        <v>6971</v>
      </c>
      <c r="B1482" s="20" t="s">
        <v>2471</v>
      </c>
      <c r="C1482" s="52" t="s">
        <v>2623</v>
      </c>
      <c r="D1482" s="10" t="s">
        <v>2470</v>
      </c>
      <c r="E1482" s="51" t="s">
        <v>1149</v>
      </c>
      <c r="F1482" s="54" t="s">
        <v>4512</v>
      </c>
      <c r="G1482" s="75">
        <v>1.5172432666666668E-2</v>
      </c>
      <c r="H1482" s="74">
        <v>3.1645449590000001E-3</v>
      </c>
      <c r="I1482">
        <v>2.2758649000000001E-3</v>
      </c>
      <c r="J1482">
        <v>6.6072643899999992E-4</v>
      </c>
      <c r="K1482">
        <v>4.84033686E-4</v>
      </c>
      <c r="L1482">
        <v>4.84033686E-4</v>
      </c>
      <c r="M1482">
        <v>2.2795361999999999E-4</v>
      </c>
      <c r="N1482" s="34"/>
      <c r="O1482" s="85"/>
      <c r="P1482" s="5"/>
      <c r="Q1482" s="5"/>
      <c r="R1482" s="5"/>
    </row>
    <row r="1483" spans="1:18" ht="13.75" customHeight="1" x14ac:dyDescent="0.35">
      <c r="A1483" t="s">
        <v>6972</v>
      </c>
      <c r="B1483" s="20" t="s">
        <v>2471</v>
      </c>
      <c r="C1483" s="52" t="s">
        <v>2624</v>
      </c>
      <c r="D1483" s="10" t="s">
        <v>2470</v>
      </c>
      <c r="E1483" s="51" t="s">
        <v>1149</v>
      </c>
      <c r="F1483" s="54" t="s">
        <v>4513</v>
      </c>
      <c r="G1483" s="75">
        <v>0.17535881333333334</v>
      </c>
      <c r="H1483" s="74">
        <v>3.4921739405599998E-2</v>
      </c>
      <c r="I1483">
        <v>2.6303822000000001E-2</v>
      </c>
      <c r="J1483">
        <v>8.6130566999999998E-3</v>
      </c>
      <c r="K1483">
        <v>4.7906114000000003E-3</v>
      </c>
      <c r="L1483">
        <v>4.7906114000000003E-3</v>
      </c>
      <c r="M1483">
        <v>4.8607055999999999E-6</v>
      </c>
      <c r="N1483" s="34"/>
      <c r="O1483" s="85"/>
      <c r="P1483" s="5"/>
      <c r="Q1483" s="5"/>
      <c r="R1483" s="5"/>
    </row>
    <row r="1484" spans="1:18" ht="13.75" customHeight="1" x14ac:dyDescent="0.35">
      <c r="A1484" t="s">
        <v>6973</v>
      </c>
      <c r="B1484" s="20" t="s">
        <v>2471</v>
      </c>
      <c r="C1484" s="52" t="s">
        <v>2625</v>
      </c>
      <c r="D1484" s="10" t="s">
        <v>2470</v>
      </c>
      <c r="E1484" s="51" t="s">
        <v>1149</v>
      </c>
      <c r="F1484" s="54" t="s">
        <v>4514</v>
      </c>
      <c r="G1484" s="75">
        <v>0.22195567999999999</v>
      </c>
      <c r="H1484" s="74">
        <v>4.4532726699999997E-2</v>
      </c>
      <c r="I1484">
        <v>3.3293351999999998E-2</v>
      </c>
      <c r="J1484">
        <v>1.1239374700000001E-2</v>
      </c>
      <c r="K1484">
        <v>8.3225745000000007E-3</v>
      </c>
      <c r="L1484">
        <v>8.3225745000000007E-3</v>
      </c>
      <c r="M1484">
        <v>0</v>
      </c>
      <c r="N1484" s="34"/>
      <c r="O1484" s="85"/>
      <c r="P1484" s="5"/>
      <c r="Q1484" s="5"/>
      <c r="R1484" s="5"/>
    </row>
    <row r="1485" spans="1:18" ht="13.75" customHeight="1" x14ac:dyDescent="0.35">
      <c r="A1485" t="s">
        <v>6974</v>
      </c>
      <c r="B1485" s="20" t="s">
        <v>2471</v>
      </c>
      <c r="C1485" s="52" t="s">
        <v>2626</v>
      </c>
      <c r="D1485" s="10" t="s">
        <v>2470</v>
      </c>
      <c r="E1485" s="51" t="s">
        <v>1149</v>
      </c>
      <c r="F1485" s="54" t="s">
        <v>4515</v>
      </c>
      <c r="G1485" s="75">
        <v>0.21045170666666668</v>
      </c>
      <c r="H1485" s="74">
        <v>4.2252615027000007E-2</v>
      </c>
      <c r="I1485">
        <v>3.1567756000000002E-2</v>
      </c>
      <c r="J1485">
        <v>1.0651072199999998E-2</v>
      </c>
      <c r="K1485">
        <v>7.886483599999999E-3</v>
      </c>
      <c r="L1485">
        <v>7.886483599999999E-3</v>
      </c>
      <c r="M1485">
        <v>3.3786827E-5</v>
      </c>
      <c r="N1485" s="34"/>
      <c r="O1485" s="85"/>
      <c r="P1485" s="5"/>
      <c r="Q1485" s="5"/>
      <c r="R1485" s="5"/>
    </row>
    <row r="1486" spans="1:18" ht="13.75" customHeight="1" x14ac:dyDescent="0.35">
      <c r="A1486" t="s">
        <v>6975</v>
      </c>
      <c r="B1486" s="20" t="s">
        <v>2471</v>
      </c>
      <c r="C1486" s="52" t="s">
        <v>2627</v>
      </c>
      <c r="D1486" s="10" t="s">
        <v>2470</v>
      </c>
      <c r="E1486" s="51" t="s">
        <v>1149</v>
      </c>
      <c r="F1486" s="54" t="s">
        <v>4516</v>
      </c>
      <c r="G1486" s="75">
        <v>0.25350745333333335</v>
      </c>
      <c r="H1486" s="74">
        <v>4.5453762692000001E-2</v>
      </c>
      <c r="I1486">
        <v>3.8026117999999998E-2</v>
      </c>
      <c r="J1486">
        <v>6.4271724500000009E-3</v>
      </c>
      <c r="K1486">
        <v>4.1204558000000006E-3</v>
      </c>
      <c r="L1486">
        <v>4.1204558000000006E-3</v>
      </c>
      <c r="M1486">
        <v>1.000472242E-3</v>
      </c>
      <c r="N1486" s="34"/>
      <c r="O1486" s="85"/>
      <c r="P1486" s="5"/>
      <c r="Q1486" s="5"/>
      <c r="R1486" s="5"/>
    </row>
    <row r="1487" spans="1:18" ht="13.75" customHeight="1" x14ac:dyDescent="0.35">
      <c r="A1487" t="s">
        <v>6976</v>
      </c>
      <c r="B1487" s="20" t="s">
        <v>2471</v>
      </c>
      <c r="C1487" s="52" t="s">
        <v>2628</v>
      </c>
      <c r="D1487" s="10" t="s">
        <v>2470</v>
      </c>
      <c r="E1487" s="51" t="s">
        <v>1149</v>
      </c>
      <c r="F1487" s="54" t="s">
        <v>4517</v>
      </c>
      <c r="G1487" s="75">
        <v>0.14579346666666668</v>
      </c>
      <c r="H1487" s="74">
        <v>3.1967022127999997E-2</v>
      </c>
      <c r="I1487">
        <v>2.1869019999999999E-2</v>
      </c>
      <c r="J1487">
        <v>2.5924628800000002E-3</v>
      </c>
      <c r="K1487">
        <v>1.6470416400000002E-3</v>
      </c>
      <c r="L1487">
        <v>1.6470416400000002E-3</v>
      </c>
      <c r="M1487">
        <v>7.5055392480000002E-3</v>
      </c>
      <c r="N1487" s="34"/>
      <c r="O1487" s="85"/>
      <c r="P1487" s="5"/>
      <c r="Q1487" s="5"/>
      <c r="R1487" s="5"/>
    </row>
    <row r="1488" spans="1:18" ht="13.75" customHeight="1" x14ac:dyDescent="0.35">
      <c r="A1488" t="s">
        <v>6977</v>
      </c>
      <c r="B1488" s="20" t="s">
        <v>2471</v>
      </c>
      <c r="C1488" s="52" t="s">
        <v>2629</v>
      </c>
      <c r="D1488" s="10" t="s">
        <v>2470</v>
      </c>
      <c r="E1488" s="51" t="s">
        <v>1149</v>
      </c>
      <c r="F1488" s="54" t="s">
        <v>4518</v>
      </c>
      <c r="G1488" s="75">
        <v>0.21564602000000002</v>
      </c>
      <c r="H1488" s="74">
        <v>4.3274512296300006E-2</v>
      </c>
      <c r="I1488">
        <v>3.2346903000000003E-2</v>
      </c>
      <c r="J1488">
        <v>1.0918002100000001E-2</v>
      </c>
      <c r="K1488">
        <v>8.084484900000001E-3</v>
      </c>
      <c r="L1488">
        <v>8.084484900000001E-3</v>
      </c>
      <c r="M1488">
        <v>9.6071963000000007E-6</v>
      </c>
      <c r="N1488" s="34"/>
      <c r="O1488" s="85"/>
      <c r="P1488" s="5"/>
      <c r="Q1488" s="5"/>
      <c r="R1488" s="5"/>
    </row>
    <row r="1489" spans="1:18" ht="13.75" customHeight="1" x14ac:dyDescent="0.35">
      <c r="A1489" t="s">
        <v>6978</v>
      </c>
      <c r="B1489" s="20" t="s">
        <v>2471</v>
      </c>
      <c r="C1489" s="52" t="s">
        <v>2630</v>
      </c>
      <c r="D1489" s="10" t="s">
        <v>2470</v>
      </c>
      <c r="E1489" s="51" t="s">
        <v>1149</v>
      </c>
      <c r="F1489" s="54" t="s">
        <v>4519</v>
      </c>
      <c r="G1489" s="75">
        <v>0.17745276666666668</v>
      </c>
      <c r="H1489" s="74">
        <v>3.3312430317E-2</v>
      </c>
      <c r="I1489">
        <v>2.6617914999999999E-2</v>
      </c>
      <c r="J1489">
        <v>6.6096347999999999E-3</v>
      </c>
      <c r="K1489">
        <v>4.1609483999999995E-3</v>
      </c>
      <c r="L1489">
        <v>4.1609483999999995E-3</v>
      </c>
      <c r="M1489">
        <v>8.4880516999999995E-5</v>
      </c>
      <c r="N1489" s="34"/>
      <c r="O1489" s="85"/>
      <c r="P1489" s="5"/>
      <c r="Q1489" s="5"/>
      <c r="R1489" s="5"/>
    </row>
    <row r="1490" spans="1:18" ht="13.75" customHeight="1" x14ac:dyDescent="0.35">
      <c r="A1490" t="s">
        <v>6979</v>
      </c>
      <c r="B1490" s="20" t="s">
        <v>2471</v>
      </c>
      <c r="C1490" s="52" t="s">
        <v>2631</v>
      </c>
      <c r="D1490" s="10" t="s">
        <v>2470</v>
      </c>
      <c r="E1490" s="51" t="s">
        <v>1149</v>
      </c>
      <c r="F1490" s="54" t="s">
        <v>4520</v>
      </c>
      <c r="G1490" s="75">
        <v>9.3467373333333326E-2</v>
      </c>
      <c r="H1490" s="74">
        <v>1.8887167869999999E-2</v>
      </c>
      <c r="I1490">
        <v>1.4020105999999999E-2</v>
      </c>
      <c r="J1490">
        <v>4.7280846699999995E-3</v>
      </c>
      <c r="K1490">
        <v>3.4856153899999998E-3</v>
      </c>
      <c r="L1490">
        <v>3.4856153899999998E-3</v>
      </c>
      <c r="M1490">
        <v>1.3897719999999999E-4</v>
      </c>
      <c r="N1490" s="34"/>
      <c r="O1490" s="85"/>
      <c r="P1490" s="5"/>
      <c r="Q1490" s="5"/>
      <c r="R1490" s="5"/>
    </row>
    <row r="1491" spans="1:18" ht="13.75" customHeight="1" x14ac:dyDescent="0.35">
      <c r="A1491" t="s">
        <v>6980</v>
      </c>
      <c r="B1491" s="20" t="s">
        <v>2471</v>
      </c>
      <c r="C1491" s="52" t="s">
        <v>2632</v>
      </c>
      <c r="D1491" s="10" t="s">
        <v>2470</v>
      </c>
      <c r="E1491" s="51" t="s">
        <v>1149</v>
      </c>
      <c r="F1491" s="54" t="s">
        <v>4521</v>
      </c>
      <c r="G1491" s="75">
        <v>0.11956960666666668</v>
      </c>
      <c r="H1491" s="74">
        <v>2.408299626E-2</v>
      </c>
      <c r="I1491">
        <v>1.7935441E-2</v>
      </c>
      <c r="J1491">
        <v>6.0462477700000006E-3</v>
      </c>
      <c r="K1491">
        <v>4.4490066000000003E-3</v>
      </c>
      <c r="L1491">
        <v>4.4490066000000003E-3</v>
      </c>
      <c r="M1491">
        <v>1.0130749E-4</v>
      </c>
      <c r="N1491" s="34"/>
      <c r="O1491" s="85"/>
      <c r="P1491" s="5"/>
      <c r="Q1491" s="5"/>
      <c r="R1491" s="5"/>
    </row>
    <row r="1492" spans="1:18" ht="13.75" customHeight="1" x14ac:dyDescent="0.35">
      <c r="A1492" t="s">
        <v>6981</v>
      </c>
      <c r="B1492" s="20" t="s">
        <v>2471</v>
      </c>
      <c r="C1492" s="52" t="s">
        <v>2633</v>
      </c>
      <c r="D1492" s="10" t="s">
        <v>2470</v>
      </c>
      <c r="E1492" s="51" t="s">
        <v>1149</v>
      </c>
      <c r="F1492" s="54" t="s">
        <v>4522</v>
      </c>
      <c r="G1492" s="75">
        <v>0.21795988666666669</v>
      </c>
      <c r="H1492" s="74">
        <v>4.3434114010000004E-2</v>
      </c>
      <c r="I1492">
        <v>3.2693983000000003E-2</v>
      </c>
      <c r="J1492">
        <v>1.0729943800000001E-2</v>
      </c>
      <c r="K1492">
        <v>6.9090204999999998E-3</v>
      </c>
      <c r="L1492">
        <v>6.9090204999999998E-3</v>
      </c>
      <c r="M1492">
        <v>1.018721E-5</v>
      </c>
      <c r="N1492" s="34"/>
      <c r="O1492" s="85"/>
      <c r="P1492" s="5"/>
      <c r="Q1492" s="5"/>
      <c r="R1492" s="5"/>
    </row>
    <row r="1493" spans="1:18" ht="13.75" customHeight="1" x14ac:dyDescent="0.35">
      <c r="A1493" t="s">
        <v>6982</v>
      </c>
      <c r="B1493" s="20" t="s">
        <v>2471</v>
      </c>
      <c r="C1493" s="52" t="s">
        <v>2634</v>
      </c>
      <c r="D1493" s="10" t="s">
        <v>2470</v>
      </c>
      <c r="E1493" s="51" t="s">
        <v>1149</v>
      </c>
      <c r="F1493" s="54" t="s">
        <v>4523</v>
      </c>
      <c r="G1493" s="75">
        <v>0.20160355333333335</v>
      </c>
      <c r="H1493" s="74">
        <v>3.9726779005999996E-2</v>
      </c>
      <c r="I1493">
        <v>3.0240533E-2</v>
      </c>
      <c r="J1493">
        <v>7.6328129000000008E-3</v>
      </c>
      <c r="K1493">
        <v>4.2585846000000004E-3</v>
      </c>
      <c r="L1493">
        <v>4.2585846000000004E-3</v>
      </c>
      <c r="M1493">
        <v>1.853433106E-3</v>
      </c>
      <c r="N1493" s="34"/>
      <c r="O1493" s="85"/>
      <c r="P1493" s="5"/>
      <c r="Q1493" s="5"/>
      <c r="R1493" s="5"/>
    </row>
    <row r="1494" spans="1:18" ht="13.75" customHeight="1" x14ac:dyDescent="0.35">
      <c r="A1494" t="s">
        <v>6983</v>
      </c>
      <c r="B1494" s="20" t="s">
        <v>2471</v>
      </c>
      <c r="C1494" s="52" t="s">
        <v>2635</v>
      </c>
      <c r="D1494" s="10" t="s">
        <v>2470</v>
      </c>
      <c r="E1494" s="51" t="s">
        <v>1149</v>
      </c>
      <c r="F1494" s="54" t="s">
        <v>4524</v>
      </c>
      <c r="G1494" s="75">
        <v>3.4957313333333337E-2</v>
      </c>
      <c r="H1494" s="74">
        <v>6.5220921800000003E-3</v>
      </c>
      <c r="I1494">
        <v>5.243597E-3</v>
      </c>
      <c r="J1494">
        <v>1.07134175E-3</v>
      </c>
      <c r="K1494">
        <v>5.8949321999999995E-4</v>
      </c>
      <c r="L1494">
        <v>5.8949321999999995E-4</v>
      </c>
      <c r="M1494">
        <v>2.0715343E-4</v>
      </c>
      <c r="N1494" s="34"/>
      <c r="O1494" s="85"/>
      <c r="P1494" s="5"/>
      <c r="Q1494" s="5"/>
      <c r="R1494" s="5"/>
    </row>
    <row r="1495" spans="1:18" ht="13.75" customHeight="1" x14ac:dyDescent="0.35">
      <c r="A1495" t="s">
        <v>6984</v>
      </c>
      <c r="B1495" s="20" t="s">
        <v>2471</v>
      </c>
      <c r="C1495" s="52" t="s">
        <v>2636</v>
      </c>
      <c r="D1495" s="10" t="s">
        <v>2470</v>
      </c>
      <c r="E1495" s="51" t="s">
        <v>1149</v>
      </c>
      <c r="F1495" s="54" t="s">
        <v>4525</v>
      </c>
      <c r="G1495" s="75">
        <v>0.14683732000000002</v>
      </c>
      <c r="H1495" s="74">
        <v>2.9174826091999999E-2</v>
      </c>
      <c r="I1495">
        <v>2.2025598E-2</v>
      </c>
      <c r="J1495">
        <v>7.0742604000000008E-3</v>
      </c>
      <c r="K1495">
        <v>3.9068586999999998E-3</v>
      </c>
      <c r="L1495">
        <v>3.9068586999999998E-3</v>
      </c>
      <c r="M1495">
        <v>7.4967692000000002E-5</v>
      </c>
      <c r="N1495" s="34"/>
      <c r="O1495" s="85"/>
      <c r="P1495" s="5"/>
      <c r="Q1495" s="5"/>
      <c r="R1495" s="5"/>
    </row>
    <row r="1496" spans="1:18" ht="13.75" customHeight="1" x14ac:dyDescent="0.35">
      <c r="A1496" t="s">
        <v>6985</v>
      </c>
      <c r="B1496" s="20" t="s">
        <v>2471</v>
      </c>
      <c r="C1496" s="52" t="s">
        <v>2637</v>
      </c>
      <c r="D1496" s="10" t="s">
        <v>2470</v>
      </c>
      <c r="E1496" s="51" t="s">
        <v>1149</v>
      </c>
      <c r="F1496" s="54" t="s">
        <v>4526</v>
      </c>
      <c r="G1496" s="75">
        <v>0.17619192000000003</v>
      </c>
      <c r="H1496" s="74">
        <v>3.4781875767000002E-2</v>
      </c>
      <c r="I1496">
        <v>2.6428788000000002E-2</v>
      </c>
      <c r="J1496">
        <v>8.3306019999999995E-3</v>
      </c>
      <c r="K1496">
        <v>4.6083872999999999E-3</v>
      </c>
      <c r="L1496">
        <v>4.6083872999999999E-3</v>
      </c>
      <c r="M1496">
        <v>2.2485767E-5</v>
      </c>
      <c r="N1496" s="34"/>
      <c r="O1496" s="85"/>
      <c r="P1496" s="5"/>
      <c r="Q1496" s="5"/>
      <c r="R1496" s="5"/>
    </row>
    <row r="1497" spans="1:18" ht="13.75" customHeight="1" x14ac:dyDescent="0.35">
      <c r="A1497" t="s">
        <v>6986</v>
      </c>
      <c r="B1497" s="20" t="s">
        <v>2471</v>
      </c>
      <c r="C1497" s="52" t="s">
        <v>2638</v>
      </c>
      <c r="D1497" s="10" t="s">
        <v>2470</v>
      </c>
      <c r="E1497" s="51" t="s">
        <v>1149</v>
      </c>
      <c r="F1497" s="54" t="s">
        <v>4527</v>
      </c>
      <c r="G1497" s="75">
        <v>0.47240679333333335</v>
      </c>
      <c r="H1497" s="74">
        <v>9.3739018989999992E-2</v>
      </c>
      <c r="I1497">
        <v>7.0861018999999997E-2</v>
      </c>
      <c r="J1497">
        <v>2.2691184999999999E-2</v>
      </c>
      <c r="K1497">
        <v>1.30715239E-2</v>
      </c>
      <c r="L1497">
        <v>1.30715239E-2</v>
      </c>
      <c r="M1497">
        <v>1.8681498999999999E-4</v>
      </c>
      <c r="N1497" s="34"/>
      <c r="O1497" s="85"/>
      <c r="P1497" s="5"/>
      <c r="Q1497" s="5"/>
      <c r="R1497" s="5"/>
    </row>
    <row r="1498" spans="1:18" ht="13.75" customHeight="1" x14ac:dyDescent="0.35">
      <c r="A1498" t="s">
        <v>6987</v>
      </c>
      <c r="B1498" s="20" t="s">
        <v>2471</v>
      </c>
      <c r="C1498" s="52" t="s">
        <v>2639</v>
      </c>
      <c r="D1498" s="10" t="s">
        <v>2470</v>
      </c>
      <c r="E1498" s="51" t="s">
        <v>1149</v>
      </c>
      <c r="F1498" s="54" t="s">
        <v>4528</v>
      </c>
      <c r="G1498" s="75">
        <v>0.19463134666666668</v>
      </c>
      <c r="H1498" s="74">
        <v>3.9080328131E-2</v>
      </c>
      <c r="I1498">
        <v>2.9194701999999999E-2</v>
      </c>
      <c r="J1498">
        <v>9.8485263000000003E-3</v>
      </c>
      <c r="K1498">
        <v>7.2922170000000001E-3</v>
      </c>
      <c r="L1498">
        <v>7.2922170000000001E-3</v>
      </c>
      <c r="M1498">
        <v>3.7099830999999998E-5</v>
      </c>
      <c r="N1498" s="34"/>
      <c r="O1498" s="85"/>
      <c r="P1498" s="5"/>
      <c r="Q1498" s="5"/>
      <c r="R1498" s="5"/>
    </row>
    <row r="1499" spans="1:18" ht="13.75" customHeight="1" x14ac:dyDescent="0.35">
      <c r="A1499" t="s">
        <v>6988</v>
      </c>
      <c r="B1499" s="20" t="s">
        <v>2471</v>
      </c>
      <c r="C1499" s="52" t="s">
        <v>2640</v>
      </c>
      <c r="D1499" s="10" t="s">
        <v>2470</v>
      </c>
      <c r="E1499" s="51" t="s">
        <v>1149</v>
      </c>
      <c r="F1499" s="54" t="s">
        <v>4529</v>
      </c>
      <c r="G1499" s="75">
        <v>0.18247172666666669</v>
      </c>
      <c r="H1499" s="74">
        <v>3.610162754896E-2</v>
      </c>
      <c r="I1499">
        <v>2.7370759000000001E-2</v>
      </c>
      <c r="J1499">
        <v>8.7305634999999999E-3</v>
      </c>
      <c r="K1499">
        <v>4.8253315999999997E-3</v>
      </c>
      <c r="L1499">
        <v>4.8253315999999997E-3</v>
      </c>
      <c r="M1499">
        <v>3.0504895999999998E-7</v>
      </c>
      <c r="N1499" s="34"/>
      <c r="O1499" s="85"/>
      <c r="P1499" s="5"/>
      <c r="Q1499" s="5"/>
      <c r="R1499" s="5"/>
    </row>
    <row r="1500" spans="1:18" ht="13.75" customHeight="1" x14ac:dyDescent="0.35">
      <c r="A1500" t="s">
        <v>6989</v>
      </c>
      <c r="B1500" s="20" t="s">
        <v>2471</v>
      </c>
      <c r="C1500" s="52" t="s">
        <v>2641</v>
      </c>
      <c r="D1500" s="10" t="s">
        <v>2470</v>
      </c>
      <c r="E1500" s="51" t="s">
        <v>1149</v>
      </c>
      <c r="F1500" s="54" t="s">
        <v>4530</v>
      </c>
      <c r="G1500" s="75">
        <v>0.20278033333333334</v>
      </c>
      <c r="H1500" s="74">
        <v>4.0127062631E-2</v>
      </c>
      <c r="I1500">
        <v>3.0417050000000001E-2</v>
      </c>
      <c r="J1500">
        <v>9.6990911999999992E-3</v>
      </c>
      <c r="K1500">
        <v>5.3547747999999999E-3</v>
      </c>
      <c r="L1500">
        <v>5.3547747999999999E-3</v>
      </c>
      <c r="M1500">
        <v>1.0921431E-5</v>
      </c>
      <c r="N1500" s="34"/>
      <c r="O1500" s="85"/>
      <c r="P1500" s="5"/>
      <c r="Q1500" s="5"/>
      <c r="R1500" s="5"/>
    </row>
    <row r="1501" spans="1:18" ht="13.75" customHeight="1" x14ac:dyDescent="0.35">
      <c r="A1501" t="s">
        <v>6990</v>
      </c>
      <c r="B1501" s="20" t="s">
        <v>2471</v>
      </c>
      <c r="C1501" s="52" t="s">
        <v>2642</v>
      </c>
      <c r="D1501" s="10" t="s">
        <v>2470</v>
      </c>
      <c r="E1501" s="51" t="s">
        <v>1149</v>
      </c>
      <c r="F1501" s="54" t="s">
        <v>4531</v>
      </c>
      <c r="G1501" s="75">
        <v>0.16596986000000002</v>
      </c>
      <c r="H1501" s="74">
        <v>2.7400144160000001E-2</v>
      </c>
      <c r="I1501">
        <v>2.4895479000000002E-2</v>
      </c>
      <c r="J1501">
        <v>2.4025301E-3</v>
      </c>
      <c r="K1501">
        <v>1.6019378699999999E-3</v>
      </c>
      <c r="L1501">
        <v>1.6019378699999999E-3</v>
      </c>
      <c r="M1501">
        <v>1.0213506E-4</v>
      </c>
      <c r="N1501" s="34"/>
      <c r="O1501" s="85"/>
      <c r="P1501" s="5"/>
      <c r="Q1501" s="5"/>
      <c r="R1501" s="5"/>
    </row>
    <row r="1502" spans="1:18" ht="13.75" customHeight="1" x14ac:dyDescent="0.35">
      <c r="A1502" t="s">
        <v>6991</v>
      </c>
      <c r="B1502" s="20" t="s">
        <v>2471</v>
      </c>
      <c r="C1502" s="52" t="s">
        <v>2643</v>
      </c>
      <c r="D1502" s="10" t="s">
        <v>2470</v>
      </c>
      <c r="E1502" s="51" t="s">
        <v>1149</v>
      </c>
      <c r="F1502" s="54" t="s">
        <v>4532</v>
      </c>
      <c r="G1502" s="75">
        <v>0.20367141333333336</v>
      </c>
      <c r="H1502" s="74">
        <v>4.0292846766664003E-2</v>
      </c>
      <c r="I1502">
        <v>3.0550712000000001E-2</v>
      </c>
      <c r="J1502">
        <v>9.7420395000000007E-3</v>
      </c>
      <c r="K1502">
        <v>5.3746124999999997E-3</v>
      </c>
      <c r="L1502">
        <v>5.3746124999999997E-3</v>
      </c>
      <c r="M1502">
        <v>9.5266664000000001E-8</v>
      </c>
      <c r="N1502" s="34"/>
      <c r="O1502" s="85"/>
      <c r="P1502" s="5"/>
      <c r="Q1502" s="5"/>
      <c r="R1502" s="5"/>
    </row>
    <row r="1503" spans="1:18" ht="13.75" customHeight="1" x14ac:dyDescent="0.35">
      <c r="A1503" t="s">
        <v>6992</v>
      </c>
      <c r="B1503" s="20" t="s">
        <v>2471</v>
      </c>
      <c r="C1503" s="52" t="s">
        <v>2644</v>
      </c>
      <c r="D1503" s="10" t="s">
        <v>2470</v>
      </c>
      <c r="E1503" s="51" t="s">
        <v>1149</v>
      </c>
      <c r="F1503" s="54" t="s">
        <v>4533</v>
      </c>
      <c r="G1503" s="75">
        <v>0.24880228000000001</v>
      </c>
      <c r="H1503" s="74">
        <v>4.9919172900000003E-2</v>
      </c>
      <c r="I1503">
        <v>3.7320341999999999E-2</v>
      </c>
      <c r="J1503">
        <v>1.25988309E-2</v>
      </c>
      <c r="K1503">
        <v>9.3292297000000003E-3</v>
      </c>
      <c r="L1503">
        <v>9.3292297000000003E-3</v>
      </c>
      <c r="M1503">
        <v>0</v>
      </c>
      <c r="N1503" s="34"/>
      <c r="O1503" s="85"/>
      <c r="P1503" s="5"/>
      <c r="Q1503" s="5"/>
      <c r="R1503" s="5"/>
    </row>
    <row r="1504" spans="1:18" ht="13.75" customHeight="1" x14ac:dyDescent="0.35">
      <c r="A1504" t="s">
        <v>6993</v>
      </c>
      <c r="B1504" s="20" t="s">
        <v>2471</v>
      </c>
      <c r="C1504" s="52" t="s">
        <v>2645</v>
      </c>
      <c r="D1504" s="10" t="s">
        <v>2470</v>
      </c>
      <c r="E1504" s="51" t="s">
        <v>1149</v>
      </c>
      <c r="F1504" s="54" t="s">
        <v>4534</v>
      </c>
      <c r="G1504" s="75">
        <v>4.7183586666666669E-3</v>
      </c>
      <c r="H1504" s="74">
        <v>1.7662537E-3</v>
      </c>
      <c r="I1504">
        <v>7.0775380000000004E-4</v>
      </c>
      <c r="J1504">
        <v>8.5849888000000003E-4</v>
      </c>
      <c r="K1504">
        <v>4.9408928000000004E-4</v>
      </c>
      <c r="L1504">
        <v>4.9408928000000004E-4</v>
      </c>
      <c r="M1504">
        <v>2.0000102E-4</v>
      </c>
      <c r="N1504" s="34"/>
      <c r="O1504" s="85"/>
      <c r="P1504" s="5"/>
      <c r="Q1504" s="5"/>
      <c r="R1504" s="5"/>
    </row>
    <row r="1505" spans="1:18" ht="13.75" customHeight="1" x14ac:dyDescent="0.35">
      <c r="A1505" t="s">
        <v>6994</v>
      </c>
      <c r="B1505" s="20" t="s">
        <v>2471</v>
      </c>
      <c r="C1505" s="52" t="s">
        <v>2646</v>
      </c>
      <c r="D1505" s="10" t="s">
        <v>2470</v>
      </c>
      <c r="E1505" s="51" t="s">
        <v>1149</v>
      </c>
      <c r="F1505" s="54" t="s">
        <v>4535</v>
      </c>
      <c r="G1505" s="75">
        <v>8.3532213333333327E-2</v>
      </c>
      <c r="H1505" s="74">
        <v>2.9901260143E-2</v>
      </c>
      <c r="I1505">
        <v>1.2529831999999999E-2</v>
      </c>
      <c r="J1505">
        <v>3.1875215199999997E-3</v>
      </c>
      <c r="K1505">
        <v>1.8820228299999998E-3</v>
      </c>
      <c r="L1505">
        <v>1.8820228299999998E-3</v>
      </c>
      <c r="M1505">
        <v>1.4183906623E-2</v>
      </c>
      <c r="N1505" s="34"/>
      <c r="O1505" s="85"/>
      <c r="P1505" s="5"/>
      <c r="Q1505" s="5"/>
      <c r="R1505" s="5"/>
    </row>
    <row r="1506" spans="1:18" ht="13.75" customHeight="1" x14ac:dyDescent="0.35">
      <c r="A1506" t="s">
        <v>6995</v>
      </c>
      <c r="B1506" s="20" t="s">
        <v>2471</v>
      </c>
      <c r="C1506" s="52" t="s">
        <v>2647</v>
      </c>
      <c r="D1506" s="10" t="s">
        <v>2470</v>
      </c>
      <c r="E1506" s="51" t="s">
        <v>1149</v>
      </c>
      <c r="F1506" s="54" t="s">
        <v>4536</v>
      </c>
      <c r="G1506" s="75">
        <v>0.13866494000000001</v>
      </c>
      <c r="H1506" s="74">
        <v>3.2729707806E-2</v>
      </c>
      <c r="I1506">
        <v>2.0799741E-2</v>
      </c>
      <c r="J1506">
        <v>6.7374277499999994E-3</v>
      </c>
      <c r="K1506">
        <v>3.7548949999999998E-3</v>
      </c>
      <c r="L1506">
        <v>3.7548949999999998E-3</v>
      </c>
      <c r="M1506">
        <v>5.1925390560000001E-3</v>
      </c>
      <c r="N1506" s="34"/>
      <c r="O1506" s="85"/>
      <c r="P1506" s="5"/>
      <c r="Q1506" s="5"/>
      <c r="R1506" s="5"/>
    </row>
    <row r="1507" spans="1:18" ht="13.75" customHeight="1" x14ac:dyDescent="0.35">
      <c r="A1507" t="s">
        <v>6996</v>
      </c>
      <c r="B1507" s="20" t="s">
        <v>2471</v>
      </c>
      <c r="C1507" s="52" t="s">
        <v>2648</v>
      </c>
      <c r="D1507" s="10" t="s">
        <v>2470</v>
      </c>
      <c r="E1507" s="51" t="s">
        <v>1149</v>
      </c>
      <c r="F1507" s="54" t="s">
        <v>4537</v>
      </c>
      <c r="G1507" s="75">
        <v>0.14169066000000002</v>
      </c>
      <c r="H1507" s="74">
        <v>2.9993621628000004E-2</v>
      </c>
      <c r="I1507">
        <v>2.1253599000000001E-2</v>
      </c>
      <c r="J1507">
        <v>3.9027439500000003E-3</v>
      </c>
      <c r="K1507">
        <v>2.5830698800000003E-3</v>
      </c>
      <c r="L1507">
        <v>2.5830698800000003E-3</v>
      </c>
      <c r="M1507">
        <v>4.8372786780000003E-3</v>
      </c>
      <c r="N1507" s="34"/>
      <c r="O1507" s="85"/>
      <c r="P1507" s="5"/>
      <c r="Q1507" s="5"/>
      <c r="R1507" s="5"/>
    </row>
    <row r="1508" spans="1:18" ht="13.75" customHeight="1" x14ac:dyDescent="0.35">
      <c r="A1508" t="s">
        <v>6997</v>
      </c>
      <c r="B1508" s="20" t="s">
        <v>2471</v>
      </c>
      <c r="C1508" s="52" t="s">
        <v>2649</v>
      </c>
      <c r="D1508" s="10" t="s">
        <v>2470</v>
      </c>
      <c r="E1508" s="51" t="s">
        <v>1149</v>
      </c>
      <c r="F1508" s="54" t="s">
        <v>4538</v>
      </c>
      <c r="G1508" s="75">
        <v>0.24159538</v>
      </c>
      <c r="H1508" s="74">
        <v>4.8481081131399997E-2</v>
      </c>
      <c r="I1508">
        <v>3.6239306999999998E-2</v>
      </c>
      <c r="J1508">
        <v>1.2231988900000001E-2</v>
      </c>
      <c r="K1508">
        <v>9.0574686999999997E-3</v>
      </c>
      <c r="L1508">
        <v>9.0574686999999997E-3</v>
      </c>
      <c r="M1508">
        <v>9.7852314000000003E-6</v>
      </c>
      <c r="N1508" s="34"/>
      <c r="O1508" s="85"/>
      <c r="P1508" s="5"/>
      <c r="Q1508" s="5"/>
      <c r="R1508" s="5"/>
    </row>
    <row r="1509" spans="1:18" ht="13.75" customHeight="1" x14ac:dyDescent="0.35">
      <c r="A1509" t="s">
        <v>6998</v>
      </c>
      <c r="B1509" s="20" t="s">
        <v>2471</v>
      </c>
      <c r="C1509" s="52" t="s">
        <v>2650</v>
      </c>
      <c r="D1509" s="10" t="s">
        <v>2470</v>
      </c>
      <c r="E1509" s="51" t="s">
        <v>1149</v>
      </c>
      <c r="F1509" s="54" t="s">
        <v>4539</v>
      </c>
      <c r="G1509" s="75">
        <v>2.5470416666666669E-2</v>
      </c>
      <c r="H1509" s="74">
        <v>7.5055815000000005E-3</v>
      </c>
      <c r="I1509">
        <v>3.8205625000000002E-3</v>
      </c>
      <c r="J1509">
        <v>3.4929755099999999E-3</v>
      </c>
      <c r="K1509">
        <v>2.1530113099999999E-3</v>
      </c>
      <c r="L1509">
        <v>2.1530113099999999E-3</v>
      </c>
      <c r="M1509">
        <v>1.9204349E-4</v>
      </c>
      <c r="N1509" s="34"/>
      <c r="O1509" s="85"/>
      <c r="P1509" s="5"/>
      <c r="Q1509" s="5"/>
      <c r="R1509" s="5"/>
    </row>
    <row r="1510" spans="1:18" ht="13.75" customHeight="1" x14ac:dyDescent="0.35">
      <c r="A1510" t="s">
        <v>6999</v>
      </c>
      <c r="B1510" s="20" t="s">
        <v>2471</v>
      </c>
      <c r="C1510" s="52" t="s">
        <v>2651</v>
      </c>
      <c r="D1510" s="10" t="s">
        <v>2470</v>
      </c>
      <c r="E1510" s="51" t="s">
        <v>1149</v>
      </c>
      <c r="F1510" s="54" t="s">
        <v>4540</v>
      </c>
      <c r="G1510" s="75">
        <v>0.18633694666666667</v>
      </c>
      <c r="H1510" s="74">
        <v>3.6733227970999996E-2</v>
      </c>
      <c r="I1510">
        <v>2.7950541999999998E-2</v>
      </c>
      <c r="J1510">
        <v>8.7686219000000006E-3</v>
      </c>
      <c r="K1510">
        <v>4.8815451000000006E-3</v>
      </c>
      <c r="L1510">
        <v>4.8815451000000006E-3</v>
      </c>
      <c r="M1510">
        <v>1.4064071E-5</v>
      </c>
      <c r="N1510" s="34"/>
      <c r="O1510" s="85"/>
      <c r="P1510" s="5"/>
      <c r="Q1510" s="5"/>
      <c r="R1510" s="5"/>
    </row>
    <row r="1511" spans="1:18" ht="13.75" customHeight="1" x14ac:dyDescent="0.35">
      <c r="A1511" s="9" t="s">
        <v>7000</v>
      </c>
      <c r="B1511" s="20" t="s">
        <v>2471</v>
      </c>
      <c r="C1511" s="52" t="s">
        <v>2652</v>
      </c>
      <c r="D1511" s="10" t="s">
        <v>2470</v>
      </c>
      <c r="E1511" s="51" t="s">
        <v>1149</v>
      </c>
      <c r="F1511" s="54" t="s">
        <v>4541</v>
      </c>
      <c r="G1511" s="75">
        <v>0.19072787333333335</v>
      </c>
      <c r="H1511" s="74">
        <v>3.8301414604000002E-2</v>
      </c>
      <c r="I1511">
        <v>2.8609181000000001E-2</v>
      </c>
      <c r="J1511">
        <v>9.6498338000000003E-3</v>
      </c>
      <c r="K1511">
        <v>7.1450230999999999E-3</v>
      </c>
      <c r="L1511">
        <v>7.1450230999999999E-3</v>
      </c>
      <c r="M1511">
        <v>4.2399803999999998E-5</v>
      </c>
      <c r="N1511" s="34"/>
      <c r="O1511" s="85"/>
      <c r="P1511" s="5"/>
      <c r="Q1511" s="5"/>
      <c r="R1511" s="5"/>
    </row>
    <row r="1512" spans="1:18" ht="13.75" customHeight="1" x14ac:dyDescent="0.35">
      <c r="A1512" t="s">
        <v>7001</v>
      </c>
      <c r="B1512" s="20" t="s">
        <v>2471</v>
      </c>
      <c r="C1512" s="52" t="s">
        <v>2653</v>
      </c>
      <c r="D1512" s="10" t="s">
        <v>2470</v>
      </c>
      <c r="E1512" s="51" t="s">
        <v>1149</v>
      </c>
      <c r="F1512" s="54" t="s">
        <v>4542</v>
      </c>
      <c r="G1512" s="75">
        <v>6.7897900000000011E-2</v>
      </c>
      <c r="H1512" s="74">
        <v>1.361891854E-2</v>
      </c>
      <c r="I1512">
        <v>1.0184685000000001E-2</v>
      </c>
      <c r="J1512">
        <v>3.2003556899999996E-3</v>
      </c>
      <c r="K1512">
        <v>1.9701959299999999E-3</v>
      </c>
      <c r="L1512">
        <v>1.9701959299999999E-3</v>
      </c>
      <c r="M1512">
        <v>2.3387785E-4</v>
      </c>
      <c r="N1512" s="34"/>
      <c r="O1512" s="85"/>
      <c r="P1512" s="5"/>
      <c r="Q1512" s="5"/>
      <c r="R1512" s="5"/>
    </row>
    <row r="1513" spans="1:18" ht="13.75" customHeight="1" x14ac:dyDescent="0.35">
      <c r="A1513" t="s">
        <v>7002</v>
      </c>
      <c r="B1513" s="20" t="s">
        <v>2471</v>
      </c>
      <c r="C1513" s="52" t="s">
        <v>2654</v>
      </c>
      <c r="D1513" s="10" t="s">
        <v>2470</v>
      </c>
      <c r="E1513" s="51" t="s">
        <v>1149</v>
      </c>
      <c r="F1513" s="54" t="s">
        <v>4543</v>
      </c>
      <c r="G1513" s="75">
        <v>0.17002237333333334</v>
      </c>
      <c r="H1513" s="74">
        <v>3.0415698850000002E-2</v>
      </c>
      <c r="I1513">
        <v>2.5503356000000001E-2</v>
      </c>
      <c r="J1513">
        <v>4.8087209199999996E-3</v>
      </c>
      <c r="K1513">
        <v>2.4474706E-3</v>
      </c>
      <c r="L1513">
        <v>2.4474706E-3</v>
      </c>
      <c r="M1513">
        <v>1.0362193E-4</v>
      </c>
      <c r="N1513" s="34"/>
      <c r="O1513" s="85"/>
      <c r="P1513" s="5"/>
      <c r="Q1513" s="5"/>
      <c r="R1513" s="5"/>
    </row>
    <row r="1514" spans="1:18" ht="13.75" customHeight="1" x14ac:dyDescent="0.35">
      <c r="A1514" t="s">
        <v>7003</v>
      </c>
      <c r="B1514" s="20" t="s">
        <v>2471</v>
      </c>
      <c r="C1514" s="52" t="s">
        <v>2655</v>
      </c>
      <c r="D1514" s="10" t="s">
        <v>2470</v>
      </c>
      <c r="E1514" s="51" t="s">
        <v>1149</v>
      </c>
      <c r="F1514" s="54" t="s">
        <v>4372</v>
      </c>
      <c r="G1514" s="75">
        <v>2.5085570000000002E-3</v>
      </c>
      <c r="H1514" s="74">
        <v>6.3352037810000003E-4</v>
      </c>
      <c r="I1514">
        <v>3.7628355000000001E-4</v>
      </c>
      <c r="J1514">
        <v>1.5086848100000001E-5</v>
      </c>
      <c r="K1514">
        <v>5.6421877999999997E-6</v>
      </c>
      <c r="L1514">
        <v>5.6421877999999997E-6</v>
      </c>
      <c r="M1514">
        <v>2.4214998E-4</v>
      </c>
      <c r="N1514" s="34"/>
      <c r="O1514" s="85"/>
      <c r="P1514" s="5"/>
      <c r="Q1514" s="5"/>
      <c r="R1514" s="5"/>
    </row>
    <row r="1515" spans="1:18" ht="13.75" customHeight="1" x14ac:dyDescent="0.35">
      <c r="A1515" t="s">
        <v>7004</v>
      </c>
      <c r="B1515" s="20" t="s">
        <v>2471</v>
      </c>
      <c r="C1515" s="52" t="s">
        <v>2656</v>
      </c>
      <c r="D1515" s="10" t="s">
        <v>2470</v>
      </c>
      <c r="E1515" s="51" t="s">
        <v>1149</v>
      </c>
      <c r="F1515" s="54" t="s">
        <v>4373</v>
      </c>
      <c r="G1515" s="75">
        <v>0.15506750666666666</v>
      </c>
      <c r="H1515" s="74">
        <v>3.1678516749999996E-2</v>
      </c>
      <c r="I1515">
        <v>2.3260125999999999E-2</v>
      </c>
      <c r="J1515">
        <v>5.8996154799999994E-3</v>
      </c>
      <c r="K1515">
        <v>3.3388754E-3</v>
      </c>
      <c r="L1515">
        <v>3.3388754E-3</v>
      </c>
      <c r="M1515">
        <v>2.5187752700000002E-3</v>
      </c>
      <c r="N1515" s="34"/>
      <c r="O1515" s="85"/>
      <c r="P1515" s="5"/>
      <c r="Q1515" s="5"/>
      <c r="R1515" s="5"/>
    </row>
    <row r="1516" spans="1:18" ht="13.75" customHeight="1" x14ac:dyDescent="0.35">
      <c r="A1516" t="s">
        <v>7005</v>
      </c>
      <c r="B1516" s="20" t="s">
        <v>2471</v>
      </c>
      <c r="C1516" s="52" t="s">
        <v>2657</v>
      </c>
      <c r="D1516" s="10" t="s">
        <v>2470</v>
      </c>
      <c r="E1516" s="51" t="s">
        <v>1149</v>
      </c>
      <c r="F1516" s="54" t="s">
        <v>4544</v>
      </c>
      <c r="G1516" s="75">
        <v>0.21836133333333332</v>
      </c>
      <c r="H1516" s="74">
        <v>4.3750189452999994E-2</v>
      </c>
      <c r="I1516">
        <v>3.2754199999999997E-2</v>
      </c>
      <c r="J1516">
        <v>1.09190733E-2</v>
      </c>
      <c r="K1516">
        <v>7.6873825000000002E-3</v>
      </c>
      <c r="L1516">
        <v>7.6873825000000002E-3</v>
      </c>
      <c r="M1516">
        <v>7.6916153000000005E-5</v>
      </c>
      <c r="N1516" s="34"/>
      <c r="O1516" s="85"/>
      <c r="P1516" s="5"/>
      <c r="Q1516" s="5"/>
      <c r="R1516" s="5"/>
    </row>
    <row r="1517" spans="1:18" ht="13.75" customHeight="1" x14ac:dyDescent="0.35">
      <c r="A1517" t="s">
        <v>7006</v>
      </c>
      <c r="B1517" s="20" t="s">
        <v>2471</v>
      </c>
      <c r="C1517" s="52" t="s">
        <v>2658</v>
      </c>
      <c r="D1517" s="10" t="s">
        <v>2470</v>
      </c>
      <c r="E1517" s="51" t="s">
        <v>1149</v>
      </c>
      <c r="F1517" s="54" t="s">
        <v>4545</v>
      </c>
      <c r="G1517" s="75">
        <v>3.7259922666666667E-2</v>
      </c>
      <c r="H1517" s="74">
        <v>6.9189730200000001E-3</v>
      </c>
      <c r="I1517">
        <v>5.5889883999999997E-3</v>
      </c>
      <c r="J1517">
        <v>1.12905632E-3</v>
      </c>
      <c r="K1517">
        <v>6.2194686999999995E-4</v>
      </c>
      <c r="L1517">
        <v>6.2194686999999995E-4</v>
      </c>
      <c r="M1517">
        <v>2.0092830000000001E-4</v>
      </c>
      <c r="N1517" s="34"/>
      <c r="O1517" s="85"/>
      <c r="P1517" s="5"/>
      <c r="Q1517" s="5"/>
      <c r="R1517" s="5"/>
    </row>
    <row r="1518" spans="1:18" ht="13.75" customHeight="1" x14ac:dyDescent="0.35">
      <c r="A1518" s="9" t="s">
        <v>7007</v>
      </c>
      <c r="B1518" s="20" t="s">
        <v>2471</v>
      </c>
      <c r="C1518" s="52" t="s">
        <v>2659</v>
      </c>
      <c r="D1518" s="10" t="s">
        <v>2470</v>
      </c>
      <c r="E1518" s="51" t="s">
        <v>1149</v>
      </c>
      <c r="F1518" s="54" t="s">
        <v>4546</v>
      </c>
      <c r="G1518" s="75">
        <v>0.10707840000000002</v>
      </c>
      <c r="H1518" s="74">
        <v>1.9574971730000001E-2</v>
      </c>
      <c r="I1518">
        <v>1.6061760000000001E-2</v>
      </c>
      <c r="J1518">
        <v>3.3604500999999997E-3</v>
      </c>
      <c r="K1518">
        <v>1.8586298099999999E-3</v>
      </c>
      <c r="L1518">
        <v>1.8586298099999999E-3</v>
      </c>
      <c r="M1518">
        <v>1.5276163000000001E-4</v>
      </c>
      <c r="N1518" s="34"/>
      <c r="O1518" s="85"/>
      <c r="P1518" s="5"/>
      <c r="Q1518" s="5"/>
      <c r="R1518" s="5"/>
    </row>
    <row r="1519" spans="1:18" ht="13.75" customHeight="1" x14ac:dyDescent="0.35">
      <c r="A1519" s="9" t="s">
        <v>7008</v>
      </c>
      <c r="B1519" s="20" t="s">
        <v>2471</v>
      </c>
      <c r="C1519" s="52" t="s">
        <v>2660</v>
      </c>
      <c r="D1519" s="10" t="s">
        <v>2470</v>
      </c>
      <c r="E1519" s="51" t="s">
        <v>1149</v>
      </c>
      <c r="F1519" s="54" t="s">
        <v>7009</v>
      </c>
      <c r="G1519" s="75">
        <v>0.18947636666666667</v>
      </c>
      <c r="H1519" s="74">
        <v>3.6472430110000002E-2</v>
      </c>
      <c r="I1519">
        <v>2.8421455000000002E-2</v>
      </c>
      <c r="J1519">
        <v>6.7226422999999997E-3</v>
      </c>
      <c r="K1519">
        <v>3.7907293999999998E-3</v>
      </c>
      <c r="L1519">
        <v>3.7907293999999998E-3</v>
      </c>
      <c r="M1519">
        <v>1.32833281E-3</v>
      </c>
      <c r="N1519" s="34"/>
      <c r="O1519" s="85"/>
      <c r="P1519" s="5"/>
      <c r="Q1519" s="5"/>
      <c r="R1519" s="5"/>
    </row>
    <row r="1520" spans="1:18" ht="13.75" customHeight="1" x14ac:dyDescent="0.35">
      <c r="A1520" t="s">
        <v>7010</v>
      </c>
      <c r="B1520" s="20" t="s">
        <v>2471</v>
      </c>
      <c r="C1520" s="52" t="s">
        <v>2661</v>
      </c>
      <c r="D1520" s="10" t="s">
        <v>2470</v>
      </c>
      <c r="E1520" s="51" t="s">
        <v>1149</v>
      </c>
      <c r="F1520" s="54" t="s">
        <v>7011</v>
      </c>
      <c r="G1520" s="75">
        <v>0.24880228000000001</v>
      </c>
      <c r="H1520" s="74">
        <v>4.9919172900000003E-2</v>
      </c>
      <c r="I1520">
        <v>3.7320341999999999E-2</v>
      </c>
      <c r="J1520">
        <v>1.25988309E-2</v>
      </c>
      <c r="K1520">
        <v>9.3292297000000003E-3</v>
      </c>
      <c r="L1520">
        <v>9.3292297000000003E-3</v>
      </c>
      <c r="M1520">
        <v>0</v>
      </c>
      <c r="N1520" s="34"/>
      <c r="O1520" s="85"/>
      <c r="P1520" s="5"/>
      <c r="Q1520" s="5"/>
      <c r="R1520" s="5"/>
    </row>
    <row r="1521" spans="1:18" ht="13.75" customHeight="1" x14ac:dyDescent="0.35">
      <c r="A1521" t="s">
        <v>7012</v>
      </c>
      <c r="B1521" s="20" t="s">
        <v>2471</v>
      </c>
      <c r="C1521" s="52" t="s">
        <v>2662</v>
      </c>
      <c r="D1521" s="10" t="s">
        <v>2470</v>
      </c>
      <c r="E1521" s="51" t="s">
        <v>1149</v>
      </c>
      <c r="F1521" s="54" t="s">
        <v>7013</v>
      </c>
      <c r="G1521" s="75">
        <v>0.25866726000000001</v>
      </c>
      <c r="H1521" s="74">
        <v>5.1898462200000002E-2</v>
      </c>
      <c r="I1521">
        <v>3.8800089000000003E-2</v>
      </c>
      <c r="J1521">
        <v>1.3098373200000001E-2</v>
      </c>
      <c r="K1521">
        <v>9.6991326000000003E-3</v>
      </c>
      <c r="L1521">
        <v>9.6991326000000003E-3</v>
      </c>
      <c r="M1521">
        <v>0</v>
      </c>
      <c r="N1521" s="34"/>
      <c r="O1521" s="85"/>
      <c r="P1521" s="5"/>
      <c r="Q1521" s="5"/>
      <c r="R1521" s="5"/>
    </row>
    <row r="1522" spans="1:18" ht="13.75" customHeight="1" x14ac:dyDescent="0.35">
      <c r="A1522" t="s">
        <v>7014</v>
      </c>
      <c r="B1522" s="20" t="s">
        <v>2471</v>
      </c>
      <c r="C1522" s="52" t="s">
        <v>2663</v>
      </c>
      <c r="D1522" s="10" t="s">
        <v>2470</v>
      </c>
      <c r="E1522" s="51" t="s">
        <v>1149</v>
      </c>
      <c r="F1522" s="54" t="s">
        <v>7015</v>
      </c>
      <c r="G1522" s="75">
        <v>0.15432433333333334</v>
      </c>
      <c r="H1522" s="74">
        <v>2.8793057519E-2</v>
      </c>
      <c r="I1522">
        <v>2.314865E-2</v>
      </c>
      <c r="J1522">
        <v>5.5472201499999997E-3</v>
      </c>
      <c r="K1522">
        <v>3.1555266999999999E-3</v>
      </c>
      <c r="L1522">
        <v>3.1555266999999999E-3</v>
      </c>
      <c r="M1522">
        <v>9.7187369000000006E-5</v>
      </c>
      <c r="N1522" s="34"/>
      <c r="O1522" s="85"/>
      <c r="P1522" s="5"/>
      <c r="Q1522" s="5"/>
      <c r="R1522" s="5"/>
    </row>
    <row r="1523" spans="1:18" ht="13.75" customHeight="1" x14ac:dyDescent="0.35">
      <c r="B1523" s="20"/>
      <c r="C1523" s="50"/>
      <c r="D1523" s="7" t="s">
        <v>3156</v>
      </c>
      <c r="E1523" s="51"/>
      <c r="F1523"/>
      <c r="I1523"/>
      <c r="J1523"/>
      <c r="K1523"/>
      <c r="L1523"/>
      <c r="M1523"/>
      <c r="N1523" s="35"/>
      <c r="O1523" s="85"/>
      <c r="P1523" s="5"/>
      <c r="Q1523" s="5"/>
      <c r="R1523" s="5"/>
    </row>
    <row r="1524" spans="1:18" ht="13.75" customHeight="1" x14ac:dyDescent="0.35">
      <c r="A1524" t="s">
        <v>7016</v>
      </c>
      <c r="B1524" s="20" t="s">
        <v>3155</v>
      </c>
      <c r="C1524" s="52" t="s">
        <v>2664</v>
      </c>
      <c r="D1524" s="10" t="s">
        <v>3156</v>
      </c>
      <c r="E1524" s="51" t="s">
        <v>1149</v>
      </c>
      <c r="F1524" s="54" t="s">
        <v>4547</v>
      </c>
      <c r="G1524" s="75">
        <v>0.18323340000000002</v>
      </c>
      <c r="H1524" s="74">
        <v>3.6335516095999998E-2</v>
      </c>
      <c r="I1524">
        <v>2.7485010000000001E-2</v>
      </c>
      <c r="J1524">
        <v>8.8117259999999989E-3</v>
      </c>
      <c r="K1524">
        <v>5.1785857000000001E-3</v>
      </c>
      <c r="L1524">
        <v>5.1785857000000001E-3</v>
      </c>
      <c r="M1524">
        <v>3.8780096000000001E-5</v>
      </c>
      <c r="N1524" s="34"/>
      <c r="O1524" s="85"/>
      <c r="P1524" s="5"/>
      <c r="Q1524" s="5"/>
      <c r="R1524" s="5"/>
    </row>
    <row r="1525" spans="1:18" ht="13.75" customHeight="1" x14ac:dyDescent="0.35">
      <c r="A1525" t="s">
        <v>7017</v>
      </c>
      <c r="B1525" s="20" t="s">
        <v>3155</v>
      </c>
      <c r="C1525" s="52" t="s">
        <v>2665</v>
      </c>
      <c r="D1525" s="10" t="s">
        <v>3156</v>
      </c>
      <c r="E1525" s="51" t="s">
        <v>1149</v>
      </c>
      <c r="F1525" s="54" t="s">
        <v>4548</v>
      </c>
      <c r="G1525" s="75">
        <v>7.7104133333333342E-3</v>
      </c>
      <c r="H1525" s="74">
        <v>2.2107614200000004E-3</v>
      </c>
      <c r="I1525">
        <v>1.1565620000000001E-3</v>
      </c>
      <c r="J1525">
        <v>8.5677113000000001E-4</v>
      </c>
      <c r="K1525">
        <v>5.0017037999999998E-4</v>
      </c>
      <c r="L1525">
        <v>5.0017037999999998E-4</v>
      </c>
      <c r="M1525">
        <v>1.9742828999999999E-4</v>
      </c>
      <c r="N1525" s="34"/>
      <c r="O1525" s="85"/>
      <c r="P1525" s="5"/>
      <c r="Q1525" s="5"/>
      <c r="R1525" s="5"/>
    </row>
    <row r="1526" spans="1:18" ht="13.75" customHeight="1" x14ac:dyDescent="0.35">
      <c r="A1526" t="s">
        <v>7018</v>
      </c>
      <c r="B1526" s="20" t="s">
        <v>3155</v>
      </c>
      <c r="C1526" s="52" t="s">
        <v>2666</v>
      </c>
      <c r="D1526" s="10" t="s">
        <v>3156</v>
      </c>
      <c r="E1526" s="51" t="s">
        <v>1149</v>
      </c>
      <c r="F1526" s="54" t="s">
        <v>4549</v>
      </c>
      <c r="G1526" s="75">
        <v>2.6965161333333335E-3</v>
      </c>
      <c r="H1526" s="74">
        <v>6.7873980399999997E-4</v>
      </c>
      <c r="I1526">
        <v>4.0447741999999999E-4</v>
      </c>
      <c r="J1526">
        <v>6.0598634000000006E-5</v>
      </c>
      <c r="K1526">
        <v>3.3151604E-5</v>
      </c>
      <c r="L1526">
        <v>3.3151604E-5</v>
      </c>
      <c r="M1526">
        <v>2.1366374999999999E-4</v>
      </c>
      <c r="N1526" s="34"/>
      <c r="O1526" s="85"/>
      <c r="P1526" s="5"/>
      <c r="Q1526" s="5"/>
      <c r="R1526" s="5"/>
    </row>
    <row r="1527" spans="1:18" ht="13.75" customHeight="1" x14ac:dyDescent="0.35">
      <c r="A1527" t="s">
        <v>7019</v>
      </c>
      <c r="B1527" s="20" t="s">
        <v>3155</v>
      </c>
      <c r="C1527" s="52" t="s">
        <v>2667</v>
      </c>
      <c r="D1527" s="10" t="s">
        <v>3156</v>
      </c>
      <c r="E1527" s="51" t="s">
        <v>1149</v>
      </c>
      <c r="F1527" s="54" t="s">
        <v>4550</v>
      </c>
      <c r="G1527" s="75">
        <v>0.11727207333333335</v>
      </c>
      <c r="H1527" s="74">
        <v>3.1855408488000003E-2</v>
      </c>
      <c r="I1527">
        <v>1.7590811000000001E-2</v>
      </c>
      <c r="J1527">
        <v>3.4903610600000002E-3</v>
      </c>
      <c r="K1527">
        <v>2.1264085600000001E-3</v>
      </c>
      <c r="L1527">
        <v>2.1264085600000001E-3</v>
      </c>
      <c r="M1527">
        <v>1.0774236428000001E-2</v>
      </c>
      <c r="N1527" s="34"/>
      <c r="O1527" s="85"/>
      <c r="P1527" s="5"/>
      <c r="Q1527" s="5"/>
      <c r="R1527" s="5"/>
    </row>
    <row r="1528" spans="1:18" ht="13.75" customHeight="1" x14ac:dyDescent="0.35">
      <c r="A1528" t="s">
        <v>7020</v>
      </c>
      <c r="B1528" s="20" t="s">
        <v>3155</v>
      </c>
      <c r="C1528" s="52" t="s">
        <v>2668</v>
      </c>
      <c r="D1528" s="10" t="s">
        <v>3156</v>
      </c>
      <c r="E1528" s="51" t="s">
        <v>1149</v>
      </c>
      <c r="F1528" s="54" t="s">
        <v>4551</v>
      </c>
      <c r="G1528" s="75">
        <v>8.1164720000000013E-3</v>
      </c>
      <c r="H1528" s="74">
        <v>1.688553049E-3</v>
      </c>
      <c r="I1528">
        <v>1.2174708000000001E-3</v>
      </c>
      <c r="J1528">
        <v>2.6459412900000002E-4</v>
      </c>
      <c r="K1528">
        <v>1.8334622100000001E-4</v>
      </c>
      <c r="L1528">
        <v>1.8334622100000001E-4</v>
      </c>
      <c r="M1528">
        <v>2.0648811999999999E-4</v>
      </c>
      <c r="N1528" s="34"/>
      <c r="O1528" s="85"/>
      <c r="P1528" s="5"/>
      <c r="Q1528" s="5"/>
      <c r="R1528" s="5"/>
    </row>
    <row r="1529" spans="1:18" ht="13.75" customHeight="1" x14ac:dyDescent="0.35">
      <c r="A1529" t="s">
        <v>7021</v>
      </c>
      <c r="B1529" s="20" t="s">
        <v>3155</v>
      </c>
      <c r="C1529" s="52" t="s">
        <v>2669</v>
      </c>
      <c r="D1529" s="10" t="s">
        <v>3156</v>
      </c>
      <c r="E1529" s="51" t="s">
        <v>1149</v>
      </c>
      <c r="F1529" s="54" t="s">
        <v>4552</v>
      </c>
      <c r="G1529" s="75">
        <v>7.0828593333333342E-2</v>
      </c>
      <c r="H1529" s="74">
        <v>1.4145919940000001E-2</v>
      </c>
      <c r="I1529">
        <v>1.0624289E-2</v>
      </c>
      <c r="J1529">
        <v>3.3708279899999998E-3</v>
      </c>
      <c r="K1529">
        <v>2.15735741E-3</v>
      </c>
      <c r="L1529">
        <v>2.15735741E-3</v>
      </c>
      <c r="M1529">
        <v>1.5080295000000001E-4</v>
      </c>
      <c r="N1529" s="34"/>
      <c r="O1529" s="85"/>
      <c r="P1529" s="5"/>
      <c r="Q1529" s="5"/>
      <c r="R1529" s="5"/>
    </row>
    <row r="1530" spans="1:18" ht="13.75" customHeight="1" x14ac:dyDescent="0.35">
      <c r="A1530" t="s">
        <v>7022</v>
      </c>
      <c r="B1530" s="20" t="s">
        <v>3155</v>
      </c>
      <c r="C1530" s="52" t="s">
        <v>2670</v>
      </c>
      <c r="D1530" s="10" t="s">
        <v>3156</v>
      </c>
      <c r="E1530" s="51" t="s">
        <v>1149</v>
      </c>
      <c r="F1530" s="54" t="s">
        <v>4553</v>
      </c>
      <c r="G1530" s="75">
        <v>0.23382572000000001</v>
      </c>
      <c r="H1530" s="74">
        <v>4.2833162633000001E-2</v>
      </c>
      <c r="I1530">
        <v>3.5073857999999999E-2</v>
      </c>
      <c r="J1530">
        <v>7.6945987999999998E-3</v>
      </c>
      <c r="K1530">
        <v>4.5296503999999998E-3</v>
      </c>
      <c r="L1530">
        <v>4.5296503999999998E-3</v>
      </c>
      <c r="M1530">
        <v>6.4705833000000003E-5</v>
      </c>
      <c r="N1530" s="34"/>
      <c r="O1530" s="85"/>
      <c r="P1530" s="5"/>
      <c r="Q1530" s="5"/>
      <c r="R1530" s="5"/>
    </row>
    <row r="1531" spans="1:18" ht="13.75" customHeight="1" x14ac:dyDescent="0.35">
      <c r="A1531" t="s">
        <v>7023</v>
      </c>
      <c r="B1531" s="20" t="s">
        <v>3155</v>
      </c>
      <c r="C1531" s="52" t="s">
        <v>2671</v>
      </c>
      <c r="D1531" s="10" t="s">
        <v>3156</v>
      </c>
      <c r="E1531" s="51" t="s">
        <v>1149</v>
      </c>
      <c r="F1531" s="54" t="s">
        <v>4554</v>
      </c>
      <c r="G1531" s="75">
        <v>0.2623447066666667</v>
      </c>
      <c r="H1531" s="74">
        <v>5.1479773465780004E-2</v>
      </c>
      <c r="I1531">
        <v>3.9351706E-2</v>
      </c>
      <c r="J1531">
        <v>1.21274802E-2</v>
      </c>
      <c r="K1531">
        <v>9.1109645000000006E-3</v>
      </c>
      <c r="L1531">
        <v>9.1109645000000006E-3</v>
      </c>
      <c r="M1531">
        <v>5.8726578000000003E-7</v>
      </c>
      <c r="N1531" s="34"/>
      <c r="O1531" s="85"/>
      <c r="P1531" s="5"/>
      <c r="Q1531" s="5"/>
      <c r="R1531" s="5"/>
    </row>
    <row r="1532" spans="1:18" ht="13.75" customHeight="1" x14ac:dyDescent="0.35">
      <c r="A1532" t="s">
        <v>7024</v>
      </c>
      <c r="B1532" s="20" t="s">
        <v>3155</v>
      </c>
      <c r="C1532" s="52" t="s">
        <v>2672</v>
      </c>
      <c r="D1532" s="10" t="s">
        <v>3156</v>
      </c>
      <c r="E1532" s="51" t="s">
        <v>1149</v>
      </c>
      <c r="F1532" s="54" t="s">
        <v>4555</v>
      </c>
      <c r="G1532" s="75">
        <v>1.7479988666666668E-2</v>
      </c>
      <c r="H1532" s="74">
        <v>1.8968628413E-2</v>
      </c>
      <c r="I1532">
        <v>2.6219983000000001E-3</v>
      </c>
      <c r="J1532">
        <v>1.2905813599999999E-3</v>
      </c>
      <c r="K1532">
        <v>8.5857751000000004E-4</v>
      </c>
      <c r="L1532">
        <v>8.5857751000000004E-4</v>
      </c>
      <c r="M1532">
        <v>1.5056048753E-2</v>
      </c>
      <c r="N1532" s="34"/>
      <c r="O1532" s="85"/>
      <c r="P1532" s="5"/>
      <c r="Q1532" s="5"/>
      <c r="R1532" s="5"/>
    </row>
    <row r="1533" spans="1:18" ht="13.75" customHeight="1" x14ac:dyDescent="0.35">
      <c r="A1533" t="s">
        <v>7025</v>
      </c>
      <c r="B1533" s="20" t="s">
        <v>3155</v>
      </c>
      <c r="C1533" s="52" t="s">
        <v>2673</v>
      </c>
      <c r="D1533" s="10" t="s">
        <v>3156</v>
      </c>
      <c r="E1533" s="51" t="s">
        <v>1149</v>
      </c>
      <c r="F1533" s="54" t="s">
        <v>4556</v>
      </c>
      <c r="G1533" s="75">
        <v>0.10908526666666667</v>
      </c>
      <c r="H1533" s="74">
        <v>1.6920235499E-2</v>
      </c>
      <c r="I1533">
        <v>1.6362789999999999E-2</v>
      </c>
      <c r="J1533">
        <v>2.26334859E-4</v>
      </c>
      <c r="K1533">
        <v>1.5852935100000001E-4</v>
      </c>
      <c r="L1533">
        <v>1.5852935100000001E-4</v>
      </c>
      <c r="M1533">
        <v>3.3111064000000001E-4</v>
      </c>
      <c r="N1533" s="34"/>
      <c r="O1533" s="85"/>
      <c r="P1533" s="5"/>
      <c r="Q1533" s="5"/>
      <c r="R1533" s="5"/>
    </row>
    <row r="1534" spans="1:18" ht="13.75" customHeight="1" x14ac:dyDescent="0.35">
      <c r="A1534" t="s">
        <v>7026</v>
      </c>
      <c r="B1534" s="20" t="s">
        <v>3155</v>
      </c>
      <c r="C1534" s="52" t="s">
        <v>2674</v>
      </c>
      <c r="D1534" s="10" t="s">
        <v>3156</v>
      </c>
      <c r="E1534" s="51" t="s">
        <v>1149</v>
      </c>
      <c r="F1534" s="54" t="s">
        <v>4557</v>
      </c>
      <c r="G1534" s="75">
        <v>2.7623647333333335E-3</v>
      </c>
      <c r="H1534" s="74">
        <v>7.4143440500000002E-4</v>
      </c>
      <c r="I1534">
        <v>4.1435471000000001E-4</v>
      </c>
      <c r="J1534">
        <v>1.1225691499999999E-4</v>
      </c>
      <c r="K1534">
        <v>6.7722376000000002E-5</v>
      </c>
      <c r="L1534">
        <v>6.7722376000000002E-5</v>
      </c>
      <c r="M1534">
        <v>2.1482278000000001E-4</v>
      </c>
      <c r="N1534" s="34"/>
      <c r="O1534" s="85"/>
      <c r="P1534" s="5"/>
      <c r="Q1534" s="5"/>
      <c r="R1534" s="5"/>
    </row>
    <row r="1535" spans="1:18" ht="13.75" customHeight="1" x14ac:dyDescent="0.35">
      <c r="A1535" t="s">
        <v>7027</v>
      </c>
      <c r="B1535" s="20" t="s">
        <v>3155</v>
      </c>
      <c r="C1535" s="52" t="s">
        <v>2675</v>
      </c>
      <c r="D1535" s="10" t="s">
        <v>3156</v>
      </c>
      <c r="E1535" s="51" t="s">
        <v>1149</v>
      </c>
      <c r="F1535" s="54" t="s">
        <v>4558</v>
      </c>
      <c r="G1535" s="75">
        <v>0.23363731999999998</v>
      </c>
      <c r="H1535" s="74">
        <v>4.3708557964E-2</v>
      </c>
      <c r="I1535">
        <v>3.5045597999999997E-2</v>
      </c>
      <c r="J1535">
        <v>8.6297374999999999E-3</v>
      </c>
      <c r="K1535">
        <v>5.0710153000000004E-3</v>
      </c>
      <c r="L1535">
        <v>5.0710153000000004E-3</v>
      </c>
      <c r="M1535">
        <v>3.3222463999999997E-5</v>
      </c>
      <c r="N1535" s="34"/>
      <c r="O1535" s="85"/>
      <c r="P1535" s="5"/>
      <c r="Q1535" s="5"/>
      <c r="R1535" s="5"/>
    </row>
    <row r="1536" spans="1:18" ht="13.75" customHeight="1" x14ac:dyDescent="0.35">
      <c r="A1536" t="s">
        <v>7028</v>
      </c>
      <c r="B1536" s="20" t="s">
        <v>3155</v>
      </c>
      <c r="C1536" s="52" t="s">
        <v>2676</v>
      </c>
      <c r="D1536" s="10" t="s">
        <v>3156</v>
      </c>
      <c r="E1536" s="51" t="s">
        <v>1149</v>
      </c>
      <c r="F1536" s="54" t="s">
        <v>4559</v>
      </c>
      <c r="G1536" s="75">
        <v>3.1696155333333337E-2</v>
      </c>
      <c r="H1536" s="74">
        <v>7.9478449600000004E-3</v>
      </c>
      <c r="I1536">
        <v>4.7544233000000003E-3</v>
      </c>
      <c r="J1536">
        <v>3.0407399600000003E-3</v>
      </c>
      <c r="K1536">
        <v>2.0088222600000002E-3</v>
      </c>
      <c r="L1536">
        <v>2.0088222600000002E-3</v>
      </c>
      <c r="M1536">
        <v>1.5268169999999999E-4</v>
      </c>
      <c r="N1536" s="34"/>
      <c r="O1536" s="85"/>
      <c r="P1536" s="5"/>
      <c r="Q1536" s="5"/>
      <c r="R1536" s="5"/>
    </row>
    <row r="1537" spans="1:18" ht="13.75" customHeight="1" x14ac:dyDescent="0.35">
      <c r="B1537" s="20"/>
      <c r="C1537" s="50"/>
      <c r="D1537" s="7" t="s">
        <v>3158</v>
      </c>
      <c r="E1537" s="51"/>
      <c r="F1537"/>
      <c r="I1537"/>
      <c r="J1537"/>
      <c r="K1537"/>
      <c r="L1537"/>
      <c r="M1537"/>
      <c r="N1537" s="35"/>
      <c r="O1537" s="85"/>
      <c r="P1537" s="5"/>
      <c r="Q1537" s="5"/>
      <c r="R1537" s="5"/>
    </row>
    <row r="1538" spans="1:18" ht="13.75" customHeight="1" x14ac:dyDescent="0.35">
      <c r="A1538" t="s">
        <v>7029</v>
      </c>
      <c r="B1538" s="20" t="s">
        <v>3157</v>
      </c>
      <c r="C1538" s="52" t="s">
        <v>2677</v>
      </c>
      <c r="D1538" s="10" t="s">
        <v>3158</v>
      </c>
      <c r="E1538" s="51" t="s">
        <v>1149</v>
      </c>
      <c r="F1538" s="54" t="s">
        <v>7030</v>
      </c>
      <c r="G1538" s="75">
        <v>0.26148888000000003</v>
      </c>
      <c r="H1538" s="74">
        <v>4.0301243770899997E-2</v>
      </c>
      <c r="I1538">
        <v>3.9223332E-2</v>
      </c>
      <c r="J1538">
        <v>1.07191383E-3</v>
      </c>
      <c r="K1538">
        <v>6.4796004999999996E-4</v>
      </c>
      <c r="L1538">
        <v>6.4796004999999996E-4</v>
      </c>
      <c r="M1538">
        <v>5.9979409000000003E-6</v>
      </c>
      <c r="N1538" s="34"/>
      <c r="O1538" s="85"/>
      <c r="P1538" s="5"/>
      <c r="Q1538" s="5"/>
      <c r="R1538" s="5"/>
    </row>
    <row r="1539" spans="1:18" ht="13.75" customHeight="1" x14ac:dyDescent="0.35">
      <c r="A1539" t="s">
        <v>7031</v>
      </c>
      <c r="B1539" s="20" t="s">
        <v>3157</v>
      </c>
      <c r="C1539" s="52" t="s">
        <v>2678</v>
      </c>
      <c r="D1539" s="10" t="s">
        <v>3158</v>
      </c>
      <c r="E1539" s="51" t="s">
        <v>1149</v>
      </c>
      <c r="F1539" s="54" t="s">
        <v>4561</v>
      </c>
      <c r="G1539" s="75">
        <v>0.24582522666666667</v>
      </c>
      <c r="H1539" s="74">
        <v>3.7915243783999998E-2</v>
      </c>
      <c r="I1539">
        <v>3.6873784E-2</v>
      </c>
      <c r="J1539">
        <v>1.0152308899999999E-3</v>
      </c>
      <c r="K1539">
        <v>6.1468680999999994E-4</v>
      </c>
      <c r="L1539">
        <v>6.1468680999999994E-4</v>
      </c>
      <c r="M1539">
        <v>2.6228893999999999E-5</v>
      </c>
      <c r="N1539" s="34"/>
      <c r="O1539" s="85"/>
      <c r="P1539" s="5"/>
      <c r="Q1539" s="5"/>
      <c r="R1539" s="5"/>
    </row>
    <row r="1540" spans="1:18" ht="13.75" customHeight="1" x14ac:dyDescent="0.35">
      <c r="A1540" t="s">
        <v>7032</v>
      </c>
      <c r="B1540" s="20" t="s">
        <v>3157</v>
      </c>
      <c r="C1540" s="52" t="s">
        <v>2679</v>
      </c>
      <c r="D1540" s="10" t="s">
        <v>3158</v>
      </c>
      <c r="E1540" s="51" t="s">
        <v>1149</v>
      </c>
      <c r="F1540" s="54" t="s">
        <v>4569</v>
      </c>
      <c r="G1540" s="75">
        <v>0.20271210000000001</v>
      </c>
      <c r="H1540" s="74">
        <v>3.1336409939999997E-2</v>
      </c>
      <c r="I1540">
        <v>3.0406815E-2</v>
      </c>
      <c r="J1540">
        <v>8.5197546000000005E-4</v>
      </c>
      <c r="K1540">
        <v>5.1742097999999998E-4</v>
      </c>
      <c r="L1540">
        <v>5.1742097999999998E-4</v>
      </c>
      <c r="M1540">
        <v>7.7619479999999996E-5</v>
      </c>
      <c r="N1540" s="34"/>
      <c r="O1540" s="85"/>
      <c r="P1540" s="5"/>
      <c r="Q1540" s="5"/>
      <c r="R1540" s="5"/>
    </row>
    <row r="1541" spans="1:18" ht="13.75" customHeight="1" x14ac:dyDescent="0.35">
      <c r="A1541" s="9" t="s">
        <v>7033</v>
      </c>
      <c r="B1541" s="20" t="s">
        <v>3157</v>
      </c>
      <c r="C1541" s="52" t="s">
        <v>2680</v>
      </c>
      <c r="D1541" s="10" t="s">
        <v>3158</v>
      </c>
      <c r="E1541" s="51" t="s">
        <v>1149</v>
      </c>
      <c r="F1541" s="54" t="s">
        <v>4564</v>
      </c>
      <c r="G1541" s="75">
        <v>0.22541191333333335</v>
      </c>
      <c r="H1541" s="74">
        <v>3.4799711948000002E-2</v>
      </c>
      <c r="I1541">
        <v>3.3811787000000003E-2</v>
      </c>
      <c r="J1541">
        <v>9.3728023000000014E-4</v>
      </c>
      <c r="K1541">
        <v>5.6810133000000009E-4</v>
      </c>
      <c r="L1541">
        <v>5.6810133000000009E-4</v>
      </c>
      <c r="M1541">
        <v>5.0644718000000002E-5</v>
      </c>
      <c r="N1541" s="34"/>
      <c r="O1541" s="85"/>
      <c r="P1541" s="5"/>
      <c r="Q1541" s="5"/>
      <c r="R1541" s="5"/>
    </row>
    <row r="1542" spans="1:18" ht="13.75" customHeight="1" x14ac:dyDescent="0.35">
      <c r="A1542" t="s">
        <v>7034</v>
      </c>
      <c r="B1542" s="20" t="s">
        <v>3157</v>
      </c>
      <c r="C1542" s="52" t="s">
        <v>2681</v>
      </c>
      <c r="D1542" s="10" t="s">
        <v>3158</v>
      </c>
      <c r="E1542" s="51" t="s">
        <v>1149</v>
      </c>
      <c r="F1542" s="54" t="s">
        <v>4568</v>
      </c>
      <c r="G1542" s="75">
        <v>0.21062276666666668</v>
      </c>
      <c r="H1542" s="74">
        <v>3.2544768347999999E-2</v>
      </c>
      <c r="I1542">
        <v>3.1593415E-2</v>
      </c>
      <c r="J1542">
        <v>8.8165046E-4</v>
      </c>
      <c r="K1542">
        <v>5.3497691999999995E-4</v>
      </c>
      <c r="L1542">
        <v>5.3497691999999995E-4</v>
      </c>
      <c r="M1542">
        <v>6.9702887999999993E-5</v>
      </c>
      <c r="N1542" s="34"/>
      <c r="O1542" s="85"/>
      <c r="P1542" s="5"/>
      <c r="Q1542" s="5"/>
      <c r="R1542" s="5"/>
    </row>
    <row r="1543" spans="1:18" ht="13.75" customHeight="1" x14ac:dyDescent="0.35">
      <c r="A1543" t="s">
        <v>7035</v>
      </c>
      <c r="B1543" s="20" t="s">
        <v>3157</v>
      </c>
      <c r="C1543" s="52" t="s">
        <v>2682</v>
      </c>
      <c r="D1543" s="10" t="s">
        <v>3158</v>
      </c>
      <c r="E1543" s="51" t="s">
        <v>1149</v>
      </c>
      <c r="F1543" s="54" t="s">
        <v>4576</v>
      </c>
      <c r="G1543" s="75">
        <v>0.15633982000000002</v>
      </c>
      <c r="H1543" s="74">
        <v>3.0678567443000002E-2</v>
      </c>
      <c r="I1543">
        <v>2.3450973E-2</v>
      </c>
      <c r="J1543">
        <v>8.2335385100000004E-4</v>
      </c>
      <c r="K1543">
        <v>5.3810491000000002E-4</v>
      </c>
      <c r="L1543">
        <v>5.3810491000000002E-4</v>
      </c>
      <c r="M1543">
        <v>6.4042405920000005E-3</v>
      </c>
      <c r="N1543" s="34"/>
      <c r="O1543" s="85"/>
      <c r="P1543" s="5"/>
      <c r="Q1543" s="5"/>
      <c r="R1543" s="5"/>
    </row>
    <row r="1544" spans="1:18" ht="13.75" customHeight="1" x14ac:dyDescent="0.35">
      <c r="A1544" s="9" t="s">
        <v>7036</v>
      </c>
      <c r="B1544" s="20" t="s">
        <v>3157</v>
      </c>
      <c r="C1544" s="52" t="s">
        <v>2683</v>
      </c>
      <c r="D1544" s="10" t="s">
        <v>3158</v>
      </c>
      <c r="E1544" s="51" t="s">
        <v>1149</v>
      </c>
      <c r="F1544" s="54" t="s">
        <v>4575</v>
      </c>
      <c r="G1544" s="75">
        <v>0.16550537333333334</v>
      </c>
      <c r="H1544" s="74">
        <v>2.5641624151999998E-2</v>
      </c>
      <c r="I1544">
        <v>2.4825805999999999E-2</v>
      </c>
      <c r="J1544">
        <v>7.0266504199999994E-4</v>
      </c>
      <c r="K1544">
        <v>4.2703146999999999E-4</v>
      </c>
      <c r="L1544">
        <v>4.2703146999999999E-4</v>
      </c>
      <c r="M1544">
        <v>1.1315311E-4</v>
      </c>
      <c r="N1544" s="34"/>
      <c r="O1544" s="85"/>
      <c r="P1544" s="5"/>
      <c r="Q1544" s="5"/>
      <c r="R1544" s="5"/>
    </row>
    <row r="1545" spans="1:18" ht="13.75" customHeight="1" x14ac:dyDescent="0.35">
      <c r="A1545" t="s">
        <v>7037</v>
      </c>
      <c r="B1545" s="20" t="s">
        <v>3157</v>
      </c>
      <c r="C1545" s="52" t="s">
        <v>2684</v>
      </c>
      <c r="D1545" s="10" t="s">
        <v>3158</v>
      </c>
      <c r="E1545" s="51" t="s">
        <v>1149</v>
      </c>
      <c r="F1545" s="54" t="s">
        <v>4566</v>
      </c>
      <c r="G1545" s="75">
        <v>0.19592479333333335</v>
      </c>
      <c r="H1545" s="74">
        <v>3.0296772568000001E-2</v>
      </c>
      <c r="I1545">
        <v>2.9388719000000001E-2</v>
      </c>
      <c r="J1545">
        <v>8.2400234500000003E-4</v>
      </c>
      <c r="K1545">
        <v>5.0033808999999999E-4</v>
      </c>
      <c r="L1545">
        <v>5.0033808999999999E-4</v>
      </c>
      <c r="M1545">
        <v>8.4051223000000002E-5</v>
      </c>
      <c r="N1545" s="34"/>
      <c r="O1545" s="85"/>
      <c r="P1545" s="5"/>
      <c r="Q1545" s="5"/>
      <c r="R1545" s="5"/>
    </row>
    <row r="1546" spans="1:18" ht="13.75" customHeight="1" x14ac:dyDescent="0.35">
      <c r="A1546" t="s">
        <v>7038</v>
      </c>
      <c r="B1546" s="20" t="s">
        <v>3157</v>
      </c>
      <c r="C1546" s="52" t="s">
        <v>2685</v>
      </c>
      <c r="D1546" s="10" t="s">
        <v>3158</v>
      </c>
      <c r="E1546" s="51" t="s">
        <v>1149</v>
      </c>
      <c r="F1546" s="54" t="s">
        <v>4563</v>
      </c>
      <c r="G1546" s="75">
        <v>0.25970618000000001</v>
      </c>
      <c r="H1546" s="74">
        <v>4.0032666482000004E-2</v>
      </c>
      <c r="I1546">
        <v>3.8955927000000001E-2</v>
      </c>
      <c r="J1546">
        <v>1.0666661699999999E-3</v>
      </c>
      <c r="K1546">
        <v>6.4507316999999999E-4</v>
      </c>
      <c r="L1546">
        <v>6.4507316999999999E-4</v>
      </c>
      <c r="M1546">
        <v>1.0073312E-5</v>
      </c>
      <c r="N1546" s="34"/>
      <c r="O1546" s="85"/>
      <c r="P1546" s="5"/>
      <c r="Q1546" s="5"/>
      <c r="R1546" s="5"/>
    </row>
    <row r="1547" spans="1:18" ht="13.75" customHeight="1" x14ac:dyDescent="0.35">
      <c r="A1547" s="9" t="s">
        <v>7039</v>
      </c>
      <c r="B1547" s="20" t="s">
        <v>3157</v>
      </c>
      <c r="C1547" s="52" t="s">
        <v>2686</v>
      </c>
      <c r="D1547" s="10" t="s">
        <v>3158</v>
      </c>
      <c r="E1547" s="51" t="s">
        <v>1149</v>
      </c>
      <c r="F1547" s="54" t="s">
        <v>4572</v>
      </c>
      <c r="G1547" s="75">
        <v>0.21788696000000002</v>
      </c>
      <c r="H1547" s="74">
        <v>3.5866687477000003E-2</v>
      </c>
      <c r="I1547">
        <v>3.2683044000000001E-2</v>
      </c>
      <c r="J1547">
        <v>9.5991104000000009E-4</v>
      </c>
      <c r="K1547">
        <v>5.9466217E-4</v>
      </c>
      <c r="L1547">
        <v>5.9466217E-4</v>
      </c>
      <c r="M1547">
        <v>2.2237324370000004E-3</v>
      </c>
      <c r="N1547" s="34"/>
      <c r="O1547" s="85"/>
      <c r="P1547" s="5"/>
      <c r="Q1547" s="5"/>
      <c r="R1547" s="5"/>
    </row>
    <row r="1548" spans="1:18" ht="13.75" customHeight="1" x14ac:dyDescent="0.35">
      <c r="A1548" s="9" t="s">
        <v>7040</v>
      </c>
      <c r="B1548" s="20" t="s">
        <v>3157</v>
      </c>
      <c r="C1548" s="52" t="s">
        <v>2687</v>
      </c>
      <c r="D1548" s="10" t="s">
        <v>3158</v>
      </c>
      <c r="E1548" s="51" t="s">
        <v>1149</v>
      </c>
      <c r="F1548" s="54" t="s">
        <v>4578</v>
      </c>
      <c r="G1548" s="75">
        <v>0.19818333333333335</v>
      </c>
      <c r="H1548" s="74">
        <v>3.4914463095000001E-2</v>
      </c>
      <c r="I1548">
        <v>2.97275E-2</v>
      </c>
      <c r="J1548">
        <v>9.3032046E-4</v>
      </c>
      <c r="K1548">
        <v>5.8887613000000003E-4</v>
      </c>
      <c r="L1548">
        <v>5.8887613000000003E-4</v>
      </c>
      <c r="M1548">
        <v>4.2566426350000002E-3</v>
      </c>
      <c r="N1548" s="34"/>
      <c r="O1548" s="85"/>
      <c r="P1548" s="5"/>
      <c r="Q1548" s="5"/>
      <c r="R1548" s="5"/>
    </row>
    <row r="1549" spans="1:18" ht="13.75" customHeight="1" x14ac:dyDescent="0.35">
      <c r="A1549" s="9" t="s">
        <v>7041</v>
      </c>
      <c r="B1549" s="20" t="s">
        <v>3157</v>
      </c>
      <c r="C1549" s="52" t="s">
        <v>2688</v>
      </c>
      <c r="D1549" s="10" t="s">
        <v>3158</v>
      </c>
      <c r="E1549" s="51" t="s">
        <v>1149</v>
      </c>
      <c r="F1549" s="54" t="s">
        <v>4560</v>
      </c>
      <c r="G1549" s="75">
        <v>0.24230588000000003</v>
      </c>
      <c r="H1549" s="74">
        <v>3.7374126013000004E-2</v>
      </c>
      <c r="I1549">
        <v>3.6345882000000003E-2</v>
      </c>
      <c r="J1549">
        <v>9.9985195000000006E-4</v>
      </c>
      <c r="K1549">
        <v>6.0517024000000005E-4</v>
      </c>
      <c r="L1549">
        <v>6.0517024000000005E-4</v>
      </c>
      <c r="M1549">
        <v>2.8392063000000001E-5</v>
      </c>
      <c r="N1549" s="34"/>
      <c r="O1549" s="85"/>
      <c r="P1549" s="5"/>
      <c r="Q1549" s="5"/>
      <c r="R1549" s="5"/>
    </row>
    <row r="1550" spans="1:18" ht="13.75" customHeight="1" x14ac:dyDescent="0.35">
      <c r="A1550" t="s">
        <v>7042</v>
      </c>
      <c r="B1550" s="20" t="s">
        <v>3157</v>
      </c>
      <c r="C1550" s="52" t="s">
        <v>2689</v>
      </c>
      <c r="D1550" s="10" t="s">
        <v>3158</v>
      </c>
      <c r="E1550" s="51" t="s">
        <v>1149</v>
      </c>
      <c r="F1550" s="54" t="s">
        <v>4579</v>
      </c>
      <c r="G1550" s="75">
        <v>0.16050929333333336</v>
      </c>
      <c r="H1550" s="74">
        <v>3.1480387471000001E-2</v>
      </c>
      <c r="I1550">
        <v>2.4076394000000001E-2</v>
      </c>
      <c r="J1550">
        <v>8.3669285199999995E-4</v>
      </c>
      <c r="K1550">
        <v>5.4604289999999993E-4</v>
      </c>
      <c r="L1550">
        <v>5.4604289999999993E-4</v>
      </c>
      <c r="M1550">
        <v>6.5673006189999996E-3</v>
      </c>
      <c r="N1550" s="34"/>
      <c r="O1550" s="85"/>
      <c r="P1550" s="5"/>
      <c r="Q1550" s="5"/>
      <c r="R1550" s="5"/>
    </row>
    <row r="1551" spans="1:18" ht="13.75" customHeight="1" x14ac:dyDescent="0.35">
      <c r="A1551" s="9" t="s">
        <v>7043</v>
      </c>
      <c r="B1551" s="20" t="s">
        <v>3157</v>
      </c>
      <c r="C1551" s="52" t="s">
        <v>2690</v>
      </c>
      <c r="D1551" s="10" t="s">
        <v>3158</v>
      </c>
      <c r="E1551" s="51" t="s">
        <v>1149</v>
      </c>
      <c r="F1551" s="54" t="s">
        <v>4571</v>
      </c>
      <c r="G1551" s="75">
        <v>0.21918234666666667</v>
      </c>
      <c r="H1551" s="74">
        <v>3.3838557166999995E-2</v>
      </c>
      <c r="I1551">
        <v>3.2877351999999999E-2</v>
      </c>
      <c r="J1551">
        <v>9.0936985000000011E-4</v>
      </c>
      <c r="K1551">
        <v>5.5081023000000005E-4</v>
      </c>
      <c r="L1551">
        <v>5.5081023000000005E-4</v>
      </c>
      <c r="M1551">
        <v>5.1835317000000001E-5</v>
      </c>
      <c r="N1551" s="34"/>
      <c r="O1551" s="85"/>
      <c r="P1551" s="5"/>
      <c r="Q1551" s="5"/>
      <c r="R1551" s="5"/>
    </row>
    <row r="1552" spans="1:18" ht="13.75" customHeight="1" x14ac:dyDescent="0.35">
      <c r="A1552" s="9" t="s">
        <v>7044</v>
      </c>
      <c r="B1552" s="20" t="s">
        <v>3157</v>
      </c>
      <c r="C1552" s="52" t="s">
        <v>2691</v>
      </c>
      <c r="D1552" s="10" t="s">
        <v>3158</v>
      </c>
      <c r="E1552" s="51" t="s">
        <v>1149</v>
      </c>
      <c r="F1552" s="54" t="s">
        <v>4567</v>
      </c>
      <c r="G1552" s="75">
        <v>0.22488071333333332</v>
      </c>
      <c r="H1552" s="74">
        <v>3.557898684E-2</v>
      </c>
      <c r="I1552">
        <v>3.3732106999999997E-2</v>
      </c>
      <c r="J1552">
        <v>9.5500242999999995E-4</v>
      </c>
      <c r="K1552">
        <v>5.8372413000000001E-4</v>
      </c>
      <c r="L1552">
        <v>5.8372413000000001E-4</v>
      </c>
      <c r="M1552">
        <v>8.9187741E-4</v>
      </c>
      <c r="N1552" s="34"/>
      <c r="O1552" s="85"/>
      <c r="P1552" s="5"/>
      <c r="Q1552" s="5"/>
      <c r="R1552" s="5"/>
    </row>
    <row r="1553" spans="1:18" ht="13.75" customHeight="1" x14ac:dyDescent="0.35">
      <c r="A1553" s="9" t="s">
        <v>7045</v>
      </c>
      <c r="B1553" s="20" t="s">
        <v>3157</v>
      </c>
      <c r="C1553" s="52" t="s">
        <v>2692</v>
      </c>
      <c r="D1553" s="10" t="s">
        <v>3158</v>
      </c>
      <c r="E1553" s="51" t="s">
        <v>1149</v>
      </c>
      <c r="F1553" s="54" t="s">
        <v>4562</v>
      </c>
      <c r="G1553" s="75">
        <v>0.22132367999999999</v>
      </c>
      <c r="H1553" s="74">
        <v>3.4169174162999999E-2</v>
      </c>
      <c r="I1553">
        <v>3.3198551999999999E-2</v>
      </c>
      <c r="J1553">
        <v>9.1845610000000004E-4</v>
      </c>
      <c r="K1553">
        <v>5.5631125999999992E-4</v>
      </c>
      <c r="L1553">
        <v>5.5631125999999992E-4</v>
      </c>
      <c r="M1553">
        <v>5.2166063000000001E-5</v>
      </c>
      <c r="N1553" s="34"/>
      <c r="O1553" s="85"/>
      <c r="P1553" s="5"/>
      <c r="Q1553" s="5"/>
      <c r="R1553" s="5"/>
    </row>
    <row r="1554" spans="1:18" ht="13.75" customHeight="1" x14ac:dyDescent="0.35">
      <c r="A1554" s="9" t="s">
        <v>7046</v>
      </c>
      <c r="B1554" s="20" t="s">
        <v>3157</v>
      </c>
      <c r="C1554" s="52" t="s">
        <v>2693</v>
      </c>
      <c r="D1554" s="10" t="s">
        <v>3158</v>
      </c>
      <c r="E1554" s="51" t="s">
        <v>1149</v>
      </c>
      <c r="F1554" s="54" t="s">
        <v>4585</v>
      </c>
      <c r="G1554" s="75">
        <v>0.12357050666666668</v>
      </c>
      <c r="H1554" s="74">
        <v>1.9173858417000002E-2</v>
      </c>
      <c r="I1554">
        <v>1.8535576000000002E-2</v>
      </c>
      <c r="J1554">
        <v>5.1474850700000002E-4</v>
      </c>
      <c r="K1554">
        <v>3.1050610000000003E-4</v>
      </c>
      <c r="L1554">
        <v>3.1050610000000003E-4</v>
      </c>
      <c r="M1554">
        <v>1.2353390999999999E-4</v>
      </c>
      <c r="N1554" s="34"/>
      <c r="O1554" s="85"/>
      <c r="P1554" s="5"/>
      <c r="Q1554" s="5"/>
      <c r="R1554" s="5"/>
    </row>
    <row r="1555" spans="1:18" ht="13.75" customHeight="1" x14ac:dyDescent="0.35">
      <c r="A1555" t="s">
        <v>7047</v>
      </c>
      <c r="B1555" s="20" t="s">
        <v>3157</v>
      </c>
      <c r="C1555" s="52" t="s">
        <v>2694</v>
      </c>
      <c r="D1555" s="10" t="s">
        <v>3158</v>
      </c>
      <c r="E1555" s="51" t="s">
        <v>1149</v>
      </c>
      <c r="F1555" s="54" t="s">
        <v>4581</v>
      </c>
      <c r="G1555" s="75">
        <v>0.15288964666666666</v>
      </c>
      <c r="H1555" s="74">
        <v>2.3680010184999999E-2</v>
      </c>
      <c r="I1555">
        <v>2.2933446999999999E-2</v>
      </c>
      <c r="J1555">
        <v>6.39094785E-4</v>
      </c>
      <c r="K1555">
        <v>3.8664734E-4</v>
      </c>
      <c r="L1555">
        <v>3.8664734E-4</v>
      </c>
      <c r="M1555">
        <v>1.074684E-4</v>
      </c>
      <c r="N1555" s="34"/>
      <c r="O1555" s="85"/>
      <c r="P1555" s="5"/>
      <c r="Q1555" s="5"/>
      <c r="R1555" s="5"/>
    </row>
    <row r="1556" spans="1:18" ht="13.75" customHeight="1" x14ac:dyDescent="0.35">
      <c r="A1556" t="s">
        <v>7048</v>
      </c>
      <c r="B1556" s="20" t="s">
        <v>3157</v>
      </c>
      <c r="C1556" s="52" t="s">
        <v>2695</v>
      </c>
      <c r="D1556" s="10" t="s">
        <v>3158</v>
      </c>
      <c r="E1556" s="51" t="s">
        <v>1149</v>
      </c>
      <c r="F1556" s="54" t="s">
        <v>4580</v>
      </c>
      <c r="G1556" s="75">
        <v>0.19436373333333334</v>
      </c>
      <c r="H1556" s="74">
        <v>3.4733906086999999E-2</v>
      </c>
      <c r="I1556">
        <v>2.915456E-2</v>
      </c>
      <c r="J1556">
        <v>9.2495586900000009E-4</v>
      </c>
      <c r="K1556">
        <v>5.8798864000000005E-4</v>
      </c>
      <c r="L1556">
        <v>5.8798864000000005E-4</v>
      </c>
      <c r="M1556">
        <v>4.6543902179999996E-3</v>
      </c>
      <c r="N1556" s="34"/>
      <c r="O1556" s="85"/>
      <c r="P1556" s="5"/>
      <c r="Q1556" s="5"/>
      <c r="R1556" s="5"/>
    </row>
    <row r="1557" spans="1:18" ht="13.75" customHeight="1" x14ac:dyDescent="0.35">
      <c r="A1557" s="9" t="s">
        <v>7049</v>
      </c>
      <c r="B1557" s="20" t="s">
        <v>3157</v>
      </c>
      <c r="C1557" s="52" t="s">
        <v>2696</v>
      </c>
      <c r="D1557" s="10" t="s">
        <v>3158</v>
      </c>
      <c r="E1557" s="51" t="s">
        <v>1149</v>
      </c>
      <c r="F1557" s="54" t="s">
        <v>4584</v>
      </c>
      <c r="G1557" s="75">
        <v>0.14205204666666668</v>
      </c>
      <c r="H1557" s="74">
        <v>2.5378481019000001E-2</v>
      </c>
      <c r="I1557">
        <v>2.1307807000000002E-2</v>
      </c>
      <c r="J1557">
        <v>6.8150722400000001E-4</v>
      </c>
      <c r="K1557">
        <v>4.3272114000000004E-4</v>
      </c>
      <c r="L1557">
        <v>4.3272114000000004E-4</v>
      </c>
      <c r="M1557">
        <v>3.3891667949999997E-3</v>
      </c>
      <c r="N1557" s="34"/>
      <c r="O1557" s="85"/>
      <c r="P1557" s="5"/>
      <c r="Q1557" s="5"/>
      <c r="R1557" s="5"/>
    </row>
    <row r="1558" spans="1:18" ht="13.75" customHeight="1" x14ac:dyDescent="0.35">
      <c r="A1558" t="s">
        <v>7050</v>
      </c>
      <c r="B1558" s="20" t="s">
        <v>3157</v>
      </c>
      <c r="C1558" s="52" t="s">
        <v>2697</v>
      </c>
      <c r="D1558" s="10" t="s">
        <v>3158</v>
      </c>
      <c r="E1558" s="51" t="s">
        <v>1149</v>
      </c>
      <c r="F1558" s="54" t="s">
        <v>4574</v>
      </c>
      <c r="G1558" s="75">
        <v>0.18212972000000002</v>
      </c>
      <c r="H1558" s="74">
        <v>3.3893561972000004E-2</v>
      </c>
      <c r="I1558">
        <v>2.7319458000000001E-2</v>
      </c>
      <c r="J1558">
        <v>9.0328555900000003E-4</v>
      </c>
      <c r="K1558">
        <v>5.8140714999999998E-4</v>
      </c>
      <c r="L1558">
        <v>5.8140714999999998E-4</v>
      </c>
      <c r="M1558">
        <v>5.6708184129999999E-3</v>
      </c>
      <c r="N1558" s="34"/>
      <c r="O1558" s="85"/>
      <c r="P1558" s="5"/>
      <c r="Q1558" s="5"/>
      <c r="R1558" s="5"/>
    </row>
    <row r="1559" spans="1:18" ht="13.75" customHeight="1" x14ac:dyDescent="0.35">
      <c r="A1559" t="s">
        <v>7051</v>
      </c>
      <c r="B1559" s="20" t="s">
        <v>3157</v>
      </c>
      <c r="C1559" s="52" t="s">
        <v>2698</v>
      </c>
      <c r="D1559" s="10" t="s">
        <v>3158</v>
      </c>
      <c r="E1559" s="51" t="s">
        <v>1149</v>
      </c>
      <c r="F1559" s="54" t="s">
        <v>4577</v>
      </c>
      <c r="G1559" s="75">
        <v>0.20682721333333334</v>
      </c>
      <c r="H1559" s="74">
        <v>3.1928400548000002E-2</v>
      </c>
      <c r="I1559">
        <v>3.1024082000000001E-2</v>
      </c>
      <c r="J1559">
        <v>8.5096903000000002E-4</v>
      </c>
      <c r="K1559">
        <v>5.1408477000000001E-4</v>
      </c>
      <c r="L1559">
        <v>5.1408477000000001E-4</v>
      </c>
      <c r="M1559">
        <v>5.3349517999999997E-5</v>
      </c>
      <c r="N1559" s="34"/>
      <c r="O1559" s="85"/>
      <c r="P1559" s="5"/>
      <c r="Q1559" s="5"/>
      <c r="R1559" s="5"/>
    </row>
    <row r="1560" spans="1:18" ht="13.75" customHeight="1" x14ac:dyDescent="0.35">
      <c r="A1560" s="9" t="s">
        <v>7052</v>
      </c>
      <c r="B1560" s="20" t="s">
        <v>3157</v>
      </c>
      <c r="C1560" s="52" t="s">
        <v>2699</v>
      </c>
      <c r="D1560" s="10" t="s">
        <v>3158</v>
      </c>
      <c r="E1560" s="51" t="s">
        <v>1149</v>
      </c>
      <c r="F1560" s="54" t="s">
        <v>4587</v>
      </c>
      <c r="G1560" s="75">
        <v>4.7768631333333332E-2</v>
      </c>
      <c r="H1560" s="74">
        <v>7.5405583499999996E-3</v>
      </c>
      <c r="I1560">
        <v>7.1652946999999998E-3</v>
      </c>
      <c r="J1560">
        <v>1.9807722999999998E-4</v>
      </c>
      <c r="K1560">
        <v>1.17037539E-4</v>
      </c>
      <c r="L1560">
        <v>1.17037539E-4</v>
      </c>
      <c r="M1560">
        <v>1.7718642E-4</v>
      </c>
      <c r="N1560" s="34"/>
      <c r="O1560" s="85"/>
      <c r="P1560" s="5"/>
      <c r="Q1560" s="5"/>
      <c r="R1560" s="5"/>
    </row>
    <row r="1561" spans="1:18" ht="13.75" customHeight="1" x14ac:dyDescent="0.35">
      <c r="A1561" t="s">
        <v>7053</v>
      </c>
      <c r="B1561" s="20" t="s">
        <v>3157</v>
      </c>
      <c r="C1561" s="52" t="s">
        <v>2700</v>
      </c>
      <c r="D1561" s="10" t="s">
        <v>3158</v>
      </c>
      <c r="E1561" s="51" t="s">
        <v>1149</v>
      </c>
      <c r="F1561" s="54" t="s">
        <v>4582</v>
      </c>
      <c r="G1561" s="75">
        <v>0.17897995333333333</v>
      </c>
      <c r="H1561" s="74">
        <v>2.7672480302999999E-2</v>
      </c>
      <c r="I1561">
        <v>2.6846993E-2</v>
      </c>
      <c r="J1561">
        <v>7.43674337E-4</v>
      </c>
      <c r="K1561">
        <v>4.4996423999999998E-4</v>
      </c>
      <c r="L1561">
        <v>4.4996423999999998E-4</v>
      </c>
      <c r="M1561">
        <v>8.1812965999999998E-5</v>
      </c>
      <c r="N1561" s="34"/>
      <c r="O1561" s="85"/>
      <c r="P1561" s="5"/>
      <c r="Q1561" s="5"/>
      <c r="R1561" s="5"/>
    </row>
    <row r="1562" spans="1:18" ht="13.75" customHeight="1" x14ac:dyDescent="0.35">
      <c r="A1562" s="9" t="s">
        <v>7054</v>
      </c>
      <c r="B1562" s="20" t="s">
        <v>3157</v>
      </c>
      <c r="C1562" s="52" t="s">
        <v>2701</v>
      </c>
      <c r="D1562" s="10" t="s">
        <v>3158</v>
      </c>
      <c r="E1562" s="51" t="s">
        <v>1149</v>
      </c>
      <c r="F1562" s="54" t="s">
        <v>4588</v>
      </c>
      <c r="G1562" s="75">
        <v>3.8210444000000003E-2</v>
      </c>
      <c r="H1562" s="74">
        <v>6.0892449840000001E-3</v>
      </c>
      <c r="I1562">
        <v>5.7315665999999998E-3</v>
      </c>
      <c r="J1562">
        <v>1.65440934E-4</v>
      </c>
      <c r="K1562">
        <v>9.8200997000000002E-5</v>
      </c>
      <c r="L1562">
        <v>9.8200997000000002E-5</v>
      </c>
      <c r="M1562">
        <v>1.9223744999999999E-4</v>
      </c>
      <c r="N1562" s="34"/>
      <c r="O1562" s="85"/>
      <c r="P1562" s="5"/>
      <c r="Q1562" s="5"/>
      <c r="R1562" s="5"/>
    </row>
    <row r="1563" spans="1:18" ht="13.75" customHeight="1" x14ac:dyDescent="0.35">
      <c r="A1563" t="s">
        <v>7055</v>
      </c>
      <c r="B1563" s="20" t="s">
        <v>3157</v>
      </c>
      <c r="C1563" s="52" t="s">
        <v>2702</v>
      </c>
      <c r="D1563" s="10" t="s">
        <v>3158</v>
      </c>
      <c r="E1563" s="51" t="s">
        <v>1149</v>
      </c>
      <c r="F1563" s="54" t="s">
        <v>7056</v>
      </c>
      <c r="G1563" s="75">
        <v>1.0111274E-2</v>
      </c>
      <c r="H1563" s="74">
        <v>1.769417688E-3</v>
      </c>
      <c r="I1563">
        <v>1.5166911E-3</v>
      </c>
      <c r="J1563">
        <v>4.5658937999999995E-5</v>
      </c>
      <c r="K1563">
        <v>2.4757973999999998E-5</v>
      </c>
      <c r="L1563">
        <v>2.4757973999999998E-5</v>
      </c>
      <c r="M1563">
        <v>2.0706764999999999E-4</v>
      </c>
      <c r="N1563" s="34"/>
      <c r="O1563" s="85"/>
      <c r="P1563" s="5"/>
      <c r="Q1563" s="5"/>
      <c r="R1563" s="5"/>
    </row>
    <row r="1564" spans="1:18" ht="13.75" customHeight="1" x14ac:dyDescent="0.35">
      <c r="A1564" t="s">
        <v>7057</v>
      </c>
      <c r="B1564" s="20" t="s">
        <v>3157</v>
      </c>
      <c r="C1564" s="52" t="s">
        <v>2703</v>
      </c>
      <c r="D1564" s="10" t="s">
        <v>3158</v>
      </c>
      <c r="E1564" s="51" t="s">
        <v>1149</v>
      </c>
      <c r="F1564" s="54" t="s">
        <v>4565</v>
      </c>
      <c r="G1564" s="75">
        <v>0.23257274</v>
      </c>
      <c r="H1564" s="74">
        <v>3.5887139276999998E-2</v>
      </c>
      <c r="I1564">
        <v>3.4885910999999999E-2</v>
      </c>
      <c r="J1564">
        <v>9.6224636000000001E-4</v>
      </c>
      <c r="K1564">
        <v>5.8264743999999992E-4</v>
      </c>
      <c r="L1564">
        <v>5.8264743999999992E-4</v>
      </c>
      <c r="M1564">
        <v>3.8981917E-5</v>
      </c>
      <c r="N1564" s="34"/>
      <c r="O1564" s="85"/>
      <c r="P1564" s="5"/>
      <c r="Q1564" s="5"/>
      <c r="R1564" s="5"/>
    </row>
    <row r="1565" spans="1:18" ht="13.75" customHeight="1" x14ac:dyDescent="0.35">
      <c r="A1565" t="s">
        <v>7058</v>
      </c>
      <c r="B1565" s="20" t="s">
        <v>3157</v>
      </c>
      <c r="C1565" s="52" t="s">
        <v>2704</v>
      </c>
      <c r="D1565" s="10" t="s">
        <v>3158</v>
      </c>
      <c r="E1565" s="51" t="s">
        <v>1149</v>
      </c>
      <c r="F1565" s="54" t="s">
        <v>4583</v>
      </c>
      <c r="G1565" s="75">
        <v>0.13371712666666669</v>
      </c>
      <c r="H1565" s="74">
        <v>2.0778091679999999E-2</v>
      </c>
      <c r="I1565">
        <v>2.0057569000000001E-2</v>
      </c>
      <c r="J1565">
        <v>5.7807524000000007E-4</v>
      </c>
      <c r="K1565">
        <v>3.5226191000000003E-4</v>
      </c>
      <c r="L1565">
        <v>3.5226191000000003E-4</v>
      </c>
      <c r="M1565">
        <v>1.4244744E-4</v>
      </c>
      <c r="N1565" s="34"/>
      <c r="O1565" s="85"/>
      <c r="P1565" s="5"/>
      <c r="Q1565" s="5"/>
      <c r="R1565" s="5"/>
    </row>
    <row r="1566" spans="1:18" ht="13.75" customHeight="1" x14ac:dyDescent="0.35">
      <c r="A1566" t="s">
        <v>7059</v>
      </c>
      <c r="B1566" s="20" t="s">
        <v>3157</v>
      </c>
      <c r="C1566" s="52" t="s">
        <v>2705</v>
      </c>
      <c r="D1566" s="10" t="s">
        <v>3158</v>
      </c>
      <c r="E1566" s="51" t="s">
        <v>1149</v>
      </c>
      <c r="F1566" s="54" t="s">
        <v>4586</v>
      </c>
      <c r="G1566" s="75">
        <v>3.5512599333333339E-2</v>
      </c>
      <c r="H1566" s="74">
        <v>5.7310376600000004E-3</v>
      </c>
      <c r="I1566">
        <v>5.3268899000000003E-3</v>
      </c>
      <c r="J1566">
        <v>1.8261593000000001E-4</v>
      </c>
      <c r="K1566">
        <v>1.13201795E-4</v>
      </c>
      <c r="L1566">
        <v>1.13201795E-4</v>
      </c>
      <c r="M1566">
        <v>2.2153183000000001E-4</v>
      </c>
      <c r="N1566" s="34"/>
      <c r="O1566" s="85"/>
      <c r="P1566" s="5"/>
      <c r="Q1566" s="5"/>
      <c r="R1566" s="5"/>
    </row>
    <row r="1567" spans="1:18" ht="13.75" customHeight="1" x14ac:dyDescent="0.35">
      <c r="A1567" s="9" t="s">
        <v>7060</v>
      </c>
      <c r="B1567" s="20" t="s">
        <v>3157</v>
      </c>
      <c r="C1567" s="52" t="s">
        <v>2706</v>
      </c>
      <c r="D1567" s="10" t="s">
        <v>3158</v>
      </c>
      <c r="E1567" s="51" t="s">
        <v>1149</v>
      </c>
      <c r="F1567" s="54" t="s">
        <v>4570</v>
      </c>
      <c r="G1567" s="75">
        <v>0.20295643333333332</v>
      </c>
      <c r="H1567" s="74">
        <v>3.1374395827000003E-2</v>
      </c>
      <c r="I1567">
        <v>3.0443464999999999E-2</v>
      </c>
      <c r="J1567">
        <v>8.5427419999999999E-4</v>
      </c>
      <c r="K1567">
        <v>5.1911345000000002E-4</v>
      </c>
      <c r="L1567">
        <v>5.1911345000000002E-4</v>
      </c>
      <c r="M1567">
        <v>7.6656626999999994E-5</v>
      </c>
      <c r="N1567" s="34"/>
      <c r="O1567" s="85"/>
      <c r="P1567" s="5"/>
      <c r="Q1567" s="5"/>
      <c r="R1567" s="5"/>
    </row>
    <row r="1568" spans="1:18" ht="13.75" customHeight="1" x14ac:dyDescent="0.35">
      <c r="A1568" s="9" t="s">
        <v>7061</v>
      </c>
      <c r="B1568" s="20" t="s">
        <v>3157</v>
      </c>
      <c r="C1568" s="52" t="s">
        <v>2707</v>
      </c>
      <c r="D1568" s="10" t="s">
        <v>3158</v>
      </c>
      <c r="E1568" s="51" t="s">
        <v>1149</v>
      </c>
      <c r="F1568" s="54" t="s">
        <v>4573</v>
      </c>
      <c r="G1568" s="75">
        <v>0.19700883333333333</v>
      </c>
      <c r="H1568" s="74">
        <v>3.0454046028999999E-2</v>
      </c>
      <c r="I1568">
        <v>2.9551325E-2</v>
      </c>
      <c r="J1568">
        <v>8.2500564999999997E-4</v>
      </c>
      <c r="K1568">
        <v>5.0048444999999998E-4</v>
      </c>
      <c r="L1568">
        <v>5.0048444999999998E-4</v>
      </c>
      <c r="M1568">
        <v>7.7715379000000001E-5</v>
      </c>
      <c r="N1568" s="34"/>
      <c r="O1568" s="85"/>
      <c r="P1568" s="5"/>
      <c r="Q1568" s="5"/>
      <c r="R1568" s="5"/>
    </row>
    <row r="1569" spans="1:18" ht="13.75" customHeight="1" x14ac:dyDescent="0.35">
      <c r="A1569" s="9"/>
      <c r="B1569" s="20"/>
      <c r="C1569" s="50"/>
      <c r="D1569" s="7" t="s">
        <v>3160</v>
      </c>
      <c r="E1569" s="51"/>
      <c r="F1569"/>
      <c r="I1569"/>
      <c r="J1569"/>
      <c r="K1569"/>
      <c r="L1569"/>
      <c r="M1569"/>
      <c r="N1569" s="35"/>
      <c r="O1569" s="85"/>
      <c r="P1569" s="5"/>
      <c r="Q1569" s="5"/>
      <c r="R1569" s="5"/>
    </row>
    <row r="1570" spans="1:18" ht="13.75" customHeight="1" x14ac:dyDescent="0.35">
      <c r="A1570" t="s">
        <v>7062</v>
      </c>
      <c r="B1570" s="20" t="s">
        <v>3159</v>
      </c>
      <c r="C1570" s="52" t="s">
        <v>2708</v>
      </c>
      <c r="D1570" s="10" t="s">
        <v>3160</v>
      </c>
      <c r="E1570" s="51" t="s">
        <v>1149</v>
      </c>
      <c r="F1570" s="54" t="s">
        <v>4589</v>
      </c>
      <c r="G1570" s="75">
        <v>0.31946901333333333</v>
      </c>
      <c r="H1570" s="74">
        <v>6.1931874179999999E-2</v>
      </c>
      <c r="I1570">
        <v>4.7920351999999999E-2</v>
      </c>
      <c r="J1570">
        <v>1.3981060010000001E-2</v>
      </c>
      <c r="K1570">
        <v>1.19899208E-2</v>
      </c>
      <c r="L1570">
        <v>1.19899208E-2</v>
      </c>
      <c r="M1570">
        <v>3.0462169999999999E-5</v>
      </c>
      <c r="N1570" s="34"/>
      <c r="O1570" s="85"/>
      <c r="P1570" s="5"/>
      <c r="Q1570" s="5"/>
      <c r="R1570" s="5"/>
    </row>
    <row r="1571" spans="1:18" ht="13.75" customHeight="1" x14ac:dyDescent="0.35">
      <c r="A1571" t="s">
        <v>7063</v>
      </c>
      <c r="B1571" s="20" t="s">
        <v>3159</v>
      </c>
      <c r="C1571" s="52" t="s">
        <v>2709</v>
      </c>
      <c r="D1571" s="10" t="s">
        <v>3160</v>
      </c>
      <c r="E1571" s="51" t="s">
        <v>1149</v>
      </c>
      <c r="F1571" s="54" t="s">
        <v>4590</v>
      </c>
      <c r="G1571" s="75">
        <v>0.27653481333333335</v>
      </c>
      <c r="H1571" s="74">
        <v>4.5356591400999999E-2</v>
      </c>
      <c r="I1571">
        <v>4.1480221999999997E-2</v>
      </c>
      <c r="J1571">
        <v>3.80217677E-3</v>
      </c>
      <c r="K1571">
        <v>2.26601113E-3</v>
      </c>
      <c r="L1571">
        <v>2.26601113E-3</v>
      </c>
      <c r="M1571">
        <v>7.4192630999999997E-5</v>
      </c>
      <c r="N1571" s="34"/>
      <c r="O1571" s="85"/>
      <c r="P1571" s="5"/>
      <c r="Q1571" s="5"/>
      <c r="R1571" s="5"/>
    </row>
    <row r="1572" spans="1:18" ht="13.75" customHeight="1" x14ac:dyDescent="0.35">
      <c r="A1572" s="9" t="s">
        <v>7064</v>
      </c>
      <c r="B1572" s="20" t="s">
        <v>3159</v>
      </c>
      <c r="C1572" s="52" t="s">
        <v>2710</v>
      </c>
      <c r="D1572" s="10" t="s">
        <v>3160</v>
      </c>
      <c r="E1572" s="51" t="s">
        <v>1149</v>
      </c>
      <c r="F1572" s="54" t="s">
        <v>4591</v>
      </c>
      <c r="G1572" s="75">
        <v>2.4799797333333335E-3</v>
      </c>
      <c r="H1572" s="74">
        <v>6.1820211956599999E-4</v>
      </c>
      <c r="I1572">
        <v>3.7199695999999999E-4</v>
      </c>
      <c r="J1572">
        <v>7.7209995659999989E-6</v>
      </c>
      <c r="K1572">
        <v>5.0378162999999999E-8</v>
      </c>
      <c r="L1572">
        <v>5.0378162999999999E-8</v>
      </c>
      <c r="M1572">
        <v>2.3848416E-4</v>
      </c>
      <c r="N1572" s="34"/>
      <c r="O1572" s="85"/>
      <c r="P1572" s="5"/>
      <c r="Q1572" s="5"/>
      <c r="R1572" s="5"/>
    </row>
    <row r="1573" spans="1:18" ht="13.75" customHeight="1" x14ac:dyDescent="0.35">
      <c r="A1573" t="s">
        <v>7065</v>
      </c>
      <c r="B1573" s="20" t="s">
        <v>3159</v>
      </c>
      <c r="C1573" s="52" t="s">
        <v>2711</v>
      </c>
      <c r="D1573" s="10" t="s">
        <v>3160</v>
      </c>
      <c r="E1573" s="51" t="s">
        <v>1149</v>
      </c>
      <c r="F1573" s="54" t="s">
        <v>4592</v>
      </c>
      <c r="G1573" s="75">
        <v>0.27401876666666669</v>
      </c>
      <c r="H1573" s="74">
        <v>4.6072985428999999E-2</v>
      </c>
      <c r="I1573">
        <v>4.1102815000000001E-2</v>
      </c>
      <c r="J1573">
        <v>4.9431071599999998E-3</v>
      </c>
      <c r="K1573">
        <v>2.92840419E-3</v>
      </c>
      <c r="L1573">
        <v>2.92840419E-3</v>
      </c>
      <c r="M1573">
        <v>2.7063269000000001E-5</v>
      </c>
      <c r="N1573" s="34"/>
      <c r="O1573" s="85"/>
      <c r="P1573" s="5"/>
      <c r="Q1573" s="5"/>
      <c r="R1573" s="5"/>
    </row>
    <row r="1574" spans="1:18" ht="13.75" customHeight="1" x14ac:dyDescent="0.35">
      <c r="A1574" t="s">
        <v>7066</v>
      </c>
      <c r="B1574" s="20" t="s">
        <v>3159</v>
      </c>
      <c r="C1574" s="52" t="s">
        <v>2712</v>
      </c>
      <c r="D1574" s="10" t="s">
        <v>3160</v>
      </c>
      <c r="E1574" s="51" t="s">
        <v>1149</v>
      </c>
      <c r="F1574" s="54" t="s">
        <v>4593</v>
      </c>
      <c r="G1574" s="75">
        <v>0.34985066000000004</v>
      </c>
      <c r="H1574" s="74">
        <v>5.7285750985699997E-2</v>
      </c>
      <c r="I1574">
        <v>5.2477599E-2</v>
      </c>
      <c r="J1574">
        <v>4.8069975000000001E-3</v>
      </c>
      <c r="K1574">
        <v>2.8613797000000001E-3</v>
      </c>
      <c r="L1574">
        <v>2.8613797000000001E-3</v>
      </c>
      <c r="M1574">
        <v>1.1544856999999999E-6</v>
      </c>
      <c r="N1574" s="34"/>
      <c r="O1574" s="85"/>
      <c r="P1574" s="5"/>
      <c r="Q1574" s="5"/>
      <c r="R1574" s="5"/>
    </row>
    <row r="1575" spans="1:18" ht="13.75" customHeight="1" x14ac:dyDescent="0.35">
      <c r="A1575" t="s">
        <v>7067</v>
      </c>
      <c r="B1575" s="20" t="s">
        <v>3159</v>
      </c>
      <c r="C1575" s="52" t="s">
        <v>2713</v>
      </c>
      <c r="D1575" s="10" t="s">
        <v>3160</v>
      </c>
      <c r="E1575" s="51" t="s">
        <v>1149</v>
      </c>
      <c r="F1575" s="54" t="s">
        <v>4594</v>
      </c>
      <c r="G1575" s="75">
        <v>3.9409043333333334E-3</v>
      </c>
      <c r="H1575" s="74">
        <v>1.0784420684000001E-3</v>
      </c>
      <c r="I1575">
        <v>5.9113565000000002E-4</v>
      </c>
      <c r="J1575">
        <v>1.3930057840000001E-4</v>
      </c>
      <c r="K1575">
        <v>1.00756325E-4</v>
      </c>
      <c r="L1575">
        <v>1.00756325E-4</v>
      </c>
      <c r="M1575">
        <v>3.4800583999999998E-4</v>
      </c>
      <c r="N1575" s="34"/>
      <c r="O1575" s="85"/>
      <c r="P1575" s="5"/>
      <c r="Q1575" s="5"/>
      <c r="R1575" s="5"/>
    </row>
    <row r="1576" spans="1:18" ht="13.75" customHeight="1" x14ac:dyDescent="0.35">
      <c r="A1576" s="9" t="s">
        <v>7068</v>
      </c>
      <c r="B1576" s="20" t="s">
        <v>3159</v>
      </c>
      <c r="C1576" s="52" t="s">
        <v>2714</v>
      </c>
      <c r="D1576" s="10" t="s">
        <v>3160</v>
      </c>
      <c r="E1576" s="51" t="s">
        <v>1149</v>
      </c>
      <c r="F1576" s="54" t="s">
        <v>4595</v>
      </c>
      <c r="G1576" s="75">
        <v>0.34599673333333336</v>
      </c>
      <c r="H1576" s="74">
        <v>5.6731456087500007E-2</v>
      </c>
      <c r="I1576">
        <v>5.1899510000000003E-2</v>
      </c>
      <c r="J1576">
        <v>4.8294089300000001E-3</v>
      </c>
      <c r="K1576">
        <v>2.8739075500000002E-3</v>
      </c>
      <c r="L1576">
        <v>2.8739075500000002E-3</v>
      </c>
      <c r="M1576">
        <v>2.5371575E-6</v>
      </c>
      <c r="N1576" s="34"/>
      <c r="O1576" s="85"/>
      <c r="P1576" s="5"/>
      <c r="Q1576" s="5"/>
      <c r="R1576" s="5"/>
    </row>
    <row r="1577" spans="1:18" ht="13.75" customHeight="1" x14ac:dyDescent="0.35">
      <c r="A1577" s="9" t="s">
        <v>7069</v>
      </c>
      <c r="B1577" s="20" t="s">
        <v>3159</v>
      </c>
      <c r="C1577" s="52" t="s">
        <v>2715</v>
      </c>
      <c r="D1577" s="10" t="s">
        <v>3160</v>
      </c>
      <c r="E1577" s="51" t="s">
        <v>1149</v>
      </c>
      <c r="F1577" s="54" t="s">
        <v>4596</v>
      </c>
      <c r="G1577" s="75">
        <v>2.545318066666667E-3</v>
      </c>
      <c r="H1577" s="74">
        <v>5.2971849500000005E-3</v>
      </c>
      <c r="I1577">
        <v>3.8179771E-4</v>
      </c>
      <c r="J1577">
        <v>4.6996972799999998E-3</v>
      </c>
      <c r="K1577">
        <v>2.7571556000000001E-3</v>
      </c>
      <c r="L1577">
        <v>2.7571556000000001E-3</v>
      </c>
      <c r="M1577">
        <v>2.1568995999999999E-4</v>
      </c>
      <c r="N1577" s="34"/>
      <c r="O1577" s="85"/>
      <c r="P1577" s="5"/>
      <c r="Q1577" s="5"/>
      <c r="R1577" s="5"/>
    </row>
    <row r="1578" spans="1:18" ht="13.75" customHeight="1" x14ac:dyDescent="0.35">
      <c r="A1578" s="9" t="s">
        <v>7070</v>
      </c>
      <c r="B1578" s="20" t="s">
        <v>3159</v>
      </c>
      <c r="C1578" s="52" t="s">
        <v>2716</v>
      </c>
      <c r="D1578" s="10" t="s">
        <v>3160</v>
      </c>
      <c r="E1578" s="51" t="s">
        <v>1149</v>
      </c>
      <c r="F1578" s="54" t="s">
        <v>4597</v>
      </c>
      <c r="G1578" s="75">
        <v>0.19374039333333334</v>
      </c>
      <c r="H1578" s="74">
        <v>3.4541150793999997E-2</v>
      </c>
      <c r="I1578">
        <v>2.9061059E-2</v>
      </c>
      <c r="J1578">
        <v>5.4631787099999997E-3</v>
      </c>
      <c r="K1578">
        <v>3.2190665999999998E-3</v>
      </c>
      <c r="L1578">
        <v>3.2190665999999998E-3</v>
      </c>
      <c r="M1578">
        <v>1.6913083999999999E-5</v>
      </c>
      <c r="N1578" s="34"/>
      <c r="O1578" s="85"/>
      <c r="P1578" s="5"/>
      <c r="Q1578" s="5"/>
      <c r="R1578" s="5"/>
    </row>
    <row r="1579" spans="1:18" ht="13.75" customHeight="1" x14ac:dyDescent="0.35">
      <c r="A1579" s="9" t="s">
        <v>7071</v>
      </c>
      <c r="B1579" s="20" t="s">
        <v>3159</v>
      </c>
      <c r="C1579" s="52" t="s">
        <v>2717</v>
      </c>
      <c r="D1579" s="10" t="s">
        <v>3160</v>
      </c>
      <c r="E1579" s="51" t="s">
        <v>1149</v>
      </c>
      <c r="F1579" s="54" t="s">
        <v>4598</v>
      </c>
      <c r="G1579" s="75">
        <v>3.4475031333333333E-3</v>
      </c>
      <c r="H1579" s="74">
        <v>9.4342111539999995E-4</v>
      </c>
      <c r="I1579">
        <v>5.1712546999999997E-4</v>
      </c>
      <c r="J1579">
        <v>1.2186014540000001E-4</v>
      </c>
      <c r="K1579">
        <v>8.8141633E-5</v>
      </c>
      <c r="L1579">
        <v>8.8141633E-5</v>
      </c>
      <c r="M1579">
        <v>3.0443549999999999E-4</v>
      </c>
      <c r="N1579" s="34"/>
      <c r="O1579" s="85"/>
      <c r="P1579" s="5"/>
      <c r="Q1579" s="5"/>
      <c r="R1579" s="5"/>
    </row>
    <row r="1580" spans="1:18" ht="13.75" customHeight="1" x14ac:dyDescent="0.35">
      <c r="A1580" t="s">
        <v>7072</v>
      </c>
      <c r="B1580" s="20" t="s">
        <v>3159</v>
      </c>
      <c r="C1580" s="52" t="s">
        <v>2718</v>
      </c>
      <c r="D1580" s="10" t="s">
        <v>3160</v>
      </c>
      <c r="E1580" s="51" t="s">
        <v>1149</v>
      </c>
      <c r="F1580" s="54" t="s">
        <v>4599</v>
      </c>
      <c r="G1580" s="75">
        <v>0.20790490666666667</v>
      </c>
      <c r="H1580" s="74">
        <v>3.60252951E-2</v>
      </c>
      <c r="I1580">
        <v>3.1185735999999999E-2</v>
      </c>
      <c r="J1580">
        <v>3.0890842300000001E-3</v>
      </c>
      <c r="K1580">
        <v>1.8510214200000001E-3</v>
      </c>
      <c r="L1580">
        <v>1.8510214200000001E-3</v>
      </c>
      <c r="M1580">
        <v>1.7504748700000001E-3</v>
      </c>
      <c r="N1580" s="34"/>
      <c r="O1580" s="85"/>
      <c r="P1580" s="5"/>
      <c r="Q1580" s="5"/>
      <c r="R1580" s="5"/>
    </row>
    <row r="1581" spans="1:18" ht="13.75" customHeight="1" x14ac:dyDescent="0.35">
      <c r="A1581" t="s">
        <v>7073</v>
      </c>
      <c r="B1581" s="20" t="s">
        <v>3159</v>
      </c>
      <c r="C1581" s="52" t="s">
        <v>2719</v>
      </c>
      <c r="D1581" s="10" t="s">
        <v>3160</v>
      </c>
      <c r="E1581" s="51" t="s">
        <v>1149</v>
      </c>
      <c r="F1581" s="54" t="s">
        <v>4600</v>
      </c>
      <c r="G1581" s="75">
        <v>0.33407737333333337</v>
      </c>
      <c r="H1581" s="74">
        <v>5.4862057745000005E-2</v>
      </c>
      <c r="I1581">
        <v>5.0111606000000003E-2</v>
      </c>
      <c r="J1581">
        <v>4.7393494400000003E-3</v>
      </c>
      <c r="K1581">
        <v>2.8198450900000002E-3</v>
      </c>
      <c r="L1581">
        <v>2.8198450900000002E-3</v>
      </c>
      <c r="M1581">
        <v>1.1102305000000001E-5</v>
      </c>
      <c r="N1581" s="34"/>
      <c r="O1581" s="85"/>
      <c r="P1581" s="5"/>
      <c r="Q1581" s="5"/>
      <c r="R1581" s="5"/>
    </row>
    <row r="1582" spans="1:18" ht="13.75" customHeight="1" x14ac:dyDescent="0.35">
      <c r="A1582" t="s">
        <v>7074</v>
      </c>
      <c r="B1582" s="20" t="s">
        <v>3159</v>
      </c>
      <c r="C1582" s="52" t="s">
        <v>2720</v>
      </c>
      <c r="D1582" s="10" t="s">
        <v>3160</v>
      </c>
      <c r="E1582" s="51" t="s">
        <v>1149</v>
      </c>
      <c r="F1582" s="54" t="s">
        <v>4601</v>
      </c>
      <c r="G1582" s="75">
        <v>2.4814414000000002E-3</v>
      </c>
      <c r="H1582" s="74">
        <v>6.1866258500000001E-4</v>
      </c>
      <c r="I1582">
        <v>3.7221621E-4</v>
      </c>
      <c r="J1582">
        <v>7.8526449999999998E-6</v>
      </c>
      <c r="K1582">
        <v>1.5113449000000001E-7</v>
      </c>
      <c r="L1582">
        <v>1.5113449000000001E-7</v>
      </c>
      <c r="M1582">
        <v>2.3859373000000001E-4</v>
      </c>
      <c r="N1582" s="34"/>
      <c r="O1582" s="85"/>
      <c r="P1582" s="5"/>
      <c r="Q1582" s="5"/>
      <c r="R1582" s="5"/>
    </row>
    <row r="1583" spans="1:18" ht="13.75" customHeight="1" x14ac:dyDescent="0.35">
      <c r="A1583" t="s">
        <v>7075</v>
      </c>
      <c r="B1583" s="20" t="s">
        <v>3159</v>
      </c>
      <c r="C1583" s="52" t="s">
        <v>2721</v>
      </c>
      <c r="D1583" s="10" t="s">
        <v>3160</v>
      </c>
      <c r="E1583" s="51" t="s">
        <v>1149</v>
      </c>
      <c r="F1583" s="54" t="s">
        <v>4602</v>
      </c>
      <c r="G1583" s="75">
        <v>2.4792489333333332E-3</v>
      </c>
      <c r="H1583" s="74">
        <v>6.1797188689999998E-4</v>
      </c>
      <c r="I1583">
        <v>3.7188734E-4</v>
      </c>
      <c r="J1583">
        <v>7.6551768999999996E-6</v>
      </c>
      <c r="K1583">
        <v>0</v>
      </c>
      <c r="L1583">
        <v>0</v>
      </c>
      <c r="M1583">
        <v>2.3842937E-4</v>
      </c>
      <c r="N1583" s="34"/>
      <c r="O1583" s="85"/>
      <c r="P1583" s="5"/>
      <c r="Q1583" s="5"/>
      <c r="R1583" s="5"/>
    </row>
    <row r="1584" spans="1:18" ht="13.75" customHeight="1" x14ac:dyDescent="0.35">
      <c r="A1584" s="9" t="s">
        <v>7076</v>
      </c>
      <c r="B1584" s="20" t="s">
        <v>3159</v>
      </c>
      <c r="C1584" s="52" t="s">
        <v>2722</v>
      </c>
      <c r="D1584" s="10" t="s">
        <v>3160</v>
      </c>
      <c r="E1584" s="51" t="s">
        <v>1149</v>
      </c>
      <c r="F1584" s="54" t="s">
        <v>4603</v>
      </c>
      <c r="G1584" s="75">
        <v>0.34960747333333336</v>
      </c>
      <c r="H1584" s="74">
        <v>5.7216281459100002E-2</v>
      </c>
      <c r="I1584">
        <v>5.2441121E-2</v>
      </c>
      <c r="J1584">
        <v>4.7735558800000005E-3</v>
      </c>
      <c r="K1584">
        <v>2.84172875E-3</v>
      </c>
      <c r="L1584">
        <v>2.84172875E-3</v>
      </c>
      <c r="M1584">
        <v>1.6045791000000001E-6</v>
      </c>
      <c r="N1584" s="34"/>
      <c r="O1584" s="85"/>
      <c r="P1584" s="5"/>
      <c r="Q1584" s="5"/>
      <c r="R1584" s="5"/>
    </row>
    <row r="1585" spans="1:18" ht="13.75" customHeight="1" x14ac:dyDescent="0.35">
      <c r="A1585" t="s">
        <v>7077</v>
      </c>
      <c r="B1585" s="20" t="s">
        <v>3159</v>
      </c>
      <c r="C1585" s="52" t="s">
        <v>2723</v>
      </c>
      <c r="D1585" s="10" t="s">
        <v>3160</v>
      </c>
      <c r="E1585" s="51" t="s">
        <v>1149</v>
      </c>
      <c r="F1585" s="54" t="s">
        <v>4604</v>
      </c>
      <c r="G1585" s="75">
        <v>0.16664459333333334</v>
      </c>
      <c r="H1585" s="74">
        <v>3.0371066669999999E-2</v>
      </c>
      <c r="I1585">
        <v>2.4996688999999999E-2</v>
      </c>
      <c r="J1585">
        <v>2.75131712E-3</v>
      </c>
      <c r="K1585">
        <v>1.6531449700000001E-3</v>
      </c>
      <c r="L1585">
        <v>1.6531449700000001E-3</v>
      </c>
      <c r="M1585">
        <v>2.6230605499999999E-3</v>
      </c>
      <c r="N1585" s="34"/>
      <c r="O1585" s="85"/>
      <c r="P1585" s="5"/>
      <c r="Q1585" s="5"/>
      <c r="R1585" s="5"/>
    </row>
    <row r="1586" spans="1:18" ht="13.75" customHeight="1" x14ac:dyDescent="0.35">
      <c r="A1586" t="s">
        <v>7078</v>
      </c>
      <c r="B1586" s="20" t="s">
        <v>3159</v>
      </c>
      <c r="C1586" s="52" t="s">
        <v>2724</v>
      </c>
      <c r="D1586" s="10" t="s">
        <v>3160</v>
      </c>
      <c r="E1586" s="51" t="s">
        <v>1149</v>
      </c>
      <c r="F1586" s="54" t="s">
        <v>4605</v>
      </c>
      <c r="G1586" s="75">
        <v>2.6977714E-3</v>
      </c>
      <c r="H1586" s="74">
        <v>8.1710791799999999E-4</v>
      </c>
      <c r="I1586">
        <v>4.0466571E-4</v>
      </c>
      <c r="J1586">
        <v>1.55056208E-4</v>
      </c>
      <c r="K1586">
        <v>9.0402120999999997E-5</v>
      </c>
      <c r="L1586">
        <v>9.0402120999999997E-5</v>
      </c>
      <c r="M1586">
        <v>2.5738600000000002E-4</v>
      </c>
      <c r="N1586" s="34"/>
      <c r="O1586" s="85"/>
      <c r="P1586" s="5"/>
      <c r="Q1586" s="5"/>
      <c r="R1586" s="5"/>
    </row>
    <row r="1587" spans="1:18" ht="13.75" customHeight="1" x14ac:dyDescent="0.35">
      <c r="A1587" t="s">
        <v>7079</v>
      </c>
      <c r="B1587" s="20" t="s">
        <v>3159</v>
      </c>
      <c r="C1587" s="52" t="s">
        <v>2725</v>
      </c>
      <c r="D1587" s="10" t="s">
        <v>3160</v>
      </c>
      <c r="E1587" s="51" t="s">
        <v>1149</v>
      </c>
      <c r="F1587" s="54" t="s">
        <v>4606</v>
      </c>
      <c r="G1587" s="75">
        <v>0.35135593333333337</v>
      </c>
      <c r="H1587" s="74">
        <v>5.7501584648750007E-2</v>
      </c>
      <c r="I1587">
        <v>5.2703390000000003E-2</v>
      </c>
      <c r="J1587">
        <v>4.7976726400000003E-3</v>
      </c>
      <c r="K1587">
        <v>2.85613091E-3</v>
      </c>
      <c r="L1587">
        <v>2.85613091E-3</v>
      </c>
      <c r="M1587">
        <v>5.2200875000000002E-7</v>
      </c>
      <c r="N1587" s="34"/>
      <c r="O1587" s="85"/>
      <c r="P1587" s="5"/>
      <c r="Q1587" s="5"/>
      <c r="R1587" s="5"/>
    </row>
    <row r="1588" spans="1:18" ht="13.75" customHeight="1" x14ac:dyDescent="0.35">
      <c r="A1588" t="s">
        <v>7080</v>
      </c>
      <c r="B1588" s="20" t="s">
        <v>3159</v>
      </c>
      <c r="C1588" s="52" t="s">
        <v>2726</v>
      </c>
      <c r="D1588" s="10" t="s">
        <v>3160</v>
      </c>
      <c r="E1588" s="51" t="s">
        <v>1149</v>
      </c>
      <c r="F1588" s="54" t="s">
        <v>4607</v>
      </c>
      <c r="G1588" s="75">
        <v>0.31725900000000001</v>
      </c>
      <c r="H1588" s="74">
        <v>5.1968098064000004E-2</v>
      </c>
      <c r="I1588">
        <v>4.7588850000000002E-2</v>
      </c>
      <c r="J1588">
        <v>4.3492007399999998E-3</v>
      </c>
      <c r="K1588">
        <v>2.5895123599999998E-3</v>
      </c>
      <c r="L1588">
        <v>2.5895123599999998E-3</v>
      </c>
      <c r="M1588">
        <v>3.0047323999999998E-5</v>
      </c>
      <c r="N1588" s="34"/>
      <c r="O1588" s="85"/>
      <c r="P1588" s="5"/>
      <c r="Q1588" s="5"/>
      <c r="R1588" s="5"/>
    </row>
    <row r="1589" spans="1:18" ht="13.75" customHeight="1" x14ac:dyDescent="0.35">
      <c r="A1589" t="s">
        <v>7081</v>
      </c>
      <c r="B1589" s="20" t="s">
        <v>3159</v>
      </c>
      <c r="C1589" s="52" t="s">
        <v>2727</v>
      </c>
      <c r="D1589" s="10" t="s">
        <v>3160</v>
      </c>
      <c r="E1589" s="51" t="s">
        <v>1149</v>
      </c>
      <c r="F1589" s="54" t="s">
        <v>4608</v>
      </c>
      <c r="G1589" s="75">
        <v>0.28171948000000002</v>
      </c>
      <c r="H1589" s="74">
        <v>4.8076234781000003E-2</v>
      </c>
      <c r="I1589">
        <v>4.2257922000000003E-2</v>
      </c>
      <c r="J1589">
        <v>4.2279894900000003E-3</v>
      </c>
      <c r="K1589">
        <v>2.5240084E-3</v>
      </c>
      <c r="L1589">
        <v>2.5240084E-3</v>
      </c>
      <c r="M1589">
        <v>1.590323291E-3</v>
      </c>
      <c r="N1589" s="34"/>
      <c r="O1589" s="85"/>
      <c r="P1589" s="5"/>
      <c r="Q1589" s="5"/>
      <c r="R1589" s="5"/>
    </row>
    <row r="1590" spans="1:18" ht="13.75" customHeight="1" x14ac:dyDescent="0.35">
      <c r="A1590" t="s">
        <v>7082</v>
      </c>
      <c r="B1590" s="20" t="s">
        <v>3159</v>
      </c>
      <c r="C1590" s="52" t="s">
        <v>2728</v>
      </c>
      <c r="D1590" s="10" t="s">
        <v>3160</v>
      </c>
      <c r="E1590" s="51" t="s">
        <v>1149</v>
      </c>
      <c r="F1590" s="54" t="s">
        <v>4609</v>
      </c>
      <c r="G1590" s="75">
        <v>2.5019693999999999E-3</v>
      </c>
      <c r="H1590" s="74">
        <v>6.2617327231000001E-4</v>
      </c>
      <c r="I1590">
        <v>3.7529540999999998E-4</v>
      </c>
      <c r="J1590">
        <v>1.1081622309999999E-5</v>
      </c>
      <c r="K1590">
        <v>2.6599669899999998E-6</v>
      </c>
      <c r="L1590">
        <v>2.6599669899999998E-6</v>
      </c>
      <c r="M1590">
        <v>2.3979624000000001E-4</v>
      </c>
      <c r="N1590" s="34"/>
      <c r="O1590" s="85"/>
      <c r="P1590" s="5"/>
      <c r="Q1590" s="5"/>
      <c r="R1590" s="5"/>
    </row>
    <row r="1591" spans="1:18" ht="13.75" customHeight="1" x14ac:dyDescent="0.35">
      <c r="A1591" t="s">
        <v>7083</v>
      </c>
      <c r="B1591" s="20" t="s">
        <v>3159</v>
      </c>
      <c r="C1591" s="52" t="s">
        <v>2729</v>
      </c>
      <c r="D1591" s="10" t="s">
        <v>3160</v>
      </c>
      <c r="E1591" s="51" t="s">
        <v>1149</v>
      </c>
      <c r="F1591" s="54" t="s">
        <v>4610</v>
      </c>
      <c r="G1591" s="75">
        <v>2.4792489333333332E-3</v>
      </c>
      <c r="H1591" s="74">
        <v>6.1797188689999998E-4</v>
      </c>
      <c r="I1591">
        <v>3.7188734E-4</v>
      </c>
      <c r="J1591">
        <v>7.6551768999999996E-6</v>
      </c>
      <c r="K1591">
        <v>0</v>
      </c>
      <c r="L1591">
        <v>0</v>
      </c>
      <c r="M1591">
        <v>2.3842937E-4</v>
      </c>
      <c r="N1591" s="34"/>
      <c r="O1591" s="85"/>
      <c r="P1591" s="5"/>
      <c r="Q1591" s="5"/>
      <c r="R1591" s="5"/>
    </row>
    <row r="1592" spans="1:18" ht="13.75" customHeight="1" x14ac:dyDescent="0.35">
      <c r="A1592" t="s">
        <v>7084</v>
      </c>
      <c r="B1592" s="20" t="s">
        <v>3159</v>
      </c>
      <c r="C1592" s="52" t="s">
        <v>2730</v>
      </c>
      <c r="D1592" s="10" t="s">
        <v>3160</v>
      </c>
      <c r="E1592" s="51" t="s">
        <v>1149</v>
      </c>
      <c r="F1592" s="54" t="s">
        <v>4611</v>
      </c>
      <c r="G1592" s="75">
        <v>2.5005890666666667E-3</v>
      </c>
      <c r="H1592" s="74">
        <v>6.2469473974000002E-4</v>
      </c>
      <c r="I1592">
        <v>3.7508836000000001E-4</v>
      </c>
      <c r="J1592">
        <v>9.5771997399999999E-6</v>
      </c>
      <c r="K1592">
        <v>1.47104238E-6</v>
      </c>
      <c r="L1592">
        <v>1.47104238E-6</v>
      </c>
      <c r="M1592">
        <v>2.4002917999999999E-4</v>
      </c>
      <c r="N1592" s="34"/>
      <c r="O1592" s="85"/>
      <c r="P1592" s="5"/>
      <c r="Q1592" s="5"/>
      <c r="R1592" s="5"/>
    </row>
    <row r="1593" spans="1:18" ht="13.75" customHeight="1" x14ac:dyDescent="0.35">
      <c r="A1593" t="s">
        <v>7085</v>
      </c>
      <c r="B1593" s="20" t="s">
        <v>3159</v>
      </c>
      <c r="C1593" s="52" t="s">
        <v>2731</v>
      </c>
      <c r="D1593" s="10" t="s">
        <v>3160</v>
      </c>
      <c r="E1593" s="51" t="s">
        <v>1149</v>
      </c>
      <c r="F1593" s="54" t="s">
        <v>4612</v>
      </c>
      <c r="G1593" s="75">
        <v>2.4792489333333332E-3</v>
      </c>
      <c r="H1593" s="74">
        <v>6.1797188689999998E-4</v>
      </c>
      <c r="I1593">
        <v>3.7188734E-4</v>
      </c>
      <c r="J1593">
        <v>7.6551768999999996E-6</v>
      </c>
      <c r="K1593">
        <v>0</v>
      </c>
      <c r="L1593">
        <v>0</v>
      </c>
      <c r="M1593">
        <v>2.3842937E-4</v>
      </c>
      <c r="N1593" s="34"/>
      <c r="O1593" s="85"/>
      <c r="P1593" s="5"/>
      <c r="Q1593" s="5"/>
      <c r="R1593" s="5"/>
    </row>
    <row r="1594" spans="1:18" ht="13.75" customHeight="1" x14ac:dyDescent="0.35">
      <c r="A1594" t="s">
        <v>7086</v>
      </c>
      <c r="B1594" s="20" t="s">
        <v>3159</v>
      </c>
      <c r="C1594" s="52" t="s">
        <v>2732</v>
      </c>
      <c r="D1594" s="10" t="s">
        <v>3160</v>
      </c>
      <c r="E1594" s="51" t="s">
        <v>1149</v>
      </c>
      <c r="F1594" s="54" t="s">
        <v>4613</v>
      </c>
      <c r="G1594" s="75">
        <v>0.31771903333333334</v>
      </c>
      <c r="H1594" s="74">
        <v>5.2034338599000002E-2</v>
      </c>
      <c r="I1594">
        <v>4.7657854999999999E-2</v>
      </c>
      <c r="J1594">
        <v>4.3523247899999997E-3</v>
      </c>
      <c r="K1594">
        <v>2.5905993E-3</v>
      </c>
      <c r="L1594">
        <v>2.5905993E-3</v>
      </c>
      <c r="M1594">
        <v>2.4158809000000001E-5</v>
      </c>
      <c r="N1594" s="34"/>
      <c r="O1594" s="85"/>
      <c r="P1594" s="5"/>
      <c r="Q1594" s="5"/>
      <c r="R1594" s="5"/>
    </row>
    <row r="1595" spans="1:18" ht="13.75" customHeight="1" x14ac:dyDescent="0.35">
      <c r="A1595" t="s">
        <v>7087</v>
      </c>
      <c r="B1595" s="20" t="s">
        <v>3159</v>
      </c>
      <c r="C1595" s="52" t="s">
        <v>2733</v>
      </c>
      <c r="D1595" s="10" t="s">
        <v>3160</v>
      </c>
      <c r="E1595" s="51" t="s">
        <v>1149</v>
      </c>
      <c r="F1595" s="54" t="s">
        <v>4614</v>
      </c>
      <c r="G1595" s="75">
        <v>0.21942052000000001</v>
      </c>
      <c r="H1595" s="74">
        <v>3.9117541620000001E-2</v>
      </c>
      <c r="I1595">
        <v>3.2913077999999998E-2</v>
      </c>
      <c r="J1595">
        <v>6.18716773E-3</v>
      </c>
      <c r="K1595">
        <v>3.6455624999999999E-3</v>
      </c>
      <c r="L1595">
        <v>3.6455624999999999E-3</v>
      </c>
      <c r="M1595">
        <v>1.7295890000000001E-5</v>
      </c>
      <c r="N1595" s="34"/>
      <c r="O1595" s="85"/>
      <c r="P1595" s="5"/>
      <c r="Q1595" s="5"/>
      <c r="R1595" s="5"/>
    </row>
    <row r="1596" spans="1:18" ht="13.75" customHeight="1" x14ac:dyDescent="0.35">
      <c r="A1596" t="s">
        <v>7088</v>
      </c>
      <c r="B1596" s="20" t="s">
        <v>3159</v>
      </c>
      <c r="C1596" s="52" t="s">
        <v>2734</v>
      </c>
      <c r="D1596" s="10" t="s">
        <v>3160</v>
      </c>
      <c r="E1596" s="51" t="s">
        <v>1149</v>
      </c>
      <c r="F1596" s="54" t="s">
        <v>4615</v>
      </c>
      <c r="G1596" s="75">
        <v>0.2726714666666667</v>
      </c>
      <c r="H1596" s="74">
        <v>4.4912393888000002E-2</v>
      </c>
      <c r="I1596">
        <v>4.0900720000000002E-2</v>
      </c>
      <c r="J1596">
        <v>3.9535279399999998E-3</v>
      </c>
      <c r="K1596">
        <v>2.35182123E-3</v>
      </c>
      <c r="L1596">
        <v>2.35182123E-3</v>
      </c>
      <c r="M1596">
        <v>5.8145948E-5</v>
      </c>
      <c r="N1596" s="34"/>
      <c r="O1596" s="85"/>
      <c r="P1596" s="5"/>
      <c r="Q1596" s="5"/>
      <c r="R1596" s="5"/>
    </row>
    <row r="1597" spans="1:18" ht="13.75" customHeight="1" x14ac:dyDescent="0.35">
      <c r="A1597" t="s">
        <v>7089</v>
      </c>
      <c r="B1597" s="20" t="s">
        <v>3159</v>
      </c>
      <c r="C1597" s="52" t="s">
        <v>2735</v>
      </c>
      <c r="D1597" s="10" t="s">
        <v>3160</v>
      </c>
      <c r="E1597" s="51" t="s">
        <v>1149</v>
      </c>
      <c r="F1597" s="54" t="s">
        <v>4616</v>
      </c>
      <c r="G1597" s="75">
        <v>0.18605645333333334</v>
      </c>
      <c r="H1597" s="74">
        <v>3.2519914130000001E-2</v>
      </c>
      <c r="I1597">
        <v>2.7908467999999999E-2</v>
      </c>
      <c r="J1597">
        <v>2.6994084000000001E-3</v>
      </c>
      <c r="K1597">
        <v>1.6240216200000001E-3</v>
      </c>
      <c r="L1597">
        <v>1.6240216200000001E-3</v>
      </c>
      <c r="M1597">
        <v>1.91203773E-3</v>
      </c>
      <c r="N1597" s="34"/>
      <c r="O1597" s="85"/>
      <c r="P1597" s="5"/>
      <c r="Q1597" s="5"/>
      <c r="R1597" s="5"/>
    </row>
    <row r="1598" spans="1:18" ht="13.75" customHeight="1" x14ac:dyDescent="0.35">
      <c r="A1598" t="s">
        <v>7090</v>
      </c>
      <c r="B1598" s="20" t="s">
        <v>3159</v>
      </c>
      <c r="C1598" s="52" t="s">
        <v>2736</v>
      </c>
      <c r="D1598" s="10" t="s">
        <v>3160</v>
      </c>
      <c r="E1598" s="51" t="s">
        <v>1149</v>
      </c>
      <c r="F1598" s="54" t="s">
        <v>4617</v>
      </c>
      <c r="G1598" s="75">
        <v>2.4792489333333332E-3</v>
      </c>
      <c r="H1598" s="74">
        <v>6.1797188689999998E-4</v>
      </c>
      <c r="I1598">
        <v>3.7188734E-4</v>
      </c>
      <c r="J1598">
        <v>7.6551768999999996E-6</v>
      </c>
      <c r="K1598">
        <v>0</v>
      </c>
      <c r="L1598">
        <v>0</v>
      </c>
      <c r="M1598">
        <v>2.3842937E-4</v>
      </c>
      <c r="N1598" s="34"/>
      <c r="O1598" s="85"/>
      <c r="P1598" s="5"/>
      <c r="Q1598" s="5"/>
      <c r="R1598" s="5"/>
    </row>
    <row r="1599" spans="1:18" ht="13.75" customHeight="1" x14ac:dyDescent="0.35">
      <c r="A1599" t="s">
        <v>7091</v>
      </c>
      <c r="B1599" s="20" t="s">
        <v>3159</v>
      </c>
      <c r="C1599" s="52" t="s">
        <v>2737</v>
      </c>
      <c r="D1599" s="10" t="s">
        <v>3160</v>
      </c>
      <c r="E1599" s="51" t="s">
        <v>1149</v>
      </c>
      <c r="F1599" s="54" t="s">
        <v>4618</v>
      </c>
      <c r="G1599" s="75">
        <v>0.20738801333333334</v>
      </c>
      <c r="H1599" s="74">
        <v>3.8348088442000001E-2</v>
      </c>
      <c r="I1599">
        <v>3.1108202000000001E-2</v>
      </c>
      <c r="J1599">
        <v>3.0911576799999996E-3</v>
      </c>
      <c r="K1599">
        <v>1.8675848599999999E-3</v>
      </c>
      <c r="L1599">
        <v>1.8675848599999999E-3</v>
      </c>
      <c r="M1599">
        <v>4.1487287619999995E-3</v>
      </c>
      <c r="N1599" s="34"/>
      <c r="O1599" s="85"/>
      <c r="P1599" s="5"/>
      <c r="Q1599" s="5"/>
      <c r="R1599" s="5"/>
    </row>
    <row r="1600" spans="1:18" ht="13.75" customHeight="1" x14ac:dyDescent="0.35">
      <c r="B1600" s="20"/>
      <c r="C1600" s="50"/>
      <c r="D1600" s="7" t="s">
        <v>3162</v>
      </c>
      <c r="E1600" s="51"/>
      <c r="F1600"/>
      <c r="I1600"/>
      <c r="J1600"/>
      <c r="K1600"/>
      <c r="L1600"/>
      <c r="M1600"/>
      <c r="N1600" s="35"/>
      <c r="O1600" s="85"/>
      <c r="P1600" s="5"/>
      <c r="Q1600" s="5"/>
      <c r="R1600" s="5"/>
    </row>
    <row r="1601" spans="1:18" ht="13.75" customHeight="1" x14ac:dyDescent="0.35">
      <c r="A1601" t="s">
        <v>7092</v>
      </c>
      <c r="B1601" s="20" t="s">
        <v>3161</v>
      </c>
      <c r="C1601" s="52" t="s">
        <v>2738</v>
      </c>
      <c r="D1601" s="10" t="s">
        <v>3162</v>
      </c>
      <c r="E1601" s="51" t="s">
        <v>1149</v>
      </c>
      <c r="F1601" s="54" t="s">
        <v>4619</v>
      </c>
      <c r="G1601" s="75">
        <v>0.12164906000000002</v>
      </c>
      <c r="H1601" s="74">
        <v>2.9725933313E-2</v>
      </c>
      <c r="I1601">
        <v>1.8247359000000001E-2</v>
      </c>
      <c r="J1601">
        <v>2.6061335799999999E-3</v>
      </c>
      <c r="K1601">
        <v>1.73321468E-3</v>
      </c>
      <c r="L1601">
        <v>1.73321468E-3</v>
      </c>
      <c r="M1601">
        <v>8.8724407329999998E-3</v>
      </c>
      <c r="N1601" s="46"/>
      <c r="O1601" s="85"/>
      <c r="P1601" s="5"/>
      <c r="Q1601" s="5"/>
      <c r="R1601" s="5"/>
    </row>
    <row r="1602" spans="1:18" ht="13.75" customHeight="1" x14ac:dyDescent="0.35">
      <c r="A1602" t="s">
        <v>7093</v>
      </c>
      <c r="B1602" s="20" t="s">
        <v>3161</v>
      </c>
      <c r="C1602" s="52" t="s">
        <v>2739</v>
      </c>
      <c r="D1602" s="10" t="s">
        <v>3162</v>
      </c>
      <c r="E1602" s="51" t="s">
        <v>1149</v>
      </c>
      <c r="F1602" s="54" t="s">
        <v>4620</v>
      </c>
      <c r="G1602" s="75">
        <v>0.18580957333333334</v>
      </c>
      <c r="H1602" s="74">
        <v>4.2032416178E-2</v>
      </c>
      <c r="I1602">
        <v>2.7871435999999999E-2</v>
      </c>
      <c r="J1602">
        <v>1.4103086190000001E-2</v>
      </c>
      <c r="K1602">
        <v>8.0391664000000005E-3</v>
      </c>
      <c r="L1602">
        <v>8.0391664000000005E-3</v>
      </c>
      <c r="M1602">
        <v>5.7893987999999999E-5</v>
      </c>
      <c r="N1602" s="46"/>
      <c r="O1602" s="85"/>
      <c r="P1602" s="5"/>
      <c r="Q1602" s="5"/>
      <c r="R1602" s="5"/>
    </row>
    <row r="1603" spans="1:18" ht="13.75" customHeight="1" x14ac:dyDescent="0.35">
      <c r="A1603" t="s">
        <v>7094</v>
      </c>
      <c r="B1603" s="20" t="s">
        <v>3161</v>
      </c>
      <c r="C1603" s="52" t="s">
        <v>2740</v>
      </c>
      <c r="D1603" s="10" t="s">
        <v>3162</v>
      </c>
      <c r="E1603" s="51" t="s">
        <v>1149</v>
      </c>
      <c r="F1603" s="54" t="s">
        <v>4621</v>
      </c>
      <c r="G1603" s="75">
        <v>0.11636726666666666</v>
      </c>
      <c r="H1603" s="74">
        <v>2.7283129053E-2</v>
      </c>
      <c r="I1603">
        <v>1.7455089999999999E-2</v>
      </c>
      <c r="J1603">
        <v>2.4018192299999999E-3</v>
      </c>
      <c r="K1603">
        <v>1.44672305E-3</v>
      </c>
      <c r="L1603">
        <v>1.44672305E-3</v>
      </c>
      <c r="M1603">
        <v>7.4262198230000001E-3</v>
      </c>
      <c r="N1603" s="46"/>
      <c r="O1603" s="85"/>
      <c r="P1603" s="5"/>
      <c r="Q1603" s="5"/>
      <c r="R1603" s="5"/>
    </row>
    <row r="1604" spans="1:18" ht="13.75" customHeight="1" x14ac:dyDescent="0.35">
      <c r="A1604" t="s">
        <v>7095</v>
      </c>
      <c r="B1604" s="20" t="s">
        <v>3161</v>
      </c>
      <c r="C1604" s="52" t="s">
        <v>2741</v>
      </c>
      <c r="D1604" s="10" t="s">
        <v>3162</v>
      </c>
      <c r="E1604" s="51" t="s">
        <v>1149</v>
      </c>
      <c r="F1604" s="54" t="s">
        <v>4622</v>
      </c>
      <c r="G1604" s="75">
        <v>0.15785641333333333</v>
      </c>
      <c r="H1604" s="74">
        <v>3.3879976903E-2</v>
      </c>
      <c r="I1604">
        <v>2.3678462000000001E-2</v>
      </c>
      <c r="J1604">
        <v>3.8896684500000006E-3</v>
      </c>
      <c r="K1604">
        <v>2.8433802200000004E-3</v>
      </c>
      <c r="L1604">
        <v>2.8433802200000004E-3</v>
      </c>
      <c r="M1604">
        <v>6.3118464529999998E-3</v>
      </c>
      <c r="N1604" s="46"/>
      <c r="O1604" s="85"/>
      <c r="P1604" s="5"/>
      <c r="Q1604" s="5"/>
      <c r="R1604" s="5"/>
    </row>
    <row r="1605" spans="1:18" ht="13.75" customHeight="1" x14ac:dyDescent="0.35">
      <c r="A1605" t="s">
        <v>7096</v>
      </c>
      <c r="B1605" s="20" t="s">
        <v>3161</v>
      </c>
      <c r="C1605" s="52" t="s">
        <v>2742</v>
      </c>
      <c r="D1605" s="10" t="s">
        <v>3162</v>
      </c>
      <c r="E1605" s="51" t="s">
        <v>1149</v>
      </c>
      <c r="F1605" s="54" t="s">
        <v>4623</v>
      </c>
      <c r="G1605" s="75">
        <v>7.9146880000000003E-2</v>
      </c>
      <c r="H1605" s="74">
        <v>1.669190165E-2</v>
      </c>
      <c r="I1605">
        <v>1.1872031999999999E-2</v>
      </c>
      <c r="J1605">
        <v>2.4136353399999999E-3</v>
      </c>
      <c r="K1605">
        <v>1.35833815E-3</v>
      </c>
      <c r="L1605">
        <v>1.35833815E-3</v>
      </c>
      <c r="M1605">
        <v>2.4062343100000002E-3</v>
      </c>
      <c r="N1605" s="46"/>
      <c r="O1605" s="85"/>
      <c r="P1605" s="5"/>
      <c r="Q1605" s="5"/>
      <c r="R1605" s="5"/>
    </row>
    <row r="1606" spans="1:18" ht="13.75" customHeight="1" x14ac:dyDescent="0.35">
      <c r="A1606" t="s">
        <v>7097</v>
      </c>
      <c r="B1606" s="20" t="s">
        <v>3161</v>
      </c>
      <c r="C1606" s="52" t="s">
        <v>2743</v>
      </c>
      <c r="D1606" s="10" t="s">
        <v>3162</v>
      </c>
      <c r="E1606" s="51" t="s">
        <v>1149</v>
      </c>
      <c r="F1606" s="54" t="s">
        <v>4624</v>
      </c>
      <c r="G1606" s="75">
        <v>0.16264363333333334</v>
      </c>
      <c r="H1606" s="74">
        <v>2.6897080109999999E-2</v>
      </c>
      <c r="I1606">
        <v>2.4396544999999999E-2</v>
      </c>
      <c r="J1606">
        <v>2.3848991100000002E-3</v>
      </c>
      <c r="K1606">
        <v>1.49466882E-3</v>
      </c>
      <c r="L1606">
        <v>1.49466882E-3</v>
      </c>
      <c r="M1606">
        <v>1.15636E-4</v>
      </c>
      <c r="N1606" s="46"/>
      <c r="O1606" s="85"/>
      <c r="P1606" s="5"/>
      <c r="Q1606" s="5"/>
      <c r="R1606" s="5"/>
    </row>
    <row r="1607" spans="1:18" ht="13.75" customHeight="1" x14ac:dyDescent="0.35">
      <c r="A1607" t="s">
        <v>7098</v>
      </c>
      <c r="B1607" s="20" t="s">
        <v>3161</v>
      </c>
      <c r="C1607" s="52" t="s">
        <v>2744</v>
      </c>
      <c r="D1607" s="10" t="s">
        <v>3162</v>
      </c>
      <c r="E1607" s="51" t="s">
        <v>1149</v>
      </c>
      <c r="F1607" s="54" t="s">
        <v>4625</v>
      </c>
      <c r="G1607" s="75">
        <v>0.10548154</v>
      </c>
      <c r="H1607" s="74">
        <v>2.7230118799099999E-2</v>
      </c>
      <c r="I1607">
        <v>1.5822230999999999E-2</v>
      </c>
      <c r="J1607">
        <v>2.3930655199999999E-3</v>
      </c>
      <c r="K1607">
        <v>1.4082064399999999E-3</v>
      </c>
      <c r="L1607">
        <v>1.4082064399999999E-3</v>
      </c>
      <c r="M1607">
        <v>9.0148222790999988E-3</v>
      </c>
      <c r="N1607" s="46"/>
      <c r="O1607" s="85"/>
      <c r="P1607" s="5"/>
      <c r="Q1607" s="5"/>
      <c r="R1607" s="5"/>
    </row>
    <row r="1608" spans="1:18" ht="13.75" customHeight="1" x14ac:dyDescent="0.35">
      <c r="A1608" t="s">
        <v>7099</v>
      </c>
      <c r="B1608" s="20" t="s">
        <v>3161</v>
      </c>
      <c r="C1608" s="52" t="s">
        <v>2745</v>
      </c>
      <c r="D1608" s="10" t="s">
        <v>3162</v>
      </c>
      <c r="E1608" s="51" t="s">
        <v>1149</v>
      </c>
      <c r="F1608" s="54" t="s">
        <v>4626</v>
      </c>
      <c r="G1608" s="75">
        <v>0.18931685333333334</v>
      </c>
      <c r="H1608" s="74">
        <v>3.2163714396999998E-2</v>
      </c>
      <c r="I1608">
        <v>2.8397527999999998E-2</v>
      </c>
      <c r="J1608">
        <v>3.7530698200000001E-3</v>
      </c>
      <c r="K1608">
        <v>2.1159623600000002E-3</v>
      </c>
      <c r="L1608">
        <v>2.1159623600000002E-3</v>
      </c>
      <c r="M1608">
        <v>1.3116576999999999E-5</v>
      </c>
      <c r="N1608" s="47"/>
      <c r="O1608" s="85"/>
      <c r="P1608" s="5"/>
      <c r="Q1608" s="5"/>
      <c r="R1608" s="5"/>
    </row>
    <row r="1609" spans="1:18" ht="13.75" customHeight="1" x14ac:dyDescent="0.35">
      <c r="A1609" t="s">
        <v>7100</v>
      </c>
      <c r="B1609" s="20" t="s">
        <v>3161</v>
      </c>
      <c r="C1609" s="52" t="s">
        <v>2746</v>
      </c>
      <c r="D1609" s="10" t="s">
        <v>3162</v>
      </c>
      <c r="E1609" s="51" t="s">
        <v>1149</v>
      </c>
      <c r="F1609" s="54" t="s">
        <v>4627</v>
      </c>
      <c r="G1609" s="75">
        <v>0.12902458666666669</v>
      </c>
      <c r="H1609" s="74">
        <v>3.0131405934600002E-2</v>
      </c>
      <c r="I1609">
        <v>1.9353688000000001E-2</v>
      </c>
      <c r="J1609">
        <v>1.0479345074600001E-2</v>
      </c>
      <c r="K1609">
        <v>5.7223604490000005E-3</v>
      </c>
      <c r="L1609">
        <v>5.7223604490000005E-3</v>
      </c>
      <c r="M1609">
        <v>2.9837286000000001E-4</v>
      </c>
      <c r="N1609" s="47"/>
      <c r="O1609" s="85"/>
      <c r="P1609" s="5"/>
      <c r="Q1609" s="5"/>
      <c r="R1609" s="5"/>
    </row>
    <row r="1610" spans="1:18" ht="13.75" customHeight="1" x14ac:dyDescent="0.35">
      <c r="A1610" t="s">
        <v>7101</v>
      </c>
      <c r="B1610" s="20" t="s">
        <v>3161</v>
      </c>
      <c r="C1610" s="52" t="s">
        <v>2747</v>
      </c>
      <c r="D1610" s="10" t="s">
        <v>3162</v>
      </c>
      <c r="E1610" s="51" t="s">
        <v>1149</v>
      </c>
      <c r="F1610" s="54" t="s">
        <v>4628</v>
      </c>
      <c r="G1610" s="75">
        <v>0.14246551333333335</v>
      </c>
      <c r="H1610" s="74">
        <v>2.7443629109000001E-2</v>
      </c>
      <c r="I1610">
        <v>2.1369827000000001E-2</v>
      </c>
      <c r="J1610">
        <v>2.9843221400000001E-3</v>
      </c>
      <c r="K1610">
        <v>1.7747334200000002E-3</v>
      </c>
      <c r="L1610">
        <v>1.7747334200000002E-3</v>
      </c>
      <c r="M1610">
        <v>3.089479969E-3</v>
      </c>
      <c r="N1610" s="47"/>
      <c r="O1610" s="85"/>
      <c r="P1610" s="5"/>
      <c r="Q1610" s="5"/>
      <c r="R1610" s="5"/>
    </row>
    <row r="1611" spans="1:18" ht="13.75" customHeight="1" x14ac:dyDescent="0.35">
      <c r="A1611" t="s">
        <v>7102</v>
      </c>
      <c r="B1611" s="20" t="s">
        <v>3161</v>
      </c>
      <c r="C1611" s="52" t="s">
        <v>2748</v>
      </c>
      <c r="D1611" s="10" t="s">
        <v>3162</v>
      </c>
      <c r="E1611" s="51" t="s">
        <v>1149</v>
      </c>
      <c r="F1611" s="54" t="s">
        <v>6887</v>
      </c>
      <c r="G1611" s="75">
        <v>0.12345301333333335</v>
      </c>
      <c r="H1611" s="74">
        <v>2.9980922936E-2</v>
      </c>
      <c r="I1611">
        <v>1.8517952000000001E-2</v>
      </c>
      <c r="J1611">
        <v>3.6059159899999998E-3</v>
      </c>
      <c r="K1611">
        <v>2.4673886999999999E-3</v>
      </c>
      <c r="L1611">
        <v>2.4673886999999999E-3</v>
      </c>
      <c r="M1611">
        <v>7.8570549459999993E-3</v>
      </c>
      <c r="N1611" s="47"/>
      <c r="O1611" s="85"/>
      <c r="P1611" s="5"/>
      <c r="Q1611" s="5"/>
      <c r="R1611" s="5"/>
    </row>
    <row r="1612" spans="1:18" ht="13.75" customHeight="1" x14ac:dyDescent="0.35">
      <c r="A1612" t="s">
        <v>7103</v>
      </c>
      <c r="B1612" s="20" t="s">
        <v>3161</v>
      </c>
      <c r="C1612" s="52" t="s">
        <v>2749</v>
      </c>
      <c r="D1612" s="10" t="s">
        <v>3162</v>
      </c>
      <c r="E1612" s="51" t="s">
        <v>1149</v>
      </c>
      <c r="F1612" s="54" t="s">
        <v>4629</v>
      </c>
      <c r="G1612" s="75">
        <v>0.20878115333333333</v>
      </c>
      <c r="H1612" s="74">
        <v>4.4203430646999997E-2</v>
      </c>
      <c r="I1612">
        <v>3.1317172999999997E-2</v>
      </c>
      <c r="J1612">
        <v>1.2839320559999999E-2</v>
      </c>
      <c r="K1612">
        <v>9.4675569999999997E-3</v>
      </c>
      <c r="L1612">
        <v>9.4675569999999997E-3</v>
      </c>
      <c r="M1612">
        <v>4.6937086999999999E-5</v>
      </c>
      <c r="N1612" s="47"/>
      <c r="O1612" s="85"/>
      <c r="P1612" s="5"/>
      <c r="Q1612" s="5"/>
      <c r="R1612" s="5"/>
    </row>
    <row r="1613" spans="1:18" ht="13.75" customHeight="1" x14ac:dyDescent="0.35">
      <c r="A1613" t="s">
        <v>7104</v>
      </c>
      <c r="B1613" s="20" t="s">
        <v>3161</v>
      </c>
      <c r="C1613" s="52" t="s">
        <v>2750</v>
      </c>
      <c r="D1613" s="10" t="s">
        <v>3162</v>
      </c>
      <c r="E1613" s="51" t="s">
        <v>1149</v>
      </c>
      <c r="F1613" s="54" t="s">
        <v>4630</v>
      </c>
      <c r="G1613" s="75">
        <v>6.5549096666666667E-2</v>
      </c>
      <c r="H1613" s="74">
        <v>1.2221829885E-2</v>
      </c>
      <c r="I1613">
        <v>9.8323644999999994E-3</v>
      </c>
      <c r="J1613">
        <v>2.2315478650000004E-3</v>
      </c>
      <c r="K1613">
        <v>1.4627189400000002E-3</v>
      </c>
      <c r="L1613">
        <v>1.4627189400000002E-3</v>
      </c>
      <c r="M1613">
        <v>1.5791752E-4</v>
      </c>
      <c r="N1613" s="47"/>
      <c r="O1613" s="85"/>
      <c r="P1613" s="5"/>
      <c r="Q1613" s="5"/>
      <c r="R1613" s="5"/>
    </row>
    <row r="1614" spans="1:18" ht="13.75" customHeight="1" x14ac:dyDescent="0.35">
      <c r="A1614" t="s">
        <v>7105</v>
      </c>
      <c r="B1614" s="20" t="s">
        <v>3161</v>
      </c>
      <c r="C1614" s="52" t="s">
        <v>2751</v>
      </c>
      <c r="D1614" s="10" t="s">
        <v>3162</v>
      </c>
      <c r="E1614" s="51" t="s">
        <v>1149</v>
      </c>
      <c r="F1614" s="54" t="s">
        <v>4631</v>
      </c>
      <c r="G1614" s="75">
        <v>8.1957480000000013E-2</v>
      </c>
      <c r="H1614" s="74">
        <v>2.8664373455999998E-2</v>
      </c>
      <c r="I1614">
        <v>1.2293622000000001E-2</v>
      </c>
      <c r="J1614">
        <v>1.738446709E-3</v>
      </c>
      <c r="K1614">
        <v>1.27706558E-3</v>
      </c>
      <c r="L1614">
        <v>1.27706558E-3</v>
      </c>
      <c r="M1614">
        <v>1.4632304746999999E-2</v>
      </c>
      <c r="N1614" s="47"/>
      <c r="O1614" s="85"/>
      <c r="P1614" s="5"/>
      <c r="Q1614" s="5"/>
      <c r="R1614" s="5"/>
    </row>
    <row r="1615" spans="1:18" ht="13.75" customHeight="1" x14ac:dyDescent="0.35">
      <c r="A1615" t="s">
        <v>7106</v>
      </c>
      <c r="B1615" s="20" t="s">
        <v>3161</v>
      </c>
      <c r="C1615" s="52" t="s">
        <v>2752</v>
      </c>
      <c r="D1615" s="10" t="s">
        <v>3162</v>
      </c>
      <c r="E1615" s="51" t="s">
        <v>1149</v>
      </c>
      <c r="F1615" s="54" t="s">
        <v>4632</v>
      </c>
      <c r="G1615" s="75">
        <v>0.22837658666666669</v>
      </c>
      <c r="H1615" s="74">
        <v>3.8085111823999998E-2</v>
      </c>
      <c r="I1615">
        <v>3.4256488000000002E-2</v>
      </c>
      <c r="J1615">
        <v>3.7871075300000001E-3</v>
      </c>
      <c r="K1615">
        <v>2.3820159999999998E-3</v>
      </c>
      <c r="L1615">
        <v>2.3820159999999998E-3</v>
      </c>
      <c r="M1615">
        <v>4.1516293999999998E-5</v>
      </c>
      <c r="N1615" s="47"/>
      <c r="O1615" s="85"/>
      <c r="P1615" s="5"/>
      <c r="Q1615" s="5"/>
      <c r="R1615" s="5"/>
    </row>
    <row r="1616" spans="1:18" ht="13.75" customHeight="1" x14ac:dyDescent="0.35">
      <c r="A1616" t="s">
        <v>7107</v>
      </c>
      <c r="B1616" s="20" t="s">
        <v>3161</v>
      </c>
      <c r="C1616" s="52" t="s">
        <v>2753</v>
      </c>
      <c r="D1616" s="10" t="s">
        <v>3162</v>
      </c>
      <c r="E1616" s="51" t="s">
        <v>1149</v>
      </c>
      <c r="F1616" s="54" t="s">
        <v>4633</v>
      </c>
      <c r="G1616" s="75">
        <v>0.11646530000000001</v>
      </c>
      <c r="H1616" s="74">
        <v>1.9989086834000001E-2</v>
      </c>
      <c r="I1616">
        <v>1.7469795E-2</v>
      </c>
      <c r="J1616">
        <v>2.3153194240000002E-3</v>
      </c>
      <c r="K1616">
        <v>1.6019328200000001E-3</v>
      </c>
      <c r="L1616">
        <v>1.6019328200000001E-3</v>
      </c>
      <c r="M1616">
        <v>2.0397241000000001E-4</v>
      </c>
      <c r="N1616" s="47"/>
      <c r="O1616" s="85"/>
      <c r="P1616" s="5"/>
      <c r="Q1616" s="5"/>
      <c r="R1616" s="5"/>
    </row>
    <row r="1617" spans="1:18" ht="13.75" customHeight="1" x14ac:dyDescent="0.35">
      <c r="A1617" t="s">
        <v>7108</v>
      </c>
      <c r="B1617" s="20" t="s">
        <v>3161</v>
      </c>
      <c r="C1617" s="52" t="s">
        <v>2754</v>
      </c>
      <c r="D1617" s="10" t="s">
        <v>3162</v>
      </c>
      <c r="E1617" s="51" t="s">
        <v>1149</v>
      </c>
      <c r="F1617" s="54" t="s">
        <v>4634</v>
      </c>
      <c r="G1617" s="75">
        <v>0.11299570666666667</v>
      </c>
      <c r="H1617" s="74">
        <v>2.3308751930999998E-2</v>
      </c>
      <c r="I1617">
        <v>1.6949355999999999E-2</v>
      </c>
      <c r="J1617">
        <v>1.5639503210000002E-3</v>
      </c>
      <c r="K1617">
        <v>9.4410937000000009E-4</v>
      </c>
      <c r="L1617">
        <v>9.4410937000000009E-4</v>
      </c>
      <c r="M1617">
        <v>4.7954456099999999E-3</v>
      </c>
      <c r="N1617" s="47"/>
      <c r="O1617" s="85"/>
      <c r="P1617" s="5"/>
      <c r="Q1617" s="5"/>
      <c r="R1617" s="5"/>
    </row>
    <row r="1618" spans="1:18" ht="13.75" customHeight="1" x14ac:dyDescent="0.35">
      <c r="A1618" t="s">
        <v>7109</v>
      </c>
      <c r="B1618" s="20" t="s">
        <v>3161</v>
      </c>
      <c r="C1618" s="52" t="s">
        <v>2755</v>
      </c>
      <c r="D1618" s="10" t="s">
        <v>3162</v>
      </c>
      <c r="E1618" s="51" t="s">
        <v>1149</v>
      </c>
      <c r="F1618" s="54" t="s">
        <v>4635</v>
      </c>
      <c r="G1618" s="75">
        <v>0.25892057333333335</v>
      </c>
      <c r="H1618" s="74">
        <v>4.3077813641000003E-2</v>
      </c>
      <c r="I1618">
        <v>3.8838086000000001E-2</v>
      </c>
      <c r="J1618">
        <v>4.2260874499999998E-3</v>
      </c>
      <c r="K1618">
        <v>2.9850655E-3</v>
      </c>
      <c r="L1618">
        <v>2.9850655E-3</v>
      </c>
      <c r="M1618">
        <v>1.3640191000000001E-5</v>
      </c>
      <c r="N1618" s="47"/>
      <c r="O1618" s="85"/>
      <c r="P1618" s="5"/>
      <c r="Q1618" s="5"/>
      <c r="R1618" s="5"/>
    </row>
    <row r="1619" spans="1:18" ht="13.75" customHeight="1" x14ac:dyDescent="0.35">
      <c r="A1619" t="s">
        <v>7110</v>
      </c>
      <c r="B1619" s="20" t="s">
        <v>3161</v>
      </c>
      <c r="C1619" s="52" t="s">
        <v>2756</v>
      </c>
      <c r="D1619" s="10" t="s">
        <v>3162</v>
      </c>
      <c r="E1619" s="51" t="s">
        <v>1149</v>
      </c>
      <c r="F1619" s="54" t="s">
        <v>4636</v>
      </c>
      <c r="G1619" s="75">
        <v>0.16396954000000002</v>
      </c>
      <c r="H1619" s="74">
        <v>3.4112472543600003E-2</v>
      </c>
      <c r="I1619">
        <v>2.4595431000000001E-2</v>
      </c>
      <c r="J1619">
        <v>4.8053979299999992E-3</v>
      </c>
      <c r="K1619">
        <v>2.9864265999999997E-3</v>
      </c>
      <c r="L1619">
        <v>2.9864265999999997E-3</v>
      </c>
      <c r="M1619">
        <v>4.7116436135999995E-3</v>
      </c>
      <c r="N1619" s="47"/>
      <c r="O1619" s="85"/>
      <c r="P1619" s="5"/>
      <c r="Q1619" s="5"/>
      <c r="R1619" s="5"/>
    </row>
    <row r="1620" spans="1:18" ht="13.75" customHeight="1" x14ac:dyDescent="0.35">
      <c r="A1620" t="s">
        <v>7111</v>
      </c>
      <c r="B1620" s="20" t="s">
        <v>3161</v>
      </c>
      <c r="C1620" s="52" t="s">
        <v>2757</v>
      </c>
      <c r="D1620" s="10" t="s">
        <v>3162</v>
      </c>
      <c r="E1620" s="51" t="s">
        <v>1149</v>
      </c>
      <c r="F1620" s="54" t="s">
        <v>4637</v>
      </c>
      <c r="G1620" s="75">
        <v>7.3615966666666671E-2</v>
      </c>
      <c r="H1620" s="74">
        <v>1.4980702950000001E-2</v>
      </c>
      <c r="I1620">
        <v>1.1042395E-2</v>
      </c>
      <c r="J1620">
        <v>3.7901320299999998E-3</v>
      </c>
      <c r="K1620">
        <v>2.5271645999999999E-3</v>
      </c>
      <c r="L1620">
        <v>2.5271645999999999E-3</v>
      </c>
      <c r="M1620">
        <v>1.4817591999999999E-4</v>
      </c>
      <c r="N1620" s="47"/>
      <c r="O1620" s="85"/>
      <c r="P1620" s="5"/>
      <c r="Q1620" s="5"/>
      <c r="R1620" s="5"/>
    </row>
    <row r="1621" spans="1:18" ht="13.75" customHeight="1" x14ac:dyDescent="0.35">
      <c r="A1621" t="s">
        <v>7112</v>
      </c>
      <c r="B1621" s="20" t="s">
        <v>3161</v>
      </c>
      <c r="C1621" s="52" t="s">
        <v>2758</v>
      </c>
      <c r="D1621" s="10" t="s">
        <v>3162</v>
      </c>
      <c r="E1621" s="51" t="s">
        <v>1149</v>
      </c>
      <c r="F1621" s="54" t="s">
        <v>4638</v>
      </c>
      <c r="G1621" s="75">
        <v>9.6148780000000003E-2</v>
      </c>
      <c r="H1621" s="74">
        <v>2.7559816607E-2</v>
      </c>
      <c r="I1621">
        <v>1.4422317E-2</v>
      </c>
      <c r="J1621">
        <v>2.0954822119999997E-3</v>
      </c>
      <c r="K1621">
        <v>1.2979406199999999E-3</v>
      </c>
      <c r="L1621">
        <v>1.2979406199999999E-3</v>
      </c>
      <c r="M1621">
        <v>1.1042017395000001E-2</v>
      </c>
      <c r="N1621" s="47"/>
      <c r="O1621" s="85"/>
      <c r="P1621" s="5"/>
      <c r="Q1621" s="5"/>
      <c r="R1621" s="5"/>
    </row>
    <row r="1622" spans="1:18" ht="13.75" customHeight="1" x14ac:dyDescent="0.35">
      <c r="A1622" t="s">
        <v>7113</v>
      </c>
      <c r="B1622" s="20" t="s">
        <v>3161</v>
      </c>
      <c r="C1622" s="52" t="s">
        <v>2759</v>
      </c>
      <c r="D1622" s="10" t="s">
        <v>3162</v>
      </c>
      <c r="E1622" s="51" t="s">
        <v>1149</v>
      </c>
      <c r="F1622" s="54" t="s">
        <v>4639</v>
      </c>
      <c r="G1622" s="75">
        <v>0.15949433333333335</v>
      </c>
      <c r="H1622" s="74">
        <v>2.8041795272E-2</v>
      </c>
      <c r="I1622">
        <v>2.3924150000000002E-2</v>
      </c>
      <c r="J1622">
        <v>4.0677990900000001E-3</v>
      </c>
      <c r="K1622">
        <v>2.3621561099999998E-3</v>
      </c>
      <c r="L1622">
        <v>2.3621561099999998E-3</v>
      </c>
      <c r="M1622">
        <v>4.9846182000000001E-5</v>
      </c>
      <c r="N1622" s="47"/>
      <c r="O1622" s="85"/>
      <c r="P1622" s="5"/>
      <c r="Q1622" s="5"/>
      <c r="R1622" s="5"/>
    </row>
    <row r="1623" spans="1:18" ht="13.75" customHeight="1" x14ac:dyDescent="0.35">
      <c r="A1623" t="s">
        <v>7114</v>
      </c>
      <c r="B1623" s="20" t="s">
        <v>3161</v>
      </c>
      <c r="C1623" s="52" t="s">
        <v>2760</v>
      </c>
      <c r="D1623" s="10" t="s">
        <v>3162</v>
      </c>
      <c r="E1623" s="51" t="s">
        <v>1149</v>
      </c>
      <c r="F1623" s="54" t="s">
        <v>4640</v>
      </c>
      <c r="G1623" s="75">
        <v>0.14753592000000001</v>
      </c>
      <c r="H1623" s="74">
        <v>3.1978917287000003E-2</v>
      </c>
      <c r="I1623">
        <v>2.2130388000000001E-2</v>
      </c>
      <c r="J1623">
        <v>3.6454151499999998E-3</v>
      </c>
      <c r="K1623">
        <v>2.3830059E-3</v>
      </c>
      <c r="L1623">
        <v>2.3830059E-3</v>
      </c>
      <c r="M1623">
        <v>6.2031141369999999E-3</v>
      </c>
      <c r="N1623" s="47"/>
      <c r="O1623" s="85"/>
      <c r="P1623" s="5"/>
      <c r="Q1623" s="5"/>
      <c r="R1623" s="5"/>
    </row>
    <row r="1624" spans="1:18" ht="13.75" customHeight="1" x14ac:dyDescent="0.35">
      <c r="A1624" t="s">
        <v>7115</v>
      </c>
      <c r="B1624" s="20" t="s">
        <v>3161</v>
      </c>
      <c r="C1624" s="52" t="s">
        <v>2761</v>
      </c>
      <c r="D1624" s="10" t="s">
        <v>3162</v>
      </c>
      <c r="E1624" s="51" t="s">
        <v>1149</v>
      </c>
      <c r="F1624" s="54" t="s">
        <v>4641</v>
      </c>
      <c r="G1624" s="75">
        <v>0.12422672000000001</v>
      </c>
      <c r="H1624" s="74">
        <v>2.7077893088000002E-2</v>
      </c>
      <c r="I1624">
        <v>1.8634008000000001E-2</v>
      </c>
      <c r="J1624">
        <v>2.7532385E-3</v>
      </c>
      <c r="K1624">
        <v>1.8081339999999999E-3</v>
      </c>
      <c r="L1624">
        <v>1.8081339999999999E-3</v>
      </c>
      <c r="M1624">
        <v>5.690646588E-3</v>
      </c>
      <c r="N1624" s="47"/>
      <c r="O1624" s="85"/>
      <c r="P1624" s="5"/>
      <c r="Q1624" s="5"/>
      <c r="R1624" s="5"/>
    </row>
    <row r="1625" spans="1:18" ht="13.75" customHeight="1" x14ac:dyDescent="0.35">
      <c r="A1625" t="s">
        <v>7116</v>
      </c>
      <c r="B1625" s="20" t="s">
        <v>3161</v>
      </c>
      <c r="C1625" s="52" t="s">
        <v>2762</v>
      </c>
      <c r="D1625" s="10" t="s">
        <v>3162</v>
      </c>
      <c r="E1625" s="51" t="s">
        <v>1149</v>
      </c>
      <c r="F1625" s="54" t="s">
        <v>4642</v>
      </c>
      <c r="G1625" s="75">
        <v>0.14580926000000002</v>
      </c>
      <c r="H1625" s="74">
        <v>2.9485164820300003E-2</v>
      </c>
      <c r="I1625">
        <v>2.1871389000000001E-2</v>
      </c>
      <c r="J1625">
        <v>3.2809151200000001E-3</v>
      </c>
      <c r="K1625">
        <v>2.03653757E-3</v>
      </c>
      <c r="L1625">
        <v>2.03653757E-3</v>
      </c>
      <c r="M1625">
        <v>4.3328607003000003E-3</v>
      </c>
      <c r="N1625" s="47"/>
      <c r="O1625" s="85"/>
      <c r="P1625" s="5"/>
      <c r="Q1625" s="5"/>
      <c r="R1625" s="5"/>
    </row>
    <row r="1626" spans="1:18" ht="13.75" customHeight="1" x14ac:dyDescent="0.35">
      <c r="A1626" t="s">
        <v>7117</v>
      </c>
      <c r="B1626" s="20" t="s">
        <v>3161</v>
      </c>
      <c r="C1626" s="52" t="s">
        <v>2763</v>
      </c>
      <c r="D1626" s="10" t="s">
        <v>3162</v>
      </c>
      <c r="E1626" s="51" t="s">
        <v>1149</v>
      </c>
      <c r="F1626" s="54" t="s">
        <v>4643</v>
      </c>
      <c r="G1626" s="75">
        <v>0.22265429333333334</v>
      </c>
      <c r="H1626" s="74">
        <v>4.2601645344999994E-2</v>
      </c>
      <c r="I1626">
        <v>3.3398143999999998E-2</v>
      </c>
      <c r="J1626">
        <v>5.5523535000000009E-3</v>
      </c>
      <c r="K1626">
        <v>4.3456016000000004E-3</v>
      </c>
      <c r="L1626">
        <v>4.3456016000000004E-3</v>
      </c>
      <c r="M1626">
        <v>3.6511478450000001E-3</v>
      </c>
      <c r="N1626" s="47"/>
      <c r="O1626" s="85"/>
      <c r="P1626" s="5"/>
      <c r="Q1626" s="5"/>
      <c r="R1626" s="5"/>
    </row>
    <row r="1627" spans="1:18" ht="13.75" customHeight="1" x14ac:dyDescent="0.35">
      <c r="A1627" t="s">
        <v>7118</v>
      </c>
      <c r="B1627" s="20" t="s">
        <v>3161</v>
      </c>
      <c r="C1627" s="52" t="s">
        <v>2764</v>
      </c>
      <c r="D1627" s="10" t="s">
        <v>3162</v>
      </c>
      <c r="E1627" s="51" t="s">
        <v>1149</v>
      </c>
      <c r="F1627" s="54" t="s">
        <v>4644</v>
      </c>
      <c r="G1627" s="75">
        <v>0.16327370000000002</v>
      </c>
      <c r="H1627" s="74">
        <v>2.7522914732000001E-2</v>
      </c>
      <c r="I1627">
        <v>2.4491055000000001E-2</v>
      </c>
      <c r="J1627">
        <v>2.9072122719999999E-3</v>
      </c>
      <c r="K1627">
        <v>1.9753578699999996E-3</v>
      </c>
      <c r="L1627">
        <v>1.9753578699999996E-3</v>
      </c>
      <c r="M1627">
        <v>1.2464746000000001E-4</v>
      </c>
      <c r="N1627" s="47"/>
      <c r="O1627" s="85"/>
      <c r="P1627" s="5"/>
      <c r="Q1627" s="5"/>
      <c r="R1627" s="5"/>
    </row>
    <row r="1628" spans="1:18" ht="13.75" customHeight="1" x14ac:dyDescent="0.35">
      <c r="A1628" t="s">
        <v>7119</v>
      </c>
      <c r="B1628" s="20" t="s">
        <v>3161</v>
      </c>
      <c r="C1628" s="52" t="s">
        <v>2765</v>
      </c>
      <c r="D1628" s="10" t="s">
        <v>3162</v>
      </c>
      <c r="E1628" s="51" t="s">
        <v>1149</v>
      </c>
      <c r="F1628" s="54" t="s">
        <v>4645</v>
      </c>
      <c r="G1628" s="75">
        <v>0.16022702666666666</v>
      </c>
      <c r="H1628" s="74">
        <v>3.3885180742999996E-2</v>
      </c>
      <c r="I1628">
        <v>2.4034053999999999E-2</v>
      </c>
      <c r="J1628">
        <v>5.1117413630000002E-3</v>
      </c>
      <c r="K1628">
        <v>4.0974635000000006E-3</v>
      </c>
      <c r="L1628">
        <v>4.0974635000000006E-3</v>
      </c>
      <c r="M1628">
        <v>4.7393853799999998E-3</v>
      </c>
      <c r="N1628" s="47"/>
      <c r="O1628" s="85"/>
      <c r="P1628" s="5"/>
      <c r="Q1628" s="5"/>
      <c r="R1628" s="5"/>
    </row>
    <row r="1629" spans="1:18" ht="13.75" customHeight="1" x14ac:dyDescent="0.35">
      <c r="A1629" t="s">
        <v>7120</v>
      </c>
      <c r="B1629" s="20" t="s">
        <v>3161</v>
      </c>
      <c r="C1629" s="52" t="s">
        <v>2766</v>
      </c>
      <c r="D1629" s="10" t="s">
        <v>3162</v>
      </c>
      <c r="E1629" s="51" t="s">
        <v>1149</v>
      </c>
      <c r="F1629" s="54" t="s">
        <v>4646</v>
      </c>
      <c r="G1629" s="75">
        <v>0.11566708000000001</v>
      </c>
      <c r="H1629" s="74">
        <v>2.0031294006000001E-2</v>
      </c>
      <c r="I1629">
        <v>1.7350061999999999E-2</v>
      </c>
      <c r="J1629">
        <v>2.6032577500000004E-3</v>
      </c>
      <c r="K1629">
        <v>1.51522507E-3</v>
      </c>
      <c r="L1629">
        <v>1.51522507E-3</v>
      </c>
      <c r="M1629">
        <v>7.7974256000000003E-5</v>
      </c>
      <c r="N1629" s="47"/>
      <c r="O1629" s="85"/>
      <c r="P1629" s="5"/>
      <c r="Q1629" s="5"/>
      <c r="R1629" s="5"/>
    </row>
    <row r="1630" spans="1:18" ht="13.75" customHeight="1" x14ac:dyDescent="0.35">
      <c r="A1630" t="s">
        <v>7121</v>
      </c>
      <c r="B1630" s="20" t="s">
        <v>3161</v>
      </c>
      <c r="C1630" s="52" t="s">
        <v>2767</v>
      </c>
      <c r="D1630" s="10" t="s">
        <v>3162</v>
      </c>
      <c r="E1630" s="51" t="s">
        <v>1149</v>
      </c>
      <c r="F1630" s="54" t="s">
        <v>4647</v>
      </c>
      <c r="G1630" s="75">
        <v>4.9392331999999997E-2</v>
      </c>
      <c r="H1630" s="74">
        <v>2.4283231355E-2</v>
      </c>
      <c r="I1630">
        <v>7.4088497999999997E-3</v>
      </c>
      <c r="J1630">
        <v>1.93267532E-3</v>
      </c>
      <c r="K1630">
        <v>1.22130071E-3</v>
      </c>
      <c r="L1630">
        <v>1.22130071E-3</v>
      </c>
      <c r="M1630">
        <v>1.4941706235000001E-2</v>
      </c>
      <c r="N1630" s="47"/>
      <c r="O1630" s="85"/>
      <c r="P1630" s="5"/>
      <c r="Q1630" s="5"/>
      <c r="R1630" s="5"/>
    </row>
    <row r="1631" spans="1:18" ht="14.5" x14ac:dyDescent="0.35">
      <c r="A1631" t="s">
        <v>7122</v>
      </c>
      <c r="B1631" s="20" t="s">
        <v>3161</v>
      </c>
      <c r="C1631" s="52" t="s">
        <v>2768</v>
      </c>
      <c r="D1631" s="10" t="s">
        <v>3162</v>
      </c>
      <c r="E1631" s="51" t="s">
        <v>1149</v>
      </c>
      <c r="F1631" s="54" t="s">
        <v>4648</v>
      </c>
      <c r="G1631" s="75">
        <v>9.3977813333333327E-2</v>
      </c>
      <c r="H1631" s="74">
        <v>2.8134688537700001E-2</v>
      </c>
      <c r="I1631">
        <v>1.4096671999999999E-2</v>
      </c>
      <c r="J1631">
        <v>2.1709963199999997E-3</v>
      </c>
      <c r="K1631">
        <v>1.29905394E-3</v>
      </c>
      <c r="L1631">
        <v>1.29905394E-3</v>
      </c>
      <c r="M1631">
        <v>1.1867020217699999E-2</v>
      </c>
      <c r="N1631" s="47"/>
      <c r="O1631" s="85"/>
      <c r="P1631" s="5"/>
      <c r="Q1631" s="5"/>
      <c r="R1631" s="5"/>
    </row>
    <row r="1632" spans="1:18" ht="14.5" x14ac:dyDescent="0.35">
      <c r="A1632" s="9" t="s">
        <v>7123</v>
      </c>
      <c r="B1632" s="20" t="s">
        <v>3161</v>
      </c>
      <c r="C1632" s="52" t="s">
        <v>2769</v>
      </c>
      <c r="D1632" s="10" t="s">
        <v>3162</v>
      </c>
      <c r="E1632" s="51" t="s">
        <v>1149</v>
      </c>
      <c r="F1632" s="54" t="s">
        <v>4649</v>
      </c>
      <c r="G1632" s="75">
        <v>0.12302462666666666</v>
      </c>
      <c r="H1632" s="74">
        <v>2.0453230608E-2</v>
      </c>
      <c r="I1632">
        <v>1.8453694E-2</v>
      </c>
      <c r="J1632">
        <v>1.8551028980000001E-3</v>
      </c>
      <c r="K1632">
        <v>1.0727992300000001E-3</v>
      </c>
      <c r="L1632">
        <v>1.0727992300000001E-3</v>
      </c>
      <c r="M1632">
        <v>1.4443371E-4</v>
      </c>
      <c r="N1632" s="47"/>
      <c r="O1632" s="85"/>
      <c r="P1632" s="5"/>
      <c r="Q1632" s="5"/>
      <c r="R1632" s="5"/>
    </row>
    <row r="1633" spans="1:18" ht="14.5" x14ac:dyDescent="0.35">
      <c r="A1633" t="s">
        <v>7124</v>
      </c>
      <c r="B1633" s="20" t="s">
        <v>3161</v>
      </c>
      <c r="C1633" s="52" t="s">
        <v>2770</v>
      </c>
      <c r="D1633" s="10" t="s">
        <v>3162</v>
      </c>
      <c r="E1633" s="51" t="s">
        <v>1149</v>
      </c>
      <c r="F1633" s="54" t="s">
        <v>4650</v>
      </c>
      <c r="G1633" s="75">
        <v>9.2480473333333341E-2</v>
      </c>
      <c r="H1633" s="74">
        <v>2.2252334897999999E-2</v>
      </c>
      <c r="I1633">
        <v>1.3872071E-2</v>
      </c>
      <c r="J1633">
        <v>2.3637399739999997E-3</v>
      </c>
      <c r="K1633">
        <v>1.41386258E-3</v>
      </c>
      <c r="L1633">
        <v>1.41386258E-3</v>
      </c>
      <c r="M1633">
        <v>6.016523924E-3</v>
      </c>
      <c r="N1633" s="47"/>
      <c r="P1633" s="5"/>
      <c r="Q1633" s="5"/>
      <c r="R1633" s="5"/>
    </row>
    <row r="1634" spans="1:18" ht="14.5" x14ac:dyDescent="0.35">
      <c r="A1634" t="s">
        <v>7125</v>
      </c>
      <c r="B1634" s="20" t="s">
        <v>3161</v>
      </c>
      <c r="C1634" s="52" t="s">
        <v>2771</v>
      </c>
      <c r="D1634" s="10" t="s">
        <v>3162</v>
      </c>
      <c r="E1634" s="51" t="s">
        <v>1149</v>
      </c>
      <c r="F1634" s="54" t="s">
        <v>4651</v>
      </c>
      <c r="G1634" s="75">
        <v>0.10792052666666668</v>
      </c>
      <c r="H1634" s="74">
        <v>2.8036501709000003E-2</v>
      </c>
      <c r="I1634">
        <v>1.6188079000000001E-2</v>
      </c>
      <c r="J1634">
        <v>2.9319037799999999E-3</v>
      </c>
      <c r="K1634">
        <v>1.8651101100000001E-3</v>
      </c>
      <c r="L1634">
        <v>1.8651101100000001E-3</v>
      </c>
      <c r="M1634">
        <v>8.9165189290000002E-3</v>
      </c>
      <c r="N1634" s="47"/>
      <c r="O1634" s="85"/>
      <c r="P1634" s="5"/>
      <c r="Q1634" s="5"/>
      <c r="R1634" s="5"/>
    </row>
    <row r="1635" spans="1:18" ht="14.5" x14ac:dyDescent="0.35">
      <c r="A1635" t="s">
        <v>7126</v>
      </c>
      <c r="B1635" s="20" t="s">
        <v>3161</v>
      </c>
      <c r="C1635" s="52" t="s">
        <v>2772</v>
      </c>
      <c r="D1635" s="10" t="s">
        <v>3162</v>
      </c>
      <c r="E1635" s="51" t="s">
        <v>1149</v>
      </c>
      <c r="F1635" s="54" t="s">
        <v>4652</v>
      </c>
      <c r="G1635" s="75">
        <v>0.20487198000000001</v>
      </c>
      <c r="H1635" s="74">
        <v>3.6079121180999998E-2</v>
      </c>
      <c r="I1635">
        <v>3.0730797000000001E-2</v>
      </c>
      <c r="J1635">
        <v>5.2257467010000001E-3</v>
      </c>
      <c r="K1635">
        <v>3.8556379000000002E-3</v>
      </c>
      <c r="L1635">
        <v>3.8556379000000002E-3</v>
      </c>
      <c r="M1635">
        <v>1.2257748E-4</v>
      </c>
      <c r="N1635" s="47"/>
      <c r="O1635" s="84"/>
      <c r="P1635" s="5"/>
      <c r="Q1635" s="5"/>
      <c r="R1635" s="5"/>
    </row>
    <row r="1636" spans="1:18" ht="14.5" x14ac:dyDescent="0.35">
      <c r="A1636" t="s">
        <v>7127</v>
      </c>
      <c r="B1636" s="20" t="s">
        <v>3161</v>
      </c>
      <c r="C1636" s="52" t="s">
        <v>2773</v>
      </c>
      <c r="D1636" s="10" t="s">
        <v>3162</v>
      </c>
      <c r="E1636" s="51" t="s">
        <v>1149</v>
      </c>
      <c r="F1636" s="54" t="s">
        <v>4653</v>
      </c>
      <c r="G1636" s="75">
        <v>0.17212136</v>
      </c>
      <c r="H1636" s="74">
        <v>3.2901761589000003E-2</v>
      </c>
      <c r="I1636">
        <v>2.5818204000000001E-2</v>
      </c>
      <c r="J1636">
        <v>3.8658291500000006E-3</v>
      </c>
      <c r="K1636">
        <v>2.7206981000000002E-3</v>
      </c>
      <c r="L1636">
        <v>2.7206981000000002E-3</v>
      </c>
      <c r="M1636">
        <v>3.217728439E-3</v>
      </c>
      <c r="N1636" s="47"/>
      <c r="O1636" s="84"/>
      <c r="P1636" s="5"/>
      <c r="Q1636" s="5"/>
      <c r="R1636" s="5"/>
    </row>
    <row r="1637" spans="1:18" ht="14.5" x14ac:dyDescent="0.35">
      <c r="A1637" t="s">
        <v>7128</v>
      </c>
      <c r="B1637" s="20" t="s">
        <v>3161</v>
      </c>
      <c r="C1637" s="52" t="s">
        <v>2774</v>
      </c>
      <c r="D1637" s="10" t="s">
        <v>3162</v>
      </c>
      <c r="E1637" s="51" t="s">
        <v>1149</v>
      </c>
      <c r="F1637" s="54" t="s">
        <v>4654</v>
      </c>
      <c r="G1637" s="75">
        <v>0.11196149333333334</v>
      </c>
      <c r="H1637" s="74">
        <v>1.946853443E-2</v>
      </c>
      <c r="I1637">
        <v>1.6794224E-2</v>
      </c>
      <c r="J1637">
        <v>2.5346844100000003E-3</v>
      </c>
      <c r="K1637">
        <v>1.5235125900000001E-3</v>
      </c>
      <c r="L1637">
        <v>1.5235125900000001E-3</v>
      </c>
      <c r="M1637">
        <v>1.3962602000000001E-4</v>
      </c>
      <c r="N1637" s="47"/>
      <c r="O1637" s="84"/>
      <c r="P1637" s="5"/>
      <c r="Q1637" s="5"/>
      <c r="R1637" s="5"/>
    </row>
    <row r="1638" spans="1:18" ht="14.5" x14ac:dyDescent="0.35">
      <c r="A1638" t="s">
        <v>7129</v>
      </c>
      <c r="B1638" s="20" t="s">
        <v>3161</v>
      </c>
      <c r="C1638" s="52" t="s">
        <v>2775</v>
      </c>
      <c r="D1638" s="10" t="s">
        <v>3162</v>
      </c>
      <c r="E1638" s="51" t="s">
        <v>1149</v>
      </c>
      <c r="F1638" s="54" t="s">
        <v>4655</v>
      </c>
      <c r="G1638" s="75">
        <v>6.4591077333333344E-2</v>
      </c>
      <c r="H1638" s="74">
        <v>1.2445881162000001E-2</v>
      </c>
      <c r="I1638">
        <v>9.6886616000000005E-3</v>
      </c>
      <c r="J1638">
        <v>2.6119383219999999E-3</v>
      </c>
      <c r="K1638">
        <v>1.51270826E-3</v>
      </c>
      <c r="L1638">
        <v>1.51270826E-3</v>
      </c>
      <c r="M1638">
        <v>1.4528124E-4</v>
      </c>
      <c r="N1638" s="47"/>
      <c r="O1638" s="84"/>
      <c r="P1638" s="5"/>
      <c r="Q1638" s="5"/>
      <c r="R1638" s="5"/>
    </row>
    <row r="1639" spans="1:18" ht="14.5" x14ac:dyDescent="0.35">
      <c r="A1639" t="s">
        <v>7130</v>
      </c>
      <c r="B1639" s="20" t="s">
        <v>3161</v>
      </c>
      <c r="C1639" s="52" t="s">
        <v>2776</v>
      </c>
      <c r="D1639" s="10" t="s">
        <v>3162</v>
      </c>
      <c r="E1639" s="51" t="s">
        <v>1149</v>
      </c>
      <c r="F1639" s="54" t="s">
        <v>4656</v>
      </c>
      <c r="G1639" s="75">
        <v>0.11631053333333334</v>
      </c>
      <c r="H1639" s="74">
        <v>2.85826399305E-2</v>
      </c>
      <c r="I1639">
        <v>1.744658E-2</v>
      </c>
      <c r="J1639">
        <v>2.6083414300000001E-3</v>
      </c>
      <c r="K1639">
        <v>1.64505872E-3</v>
      </c>
      <c r="L1639">
        <v>1.64505872E-3</v>
      </c>
      <c r="M1639">
        <v>8.5277185004999992E-3</v>
      </c>
      <c r="N1639" s="47"/>
      <c r="O1639" s="84"/>
      <c r="P1639" s="5"/>
      <c r="Q1639" s="5"/>
      <c r="R1639" s="5"/>
    </row>
    <row r="1640" spans="1:18" ht="14.5" x14ac:dyDescent="0.35">
      <c r="A1640" t="s">
        <v>7131</v>
      </c>
      <c r="B1640" s="20" t="s">
        <v>3161</v>
      </c>
      <c r="C1640" s="52" t="s">
        <v>2777</v>
      </c>
      <c r="D1640" s="10" t="s">
        <v>3162</v>
      </c>
      <c r="E1640" s="51" t="s">
        <v>1149</v>
      </c>
      <c r="F1640" s="54" t="s">
        <v>4657</v>
      </c>
      <c r="G1640" s="75">
        <v>0.15488964666666669</v>
      </c>
      <c r="H1640" s="74">
        <v>2.6670945873E-2</v>
      </c>
      <c r="I1640">
        <v>2.3233447000000001E-2</v>
      </c>
      <c r="J1640">
        <v>3.4196738000000001E-3</v>
      </c>
      <c r="K1640">
        <v>1.89838768E-3</v>
      </c>
      <c r="L1640">
        <v>1.89838768E-3</v>
      </c>
      <c r="M1640">
        <v>1.7825072999999999E-5</v>
      </c>
      <c r="N1640" s="47"/>
      <c r="O1640" s="84"/>
      <c r="P1640" s="5"/>
      <c r="Q1640" s="5"/>
      <c r="R1640" s="5"/>
    </row>
    <row r="1641" spans="1:18" ht="14.5" x14ac:dyDescent="0.35">
      <c r="A1641" t="s">
        <v>7132</v>
      </c>
      <c r="B1641" s="20" t="s">
        <v>3161</v>
      </c>
      <c r="C1641" s="52" t="s">
        <v>2778</v>
      </c>
      <c r="D1641" s="10" t="s">
        <v>3162</v>
      </c>
      <c r="E1641" s="51" t="s">
        <v>1149</v>
      </c>
      <c r="F1641" s="54" t="s">
        <v>4658</v>
      </c>
      <c r="G1641" s="75">
        <v>9.0350446666666667E-2</v>
      </c>
      <c r="H1641" s="74">
        <v>3.0453414838000001E-2</v>
      </c>
      <c r="I1641">
        <v>1.3552567E-2</v>
      </c>
      <c r="J1641">
        <v>2.2349482809999998E-3</v>
      </c>
      <c r="K1641">
        <v>1.57980975E-3</v>
      </c>
      <c r="L1641">
        <v>1.57980975E-3</v>
      </c>
      <c r="M1641">
        <v>1.4665899557E-2</v>
      </c>
      <c r="N1641" s="47"/>
      <c r="O1641" s="84"/>
      <c r="P1641" s="5"/>
      <c r="Q1641" s="5"/>
      <c r="R1641" s="5"/>
    </row>
    <row r="1642" spans="1:18" ht="14.5" x14ac:dyDescent="0.35">
      <c r="A1642" t="s">
        <v>7133</v>
      </c>
      <c r="B1642" s="20" t="s">
        <v>3161</v>
      </c>
      <c r="C1642" s="52" t="s">
        <v>2779</v>
      </c>
      <c r="D1642" s="10" t="s">
        <v>3162</v>
      </c>
      <c r="E1642" s="51" t="s">
        <v>1149</v>
      </c>
      <c r="F1642" s="54" t="s">
        <v>4659</v>
      </c>
      <c r="G1642" s="75">
        <v>5.8646203333333334E-2</v>
      </c>
      <c r="H1642" s="74">
        <v>1.0107186238999999E-2</v>
      </c>
      <c r="I1642">
        <v>8.7969304999999994E-3</v>
      </c>
      <c r="J1642">
        <v>1.0836465289999998E-3</v>
      </c>
      <c r="K1642">
        <v>6.4741959999999998E-4</v>
      </c>
      <c r="L1642">
        <v>6.4741959999999998E-4</v>
      </c>
      <c r="M1642">
        <v>2.2660921000000001E-4</v>
      </c>
      <c r="N1642" s="47"/>
      <c r="P1642" s="5"/>
      <c r="Q1642" s="5"/>
      <c r="R1642" s="5"/>
    </row>
    <row r="1643" spans="1:18" ht="14.5" x14ac:dyDescent="0.35">
      <c r="A1643" t="s">
        <v>7134</v>
      </c>
      <c r="B1643" s="20" t="s">
        <v>3161</v>
      </c>
      <c r="C1643" s="52" t="s">
        <v>2780</v>
      </c>
      <c r="D1643" s="10" t="s">
        <v>3162</v>
      </c>
      <c r="E1643" s="51" t="s">
        <v>1149</v>
      </c>
      <c r="F1643" s="54" t="s">
        <v>4660</v>
      </c>
      <c r="G1643" s="75">
        <v>0.10999302000000001</v>
      </c>
      <c r="H1643" s="74">
        <v>3.1669415005E-2</v>
      </c>
      <c r="I1643">
        <v>1.6498953E-2</v>
      </c>
      <c r="J1643">
        <v>2.0262001719999999E-3</v>
      </c>
      <c r="K1643">
        <v>1.4644945199999999E-3</v>
      </c>
      <c r="L1643">
        <v>1.4644945199999999E-3</v>
      </c>
      <c r="M1643">
        <v>1.3144261833000001E-2</v>
      </c>
      <c r="N1643" s="47"/>
      <c r="O1643" s="85"/>
      <c r="P1643" s="5"/>
      <c r="Q1643" s="5"/>
      <c r="R1643" s="5"/>
    </row>
    <row r="1644" spans="1:18" ht="14.5" x14ac:dyDescent="0.35">
      <c r="A1644" t="s">
        <v>7135</v>
      </c>
      <c r="B1644" s="20" t="s">
        <v>3161</v>
      </c>
      <c r="C1644" s="52" t="s">
        <v>2781</v>
      </c>
      <c r="D1644" s="10" t="s">
        <v>3162</v>
      </c>
      <c r="E1644" s="51" t="s">
        <v>1149</v>
      </c>
      <c r="F1644" s="54" t="s">
        <v>4661</v>
      </c>
      <c r="G1644" s="75">
        <v>0.14018166666666668</v>
      </c>
      <c r="H1644" s="74">
        <v>2.6197446494E-2</v>
      </c>
      <c r="I1644">
        <v>2.1027250000000001E-2</v>
      </c>
      <c r="J1644">
        <v>2.96232555E-3</v>
      </c>
      <c r="K1644">
        <v>1.8828277199999998E-3</v>
      </c>
      <c r="L1644">
        <v>1.8828277199999998E-3</v>
      </c>
      <c r="M1644">
        <v>2.2078709439999999E-3</v>
      </c>
      <c r="N1644" s="47"/>
      <c r="O1644" s="79"/>
      <c r="P1644" s="5"/>
      <c r="Q1644" s="5"/>
      <c r="R1644" s="5"/>
    </row>
    <row r="1645" spans="1:18" ht="14.5" x14ac:dyDescent="0.35">
      <c r="A1645" t="s">
        <v>7136</v>
      </c>
      <c r="B1645" s="20" t="s">
        <v>3161</v>
      </c>
      <c r="C1645" s="52" t="s">
        <v>2782</v>
      </c>
      <c r="D1645" s="10" t="s">
        <v>3162</v>
      </c>
      <c r="E1645" s="51" t="s">
        <v>1149</v>
      </c>
      <c r="F1645" s="54" t="s">
        <v>4662</v>
      </c>
      <c r="G1645" s="75">
        <v>0.20774384000000001</v>
      </c>
      <c r="H1645" s="74">
        <v>3.5073199620000002E-2</v>
      </c>
      <c r="I1645">
        <v>3.1161576E-2</v>
      </c>
      <c r="J1645">
        <v>3.8651088899999998E-3</v>
      </c>
      <c r="K1645">
        <v>2.2560858299999998E-3</v>
      </c>
      <c r="L1645">
        <v>2.2560858299999998E-3</v>
      </c>
      <c r="M1645">
        <v>4.6514729999999999E-5</v>
      </c>
      <c r="N1645" s="47"/>
      <c r="O1645" s="79"/>
      <c r="P1645" s="5"/>
      <c r="Q1645" s="5"/>
      <c r="R1645" s="5"/>
    </row>
    <row r="1646" spans="1:18" ht="14.5" x14ac:dyDescent="0.35">
      <c r="A1646" t="s">
        <v>7137</v>
      </c>
      <c r="B1646" s="20" t="s">
        <v>3161</v>
      </c>
      <c r="C1646" s="52" t="s">
        <v>2783</v>
      </c>
      <c r="D1646" s="10" t="s">
        <v>3162</v>
      </c>
      <c r="E1646" s="51" t="s">
        <v>1149</v>
      </c>
      <c r="F1646" s="54" t="s">
        <v>4663</v>
      </c>
      <c r="G1646" s="75">
        <v>3.0867569999999999E-3</v>
      </c>
      <c r="H1646" s="74">
        <v>3.8656891300000002E-3</v>
      </c>
      <c r="I1646">
        <v>4.6301354999999999E-4</v>
      </c>
      <c r="J1646">
        <v>3.2071529700000005E-3</v>
      </c>
      <c r="K1646">
        <v>1.8353335500000002E-3</v>
      </c>
      <c r="L1646">
        <v>1.8353335500000002E-3</v>
      </c>
      <c r="M1646">
        <v>1.9552261E-4</v>
      </c>
      <c r="N1646" s="47"/>
      <c r="O1646" s="79"/>
      <c r="P1646" s="5"/>
      <c r="Q1646" s="5"/>
      <c r="R1646" s="5"/>
    </row>
    <row r="1647" spans="1:18" ht="14.5" x14ac:dyDescent="0.35">
      <c r="A1647" t="s">
        <v>7138</v>
      </c>
      <c r="B1647" s="20" t="s">
        <v>3161</v>
      </c>
      <c r="C1647" s="52" t="s">
        <v>2784</v>
      </c>
      <c r="D1647" s="10" t="s">
        <v>3162</v>
      </c>
      <c r="E1647" s="51" t="s">
        <v>1149</v>
      </c>
      <c r="F1647" s="54" t="s">
        <v>4664</v>
      </c>
      <c r="G1647" s="75">
        <v>0.10651723333333334</v>
      </c>
      <c r="H1647" s="74">
        <v>2.7669418171999999E-2</v>
      </c>
      <c r="I1647">
        <v>1.5977584999999999E-2</v>
      </c>
      <c r="J1647">
        <v>2.8564530899999998E-3</v>
      </c>
      <c r="K1647">
        <v>1.7949555200000001E-3</v>
      </c>
      <c r="L1647">
        <v>1.7949555200000001E-3</v>
      </c>
      <c r="M1647">
        <v>8.8353800820000009E-3</v>
      </c>
      <c r="N1647" s="47"/>
      <c r="O1647" s="79"/>
      <c r="P1647" s="5"/>
      <c r="Q1647" s="5"/>
      <c r="R1647" s="5"/>
    </row>
    <row r="1648" spans="1:18" ht="14.5" x14ac:dyDescent="0.35">
      <c r="A1648" t="s">
        <v>7139</v>
      </c>
      <c r="B1648" s="20" t="s">
        <v>3161</v>
      </c>
      <c r="C1648" s="52" t="s">
        <v>2785</v>
      </c>
      <c r="D1648" s="10" t="s">
        <v>3162</v>
      </c>
      <c r="E1648" s="51" t="s">
        <v>1149</v>
      </c>
      <c r="F1648" s="54" t="s">
        <v>4665</v>
      </c>
      <c r="G1648" s="75">
        <v>5.0026953999999998E-2</v>
      </c>
      <c r="H1648" s="74">
        <v>1.1210345021999999E-2</v>
      </c>
      <c r="I1648">
        <v>7.5040430999999998E-3</v>
      </c>
      <c r="J1648">
        <v>1.3705232419999999E-3</v>
      </c>
      <c r="K1648">
        <v>8.9407798000000005E-4</v>
      </c>
      <c r="L1648">
        <v>8.9407798000000005E-4</v>
      </c>
      <c r="M1648">
        <v>2.33577868E-3</v>
      </c>
      <c r="N1648" s="47"/>
      <c r="O1648" s="79"/>
      <c r="P1648" s="5"/>
      <c r="Q1648" s="5"/>
      <c r="R1648" s="5"/>
    </row>
    <row r="1649" spans="1:18" ht="14.5" x14ac:dyDescent="0.35">
      <c r="A1649" t="s">
        <v>7140</v>
      </c>
      <c r="B1649" s="20" t="s">
        <v>3161</v>
      </c>
      <c r="C1649" s="52" t="s">
        <v>2786</v>
      </c>
      <c r="D1649" s="10" t="s">
        <v>3162</v>
      </c>
      <c r="E1649" s="51" t="s">
        <v>1149</v>
      </c>
      <c r="F1649" s="54" t="s">
        <v>4666</v>
      </c>
      <c r="G1649" s="75">
        <v>0.27936292000000001</v>
      </c>
      <c r="H1649" s="74">
        <v>4.6262196060000003E-2</v>
      </c>
      <c r="I1649">
        <v>4.1904438000000002E-2</v>
      </c>
      <c r="J1649">
        <v>4.3401646299999997E-3</v>
      </c>
      <c r="K1649">
        <v>3.2169043000000001E-3</v>
      </c>
      <c r="L1649">
        <v>3.2169043000000001E-3</v>
      </c>
      <c r="M1649">
        <v>1.7593429999999999E-5</v>
      </c>
      <c r="N1649" s="47"/>
      <c r="O1649" s="79"/>
      <c r="P1649" s="5"/>
      <c r="Q1649" s="5"/>
      <c r="R1649" s="5"/>
    </row>
    <row r="1650" spans="1:18" ht="14.5" x14ac:dyDescent="0.35">
      <c r="A1650" t="s">
        <v>7141</v>
      </c>
      <c r="B1650" s="20" t="s">
        <v>3161</v>
      </c>
      <c r="C1650" s="52" t="s">
        <v>2787</v>
      </c>
      <c r="D1650" s="10" t="s">
        <v>3162</v>
      </c>
      <c r="E1650" s="51" t="s">
        <v>1149</v>
      </c>
      <c r="F1650" s="54" t="s">
        <v>4667</v>
      </c>
      <c r="G1650" s="75">
        <v>0.18002734666666667</v>
      </c>
      <c r="H1650" s="74">
        <v>3.4135823332E-2</v>
      </c>
      <c r="I1650">
        <v>2.7004101999999999E-2</v>
      </c>
      <c r="J1650">
        <v>2.9566377E-3</v>
      </c>
      <c r="K1650">
        <v>1.78468676E-3</v>
      </c>
      <c r="L1650">
        <v>1.78468676E-3</v>
      </c>
      <c r="M1650">
        <v>4.1750836319999996E-3</v>
      </c>
      <c r="N1650" s="47"/>
      <c r="O1650" s="79"/>
      <c r="P1650" s="5"/>
      <c r="Q1650" s="5"/>
      <c r="R1650" s="5"/>
    </row>
    <row r="1651" spans="1:18" ht="14.5" x14ac:dyDescent="0.35">
      <c r="A1651" t="s">
        <v>7142</v>
      </c>
      <c r="B1651" s="20" t="s">
        <v>3161</v>
      </c>
      <c r="C1651" s="52" t="s">
        <v>2788</v>
      </c>
      <c r="D1651" s="10" t="s">
        <v>3162</v>
      </c>
      <c r="E1651" s="51" t="s">
        <v>1149</v>
      </c>
      <c r="F1651" s="54" t="s">
        <v>4668</v>
      </c>
      <c r="G1651" s="75">
        <v>0.26743475333333333</v>
      </c>
      <c r="H1651" s="74">
        <v>4.4595408137999996E-2</v>
      </c>
      <c r="I1651">
        <v>4.0115212999999997E-2</v>
      </c>
      <c r="J1651">
        <v>4.40712597E-3</v>
      </c>
      <c r="K1651">
        <v>3.0344324000000002E-3</v>
      </c>
      <c r="L1651">
        <v>3.0344324000000002E-3</v>
      </c>
      <c r="M1651">
        <v>7.3069167999999994E-5</v>
      </c>
      <c r="N1651" s="47"/>
      <c r="O1651" s="76"/>
      <c r="P1651" s="5"/>
      <c r="Q1651" s="5"/>
      <c r="R1651" s="5"/>
    </row>
    <row r="1652" spans="1:18" ht="14.5" x14ac:dyDescent="0.35">
      <c r="B1652" s="20"/>
      <c r="C1652" s="52"/>
      <c r="D1652" s="10"/>
      <c r="E1652" s="51"/>
      <c r="F1652"/>
      <c r="I1652"/>
      <c r="J1652"/>
      <c r="K1652"/>
      <c r="L1652"/>
      <c r="M1652"/>
      <c r="N1652" s="9"/>
      <c r="O1652" s="76"/>
      <c r="P1652" s="5"/>
      <c r="Q1652" s="5"/>
      <c r="R1652" s="5"/>
    </row>
    <row r="1653" spans="1:18" ht="14.5" x14ac:dyDescent="0.35">
      <c r="B1653" s="20"/>
      <c r="C1653" s="50"/>
      <c r="D1653" s="7" t="s">
        <v>338</v>
      </c>
      <c r="E1653" s="51"/>
      <c r="F1653"/>
      <c r="I1653"/>
      <c r="J1653"/>
      <c r="K1653"/>
      <c r="L1653"/>
      <c r="M1653"/>
      <c r="N1653" s="19"/>
      <c r="O1653" s="76"/>
      <c r="P1653" s="5"/>
      <c r="Q1653" s="5"/>
      <c r="R1653" s="5"/>
    </row>
    <row r="1654" spans="1:18" ht="14.5" x14ac:dyDescent="0.35">
      <c r="A1654" s="9" t="s">
        <v>7143</v>
      </c>
      <c r="B1654" s="20" t="s">
        <v>763</v>
      </c>
      <c r="C1654" s="52" t="s">
        <v>339</v>
      </c>
      <c r="D1654" s="10" t="s">
        <v>338</v>
      </c>
      <c r="E1654" s="51" t="s">
        <v>1149</v>
      </c>
      <c r="F1654" s="54" t="s">
        <v>7144</v>
      </c>
      <c r="G1654" s="75">
        <v>9.2441493333333333E-2</v>
      </c>
      <c r="H1654" s="74">
        <v>1.8871189349040002E-2</v>
      </c>
      <c r="I1654">
        <v>1.3866224E-2</v>
      </c>
      <c r="J1654">
        <v>4.9241012261999999E-3</v>
      </c>
      <c r="K1654">
        <v>3.6598621299999998E-3</v>
      </c>
      <c r="L1654">
        <v>3.6601164948399999E-3</v>
      </c>
      <c r="M1654">
        <v>8.0609757999999994E-5</v>
      </c>
      <c r="N1654" s="16"/>
      <c r="O1654" s="84"/>
      <c r="P1654" s="5"/>
      <c r="Q1654" s="5"/>
      <c r="R1654" s="5"/>
    </row>
    <row r="1655" spans="1:18" ht="14.5" x14ac:dyDescent="0.35">
      <c r="A1655" t="s">
        <v>7145</v>
      </c>
      <c r="B1655" s="20" t="s">
        <v>763</v>
      </c>
      <c r="C1655" s="52" t="s">
        <v>340</v>
      </c>
      <c r="D1655" s="10" t="s">
        <v>338</v>
      </c>
      <c r="E1655" s="51" t="s">
        <v>1149</v>
      </c>
      <c r="F1655" s="54" t="s">
        <v>7146</v>
      </c>
      <c r="G1655" s="75">
        <v>3.3910344666666668E-2</v>
      </c>
      <c r="H1655" s="74">
        <v>6.6470211209999994E-3</v>
      </c>
      <c r="I1655">
        <v>5.0865516999999997E-3</v>
      </c>
      <c r="J1655">
        <v>5.6340553900000002E-4</v>
      </c>
      <c r="K1655">
        <v>3.6892974999999998E-4</v>
      </c>
      <c r="L1655">
        <v>3.6892974999999998E-4</v>
      </c>
      <c r="M1655">
        <v>9.9706388200000002E-4</v>
      </c>
      <c r="N1655" s="16"/>
      <c r="O1655" s="84"/>
      <c r="P1655" s="5"/>
      <c r="Q1655" s="5"/>
      <c r="R1655" s="5"/>
    </row>
    <row r="1656" spans="1:18" ht="14.5" x14ac:dyDescent="0.35">
      <c r="A1656" s="9" t="s">
        <v>7147</v>
      </c>
      <c r="B1656" s="20" t="s">
        <v>763</v>
      </c>
      <c r="C1656" s="52" t="s">
        <v>341</v>
      </c>
      <c r="D1656" s="10" t="s">
        <v>338</v>
      </c>
      <c r="E1656" s="51" t="s">
        <v>1149</v>
      </c>
      <c r="F1656" s="54" t="s">
        <v>7148</v>
      </c>
      <c r="G1656" s="75">
        <v>8.2613820000000004E-2</v>
      </c>
      <c r="H1656" s="74">
        <v>1.388809879631E-2</v>
      </c>
      <c r="I1656">
        <v>1.2392073E-2</v>
      </c>
      <c r="J1656">
        <v>1.373887883E-3</v>
      </c>
      <c r="K1656">
        <v>8.0064637199999994E-4</v>
      </c>
      <c r="L1656">
        <v>8.0096903430999994E-4</v>
      </c>
      <c r="M1656">
        <v>1.21815251E-4</v>
      </c>
      <c r="N1656" s="16"/>
      <c r="O1656" s="84"/>
      <c r="P1656" s="5"/>
      <c r="Q1656" s="5"/>
      <c r="R1656" s="5"/>
    </row>
    <row r="1657" spans="1:18" ht="14.5" x14ac:dyDescent="0.35">
      <c r="A1657" t="s">
        <v>7149</v>
      </c>
      <c r="B1657" s="20" t="s">
        <v>763</v>
      </c>
      <c r="C1657" s="52" t="s">
        <v>342</v>
      </c>
      <c r="D1657" s="10" t="s">
        <v>338</v>
      </c>
      <c r="E1657" s="51" t="s">
        <v>1149</v>
      </c>
      <c r="F1657" s="54" t="s">
        <v>7150</v>
      </c>
      <c r="G1657" s="75">
        <v>0.11625474666666669</v>
      </c>
      <c r="H1657" s="74">
        <v>2.0326628751472002E-2</v>
      </c>
      <c r="I1657">
        <v>1.7438212000000002E-2</v>
      </c>
      <c r="J1657">
        <v>2.820827143962E-3</v>
      </c>
      <c r="K1657">
        <v>1.5339478428999997E-3</v>
      </c>
      <c r="L1657">
        <v>1.5341885991499997E-3</v>
      </c>
      <c r="M1657">
        <v>6.7348851259999996E-5</v>
      </c>
      <c r="N1657" s="16"/>
      <c r="P1657" s="5"/>
      <c r="Q1657" s="5"/>
      <c r="R1657" s="5"/>
    </row>
    <row r="1658" spans="1:18" ht="14.5" x14ac:dyDescent="0.35">
      <c r="A1658" t="s">
        <v>7151</v>
      </c>
      <c r="B1658" s="20" t="s">
        <v>763</v>
      </c>
      <c r="C1658" s="52" t="s">
        <v>343</v>
      </c>
      <c r="D1658" s="10" t="s">
        <v>338</v>
      </c>
      <c r="E1658" s="51" t="s">
        <v>1149</v>
      </c>
      <c r="F1658" s="54" t="s">
        <v>7152</v>
      </c>
      <c r="G1658" s="75">
        <v>0.10415083333333333</v>
      </c>
      <c r="H1658" s="74">
        <v>2.1512719587479998E-2</v>
      </c>
      <c r="I1658">
        <v>1.5622624999999999E-2</v>
      </c>
      <c r="J1658">
        <v>5.7347479710599999E-3</v>
      </c>
      <c r="K1658">
        <v>4.2247138944999998E-3</v>
      </c>
      <c r="L1658">
        <v>4.22544516222E-3</v>
      </c>
      <c r="M1658">
        <v>1.5461534870000001E-4</v>
      </c>
      <c r="N1658" s="16"/>
      <c r="O1658" s="79"/>
      <c r="P1658" s="5"/>
      <c r="Q1658" s="5"/>
      <c r="R1658" s="5"/>
    </row>
    <row r="1659" spans="1:18" ht="14.5" x14ac:dyDescent="0.35">
      <c r="A1659" s="9" t="s">
        <v>7153</v>
      </c>
      <c r="B1659" s="20" t="s">
        <v>763</v>
      </c>
      <c r="C1659" s="52" t="s">
        <v>344</v>
      </c>
      <c r="D1659" s="10" t="s">
        <v>338</v>
      </c>
      <c r="E1659" s="51" t="s">
        <v>1149</v>
      </c>
      <c r="F1659" s="54" t="s">
        <v>7154</v>
      </c>
      <c r="G1659" s="75">
        <v>0.1034098</v>
      </c>
      <c r="H1659" s="74">
        <v>2.4046030127780001E-2</v>
      </c>
      <c r="I1659">
        <v>1.5511469999999999E-2</v>
      </c>
      <c r="J1659">
        <v>8.4932834736999984E-3</v>
      </c>
      <c r="K1659">
        <v>6.5301321600000004E-3</v>
      </c>
      <c r="L1659">
        <v>6.5303226822800006E-3</v>
      </c>
      <c r="M1659">
        <v>4.1086131799999997E-5</v>
      </c>
      <c r="N1659" s="16"/>
      <c r="O1659" s="79"/>
      <c r="P1659" s="5"/>
      <c r="Q1659" s="5"/>
      <c r="R1659" s="5"/>
    </row>
    <row r="1660" spans="1:18" ht="14.5" x14ac:dyDescent="0.35">
      <c r="A1660" t="s">
        <v>7155</v>
      </c>
      <c r="B1660" s="20" t="s">
        <v>763</v>
      </c>
      <c r="C1660" s="52" t="s">
        <v>345</v>
      </c>
      <c r="D1660" s="10" t="s">
        <v>338</v>
      </c>
      <c r="E1660" s="51" t="s">
        <v>1149</v>
      </c>
      <c r="F1660" s="54" t="s">
        <v>7156</v>
      </c>
      <c r="G1660" s="75">
        <v>8.1473193333333332E-2</v>
      </c>
      <c r="H1660" s="74">
        <v>1.3696349616709999E-2</v>
      </c>
      <c r="I1660">
        <v>1.2220979E-2</v>
      </c>
      <c r="J1660">
        <v>1.3549190252999999E-3</v>
      </c>
      <c r="K1660">
        <v>7.8959209200000005E-4</v>
      </c>
      <c r="L1660">
        <v>7.8991029941000005E-4</v>
      </c>
      <c r="M1660">
        <v>1.2013338399999999E-4</v>
      </c>
      <c r="N1660" s="16"/>
      <c r="O1660" s="76"/>
      <c r="P1660" s="5"/>
      <c r="Q1660" s="5"/>
      <c r="R1660" s="5"/>
    </row>
    <row r="1661" spans="1:18" ht="14.5" x14ac:dyDescent="0.35">
      <c r="B1661" s="20"/>
      <c r="C1661" s="52"/>
      <c r="D1661" s="10" t="s">
        <v>7157</v>
      </c>
      <c r="E1661" s="51"/>
      <c r="F1661"/>
      <c r="I1661"/>
      <c r="J1661"/>
      <c r="K1661"/>
      <c r="L1661"/>
      <c r="M1661"/>
      <c r="N1661" s="9"/>
      <c r="O1661" s="76"/>
      <c r="P1661" s="5"/>
      <c r="Q1661" s="5"/>
      <c r="R1661" s="5"/>
    </row>
    <row r="1662" spans="1:18" ht="14.5" x14ac:dyDescent="0.35">
      <c r="B1662" s="20"/>
      <c r="C1662" s="50"/>
      <c r="D1662" s="7" t="s">
        <v>599</v>
      </c>
      <c r="E1662" s="51"/>
      <c r="F1662"/>
      <c r="I1662"/>
      <c r="J1662"/>
      <c r="K1662"/>
      <c r="L1662"/>
      <c r="M1662"/>
      <c r="N1662" s="17"/>
      <c r="O1662" s="76"/>
      <c r="P1662" s="5"/>
      <c r="Q1662" s="5"/>
      <c r="R1662" s="5"/>
    </row>
    <row r="1663" spans="1:18" ht="14.5" x14ac:dyDescent="0.35">
      <c r="A1663" t="s">
        <v>7158</v>
      </c>
      <c r="B1663" s="20" t="s">
        <v>764</v>
      </c>
      <c r="C1663" s="52" t="s">
        <v>346</v>
      </c>
      <c r="D1663" s="10" t="s">
        <v>599</v>
      </c>
      <c r="E1663" s="57" t="s">
        <v>347</v>
      </c>
      <c r="F1663" s="54" t="s">
        <v>7159</v>
      </c>
      <c r="G1663" s="75">
        <v>1.4152</v>
      </c>
      <c r="H1663" s="74">
        <v>0.35866234187099999</v>
      </c>
      <c r="I1663">
        <v>0.21228</v>
      </c>
      <c r="J1663">
        <v>2.1929598051000001E-2</v>
      </c>
      <c r="K1663">
        <v>1.72046961E-2</v>
      </c>
      <c r="L1663">
        <v>1.7207347920000001E-2</v>
      </c>
      <c r="M1663">
        <v>0.124450092</v>
      </c>
      <c r="N1663" s="16"/>
      <c r="O1663" s="76"/>
      <c r="P1663" s="5"/>
      <c r="Q1663" s="5"/>
      <c r="R1663" s="5"/>
    </row>
    <row r="1664" spans="1:18" ht="14.5" x14ac:dyDescent="0.35">
      <c r="A1664" t="s">
        <v>7160</v>
      </c>
      <c r="B1664" s="20" t="s">
        <v>764</v>
      </c>
      <c r="C1664" s="52" t="s">
        <v>348</v>
      </c>
      <c r="D1664" s="10" t="s">
        <v>599</v>
      </c>
      <c r="E1664" s="57" t="s">
        <v>347</v>
      </c>
      <c r="F1664" s="54" t="s">
        <v>7161</v>
      </c>
      <c r="G1664" s="75">
        <v>0.57787333333333335</v>
      </c>
      <c r="H1664" s="74">
        <v>0.16058549732569999</v>
      </c>
      <c r="I1664">
        <v>8.6680999999999994E-2</v>
      </c>
      <c r="J1664">
        <v>2.3086292766200001E-2</v>
      </c>
      <c r="K1664">
        <v>2.1156957800000001E-2</v>
      </c>
      <c r="L1664">
        <v>2.1158040626500001E-2</v>
      </c>
      <c r="M1664">
        <v>5.0817121733000001E-2</v>
      </c>
      <c r="N1664" s="16"/>
      <c r="P1664" s="5"/>
      <c r="Q1664" s="5"/>
      <c r="R1664" s="5"/>
    </row>
    <row r="1665" spans="1:18" ht="14.5" x14ac:dyDescent="0.35">
      <c r="A1665" t="s">
        <v>7162</v>
      </c>
      <c r="B1665" s="20" t="s">
        <v>764</v>
      </c>
      <c r="C1665" s="52" t="s">
        <v>349</v>
      </c>
      <c r="D1665" s="10" t="s">
        <v>599</v>
      </c>
      <c r="E1665" s="57" t="s">
        <v>350</v>
      </c>
      <c r="F1665" s="54" t="s">
        <v>7163</v>
      </c>
      <c r="G1665" s="75">
        <v>0.23652367999999999</v>
      </c>
      <c r="H1665" s="74">
        <v>5.9943567155909996E-2</v>
      </c>
      <c r="I1665">
        <v>3.5478551999999997E-2</v>
      </c>
      <c r="J1665">
        <v>3.6651139128000007E-3</v>
      </c>
      <c r="K1665">
        <v>2.8754367100000001E-3</v>
      </c>
      <c r="L1665">
        <v>2.8758799111099995E-3</v>
      </c>
      <c r="M1665">
        <v>2.0799458041999997E-2</v>
      </c>
      <c r="N1665" s="16"/>
      <c r="O1665" s="86"/>
      <c r="P1665" s="5"/>
      <c r="Q1665" s="5"/>
      <c r="R1665" s="5"/>
    </row>
    <row r="1666" spans="1:18" ht="14.5" x14ac:dyDescent="0.35">
      <c r="A1666" t="s">
        <v>7164</v>
      </c>
      <c r="B1666" s="20" t="s">
        <v>764</v>
      </c>
      <c r="C1666" s="52" t="s">
        <v>351</v>
      </c>
      <c r="D1666" s="10" t="s">
        <v>599</v>
      </c>
      <c r="E1666" s="57" t="s">
        <v>350</v>
      </c>
      <c r="F1666" s="54" t="s">
        <v>7165</v>
      </c>
      <c r="G1666" s="75">
        <v>9.65805E-2</v>
      </c>
      <c r="H1666" s="74">
        <v>2.6838801577789999E-2</v>
      </c>
      <c r="I1666">
        <v>1.4487075E-2</v>
      </c>
      <c r="J1666">
        <v>3.8584333619000001E-3</v>
      </c>
      <c r="K1666">
        <v>3.5359818399999998E-3</v>
      </c>
      <c r="L1666">
        <v>3.5361628137899996E-3</v>
      </c>
      <c r="M1666">
        <v>8.4931122420999986E-3</v>
      </c>
      <c r="N1666" s="16"/>
      <c r="O1666" s="86"/>
      <c r="P1666" s="5"/>
      <c r="Q1666" s="5"/>
      <c r="R1666" s="5"/>
    </row>
    <row r="1667" spans="1:18" ht="14.5" x14ac:dyDescent="0.35">
      <c r="A1667" t="s">
        <v>5128</v>
      </c>
      <c r="B1667" s="20" t="s">
        <v>764</v>
      </c>
      <c r="C1667" s="52" t="s">
        <v>5129</v>
      </c>
      <c r="D1667" s="10" t="s">
        <v>599</v>
      </c>
      <c r="E1667" s="57" t="s">
        <v>5130</v>
      </c>
      <c r="F1667" s="54" t="s">
        <v>5131</v>
      </c>
      <c r="G1667" s="75">
        <v>0.14152000000000001</v>
      </c>
      <c r="H1667" s="74">
        <v>3.5866234187099999E-2</v>
      </c>
      <c r="I1667">
        <v>2.1228E-2</v>
      </c>
      <c r="J1667">
        <v>2.1929598051000001E-3</v>
      </c>
      <c r="K1667">
        <v>1.7204696099999998E-3</v>
      </c>
      <c r="L1667">
        <v>1.7207347920000001E-3</v>
      </c>
      <c r="M1667">
        <v>1.2445009200000001E-2</v>
      </c>
      <c r="N1667" s="16"/>
      <c r="O1667" s="86"/>
      <c r="P1667" s="5"/>
      <c r="Q1667" s="5"/>
      <c r="R1667" s="5"/>
    </row>
    <row r="1668" spans="1:18" ht="14.5" x14ac:dyDescent="0.35">
      <c r="A1668" t="s">
        <v>5132</v>
      </c>
      <c r="B1668" s="20" t="s">
        <v>764</v>
      </c>
      <c r="C1668" s="52" t="s">
        <v>5133</v>
      </c>
      <c r="D1668" s="10" t="s">
        <v>599</v>
      </c>
      <c r="E1668" s="57" t="s">
        <v>5130</v>
      </c>
      <c r="F1668" s="54" t="s">
        <v>5134</v>
      </c>
      <c r="G1668" s="75">
        <v>5.7787333333333336E-2</v>
      </c>
      <c r="H1668" s="74">
        <v>1.605854973257E-2</v>
      </c>
      <c r="I1668">
        <v>8.6680999999999998E-3</v>
      </c>
      <c r="J1668">
        <v>2.3086292766199999E-3</v>
      </c>
      <c r="K1668">
        <v>2.1156957799999998E-3</v>
      </c>
      <c r="L1668">
        <v>2.11580406265E-3</v>
      </c>
      <c r="M1668">
        <v>5.0817121732999997E-3</v>
      </c>
      <c r="O1668" s="86"/>
      <c r="P1668" s="5"/>
      <c r="Q1668" s="5"/>
      <c r="R1668" s="5"/>
    </row>
    <row r="1669" spans="1:18" ht="14.5" x14ac:dyDescent="0.35">
      <c r="B1669" s="20"/>
      <c r="C1669" s="50"/>
      <c r="D1669" s="7" t="s">
        <v>660</v>
      </c>
      <c r="E1669" s="57"/>
      <c r="F1669"/>
      <c r="I1669"/>
      <c r="J1669"/>
      <c r="K1669"/>
      <c r="L1669"/>
      <c r="M1669"/>
      <c r="N1669" s="17"/>
      <c r="O1669" s="86"/>
      <c r="P1669" s="5"/>
      <c r="Q1669" s="5"/>
      <c r="R1669" s="5"/>
    </row>
    <row r="1670" spans="1:18" ht="14.5" x14ac:dyDescent="0.35">
      <c r="A1670" t="s">
        <v>7166</v>
      </c>
      <c r="B1670" s="20" t="s">
        <v>764</v>
      </c>
      <c r="C1670" s="52" t="s">
        <v>661</v>
      </c>
      <c r="D1670" s="10" t="s">
        <v>660</v>
      </c>
      <c r="E1670" s="57" t="s">
        <v>347</v>
      </c>
      <c r="F1670" s="54" t="s">
        <v>7167</v>
      </c>
      <c r="G1670" s="75">
        <v>7.4710680000000002E-2</v>
      </c>
      <c r="H1670" s="74">
        <v>1.248365897063E-2</v>
      </c>
      <c r="I1670">
        <v>1.1206602E-2</v>
      </c>
      <c r="J1670">
        <v>1.1737682248E-3</v>
      </c>
      <c r="K1670">
        <v>6.7723536299999995E-4</v>
      </c>
      <c r="L1670">
        <v>6.7750822982999993E-4</v>
      </c>
      <c r="M1670">
        <v>1.03015879E-4</v>
      </c>
      <c r="N1670" s="16"/>
      <c r="O1670" s="86"/>
      <c r="P1670" s="5"/>
      <c r="Q1670" s="5"/>
      <c r="R1670" s="5"/>
    </row>
    <row r="1671" spans="1:18" ht="14.5" x14ac:dyDescent="0.35">
      <c r="A1671" t="s">
        <v>7168</v>
      </c>
      <c r="B1671" s="20" t="s">
        <v>764</v>
      </c>
      <c r="C1671" s="52" t="s">
        <v>662</v>
      </c>
      <c r="D1671" s="10" t="s">
        <v>660</v>
      </c>
      <c r="E1671" s="57" t="s">
        <v>347</v>
      </c>
      <c r="F1671" s="54" t="s">
        <v>7169</v>
      </c>
      <c r="G1671" s="75">
        <v>7.275803333333334E-3</v>
      </c>
      <c r="H1671" s="74">
        <v>1.4261848204000001E-3</v>
      </c>
      <c r="I1671">
        <v>1.0913705000000001E-3</v>
      </c>
      <c r="J1671">
        <v>1.208842903E-4</v>
      </c>
      <c r="K1671">
        <v>7.9157566000000003E-5</v>
      </c>
      <c r="L1671">
        <v>7.9157566000000003E-5</v>
      </c>
      <c r="M1671">
        <v>2.139300301E-4</v>
      </c>
      <c r="N1671" s="16"/>
      <c r="O1671" s="86"/>
      <c r="P1671" s="5"/>
      <c r="Q1671" s="5"/>
      <c r="R1671" s="5"/>
    </row>
    <row r="1672" spans="1:18" ht="14.5" x14ac:dyDescent="0.35">
      <c r="B1672" s="20"/>
      <c r="C1672" s="50"/>
      <c r="D1672" s="7" t="s">
        <v>600</v>
      </c>
      <c r="E1672" s="57"/>
      <c r="F1672"/>
      <c r="I1672"/>
      <c r="J1672"/>
      <c r="K1672"/>
      <c r="L1672"/>
      <c r="M1672"/>
      <c r="N1672" s="17"/>
      <c r="O1672" s="86"/>
      <c r="P1672" s="5"/>
      <c r="Q1672" s="5"/>
      <c r="R1672" s="5"/>
    </row>
    <row r="1673" spans="1:18" ht="14.5" x14ac:dyDescent="0.35">
      <c r="A1673" t="s">
        <v>7170</v>
      </c>
      <c r="B1673" s="20" t="s">
        <v>764</v>
      </c>
      <c r="C1673" s="52" t="s">
        <v>352</v>
      </c>
      <c r="D1673" s="10" t="s">
        <v>600</v>
      </c>
      <c r="E1673" s="57" t="s">
        <v>347</v>
      </c>
      <c r="F1673" s="54" t="s">
        <v>7171</v>
      </c>
      <c r="G1673" s="75">
        <v>1.9486360000000001E-2</v>
      </c>
      <c r="H1673" s="74">
        <v>4.9844304153000007E-3</v>
      </c>
      <c r="I1673">
        <v>2.9229540000000002E-3</v>
      </c>
      <c r="J1673">
        <v>3.7552985390000001E-4</v>
      </c>
      <c r="K1673">
        <v>2.5132824500000004E-4</v>
      </c>
      <c r="L1673">
        <v>2.6097496160000001E-4</v>
      </c>
      <c r="M1673">
        <v>1.6762998447999999E-3</v>
      </c>
      <c r="N1673" s="16"/>
      <c r="O1673" s="76"/>
      <c r="P1673" s="5"/>
      <c r="Q1673" s="5"/>
      <c r="R1673" s="5"/>
    </row>
    <row r="1674" spans="1:18" ht="14.5" x14ac:dyDescent="0.35">
      <c r="A1674" s="9" t="s">
        <v>7172</v>
      </c>
      <c r="B1674" s="20" t="s">
        <v>764</v>
      </c>
      <c r="C1674" s="52" t="s">
        <v>353</v>
      </c>
      <c r="D1674" s="10" t="s">
        <v>600</v>
      </c>
      <c r="E1674" s="57" t="s">
        <v>347</v>
      </c>
      <c r="F1674" s="54" t="s">
        <v>7173</v>
      </c>
      <c r="G1674" s="75">
        <v>9.766179333333333E-3</v>
      </c>
      <c r="H1674" s="74">
        <v>1.9143420845E-3</v>
      </c>
      <c r="I1674">
        <v>1.4649268999999999E-3</v>
      </c>
      <c r="J1674">
        <v>1.622607917E-4</v>
      </c>
      <c r="K1674">
        <v>1.06251766E-4</v>
      </c>
      <c r="L1674">
        <v>1.06251766E-4</v>
      </c>
      <c r="M1674">
        <v>2.8715439280000001E-4</v>
      </c>
      <c r="N1674" s="16"/>
      <c r="O1674" s="76"/>
      <c r="P1674" s="5"/>
      <c r="Q1674" s="5"/>
      <c r="R1674" s="5"/>
    </row>
    <row r="1675" spans="1:18" ht="14.5" x14ac:dyDescent="0.35">
      <c r="A1675" s="9" t="s">
        <v>5302</v>
      </c>
      <c r="B1675" s="20" t="s">
        <v>764</v>
      </c>
      <c r="C1675" s="52" t="s">
        <v>5135</v>
      </c>
      <c r="D1675" s="10" t="s">
        <v>600</v>
      </c>
      <c r="E1675" s="57" t="s">
        <v>5130</v>
      </c>
      <c r="F1675" s="54" t="s">
        <v>5366</v>
      </c>
      <c r="G1675" s="75">
        <v>4.3947806000000006E-2</v>
      </c>
      <c r="H1675" s="74">
        <v>8.6145392850000002E-3</v>
      </c>
      <c r="I1675">
        <v>6.5921709000000004E-3</v>
      </c>
      <c r="J1675">
        <v>7.3017356699999999E-4</v>
      </c>
      <c r="K1675">
        <v>4.7813294999999998E-4</v>
      </c>
      <c r="L1675">
        <v>4.7813294999999998E-4</v>
      </c>
      <c r="M1675">
        <v>1.2921948180000002E-3</v>
      </c>
      <c r="N1675" s="16"/>
      <c r="O1675" s="86"/>
      <c r="P1675" s="5"/>
      <c r="Q1675" s="5"/>
      <c r="R1675" s="5"/>
    </row>
    <row r="1676" spans="1:18" ht="14.5" x14ac:dyDescent="0.35">
      <c r="A1676" s="9"/>
      <c r="B1676" s="20"/>
      <c r="C1676" s="50"/>
      <c r="D1676" s="7" t="s">
        <v>354</v>
      </c>
      <c r="E1676" s="57"/>
      <c r="F1676"/>
      <c r="I1676"/>
      <c r="J1676"/>
      <c r="K1676"/>
      <c r="L1676"/>
      <c r="M1676"/>
      <c r="N1676" s="9"/>
      <c r="O1676" s="86"/>
      <c r="P1676" s="5"/>
      <c r="Q1676" s="5"/>
      <c r="R1676" s="5"/>
    </row>
    <row r="1677" spans="1:18" ht="14.5" x14ac:dyDescent="0.35">
      <c r="A1677" t="s">
        <v>2197</v>
      </c>
      <c r="B1677" s="20" t="s">
        <v>764</v>
      </c>
      <c r="C1677" s="52" t="s">
        <v>601</v>
      </c>
      <c r="D1677" s="10" t="s">
        <v>354</v>
      </c>
      <c r="E1677" s="57" t="s">
        <v>347</v>
      </c>
      <c r="F1677" s="54" t="s">
        <v>4669</v>
      </c>
      <c r="G1677" s="75">
        <v>0.220942</v>
      </c>
      <c r="H1677" s="74">
        <v>5.6514917249999998E-2</v>
      </c>
      <c r="I1677">
        <v>3.3141299999999999E-2</v>
      </c>
      <c r="J1677">
        <v>4.25786642E-3</v>
      </c>
      <c r="K1677">
        <v>2.8496325599999999E-3</v>
      </c>
      <c r="L1677">
        <v>2.95900983E-3</v>
      </c>
      <c r="M1677">
        <v>1.9006373560000001E-2</v>
      </c>
      <c r="N1677" s="16"/>
      <c r="O1677" s="78"/>
      <c r="P1677" s="5"/>
      <c r="Q1677" s="5"/>
      <c r="R1677" s="5"/>
    </row>
    <row r="1678" spans="1:18" ht="14.5" x14ac:dyDescent="0.35">
      <c r="A1678" t="s">
        <v>7174</v>
      </c>
      <c r="B1678" s="20" t="s">
        <v>764</v>
      </c>
      <c r="C1678" s="52" t="s">
        <v>602</v>
      </c>
      <c r="D1678" s="10" t="s">
        <v>354</v>
      </c>
      <c r="E1678" s="57" t="s">
        <v>5136</v>
      </c>
      <c r="F1678" s="54" t="s">
        <v>7175</v>
      </c>
      <c r="G1678" s="75">
        <v>1.0391027333333334E-3</v>
      </c>
      <c r="H1678" s="74">
        <v>3.0674198916000003E-4</v>
      </c>
      <c r="I1678">
        <v>1.5586541E-4</v>
      </c>
      <c r="J1678">
        <v>5.9696652174999998E-5</v>
      </c>
      <c r="K1678">
        <v>2.6915907554999999E-5</v>
      </c>
      <c r="L1678">
        <v>4.3142213629999996E-5</v>
      </c>
      <c r="M1678">
        <v>7.4895076800000001E-5</v>
      </c>
      <c r="N1678" s="16"/>
      <c r="O1678" s="78"/>
      <c r="P1678" s="5"/>
      <c r="Q1678" s="5"/>
      <c r="R1678" s="5"/>
    </row>
    <row r="1679" spans="1:18" ht="14.5" x14ac:dyDescent="0.35">
      <c r="A1679" s="9" t="s">
        <v>7176</v>
      </c>
      <c r="B1679" s="20" t="s">
        <v>764</v>
      </c>
      <c r="C1679" s="52" t="s">
        <v>603</v>
      </c>
      <c r="D1679" s="10" t="s">
        <v>354</v>
      </c>
      <c r="E1679" s="57" t="s">
        <v>347</v>
      </c>
      <c r="F1679" s="54" t="s">
        <v>7177</v>
      </c>
      <c r="G1679" s="75">
        <v>7.4221620000000002E-2</v>
      </c>
      <c r="H1679" s="74">
        <v>2.1910141582399997E-2</v>
      </c>
      <c r="I1679">
        <v>1.1133242999999999E-2</v>
      </c>
      <c r="J1679">
        <v>4.2640466283000002E-3</v>
      </c>
      <c r="K1679">
        <v>1.9225648411000001E-3</v>
      </c>
      <c r="L1679">
        <v>3.0815866899999997E-3</v>
      </c>
      <c r="M1679">
        <v>5.349648383E-3</v>
      </c>
      <c r="N1679" s="16"/>
      <c r="P1679" s="5"/>
      <c r="Q1679" s="5"/>
      <c r="R1679" s="5"/>
    </row>
    <row r="1680" spans="1:18" ht="14.5" x14ac:dyDescent="0.35">
      <c r="A1680" t="s">
        <v>7178</v>
      </c>
      <c r="B1680" s="20" t="s">
        <v>764</v>
      </c>
      <c r="C1680" s="52" t="s">
        <v>604</v>
      </c>
      <c r="D1680" s="10" t="s">
        <v>354</v>
      </c>
      <c r="E1680" s="57" t="s">
        <v>347</v>
      </c>
      <c r="F1680" s="54" t="s">
        <v>7179</v>
      </c>
      <c r="G1680" s="75">
        <v>8.6591893333333336E-2</v>
      </c>
      <c r="H1680" s="74">
        <v>2.5561832223499999E-2</v>
      </c>
      <c r="I1680">
        <v>1.2988784E-2</v>
      </c>
      <c r="J1680">
        <v>4.9747209446E-3</v>
      </c>
      <c r="K1680">
        <v>2.2429922679E-3</v>
      </c>
      <c r="L1680">
        <v>3.5951844409999999E-3</v>
      </c>
      <c r="M1680">
        <v>6.2412564299999997E-3</v>
      </c>
      <c r="N1680" s="16"/>
      <c r="O1680" s="86"/>
      <c r="P1680" s="5"/>
      <c r="Q1680" s="5"/>
      <c r="R1680" s="5"/>
    </row>
    <row r="1681" spans="1:18" ht="14.5" x14ac:dyDescent="0.35">
      <c r="A1681" s="9" t="s">
        <v>7180</v>
      </c>
      <c r="B1681" s="20" t="s">
        <v>764</v>
      </c>
      <c r="C1681" s="52" t="s">
        <v>1527</v>
      </c>
      <c r="D1681" s="10" t="s">
        <v>354</v>
      </c>
      <c r="E1681" s="57" t="s">
        <v>350</v>
      </c>
      <c r="F1681" s="54" t="s">
        <v>7181</v>
      </c>
      <c r="G1681" s="75">
        <v>3.0427605333333333E-2</v>
      </c>
      <c r="H1681" s="74">
        <v>8.9821958215000001E-3</v>
      </c>
      <c r="I1681">
        <v>4.5641407999999998E-3</v>
      </c>
      <c r="J1681">
        <v>1.7480718033E-3</v>
      </c>
      <c r="K1681">
        <v>7.8816713219999996E-4</v>
      </c>
      <c r="L1681">
        <v>1.2633151759999998E-3</v>
      </c>
      <c r="M1681">
        <v>2.1931208520000003E-3</v>
      </c>
      <c r="N1681" s="16"/>
      <c r="O1681" s="86"/>
      <c r="P1681" s="5"/>
      <c r="Q1681" s="5"/>
      <c r="R1681" s="5"/>
    </row>
    <row r="1682" spans="1:18" ht="14.5" x14ac:dyDescent="0.35">
      <c r="A1682" t="s">
        <v>7182</v>
      </c>
      <c r="B1682" s="20" t="s">
        <v>764</v>
      </c>
      <c r="C1682" s="52" t="s">
        <v>1528</v>
      </c>
      <c r="D1682" s="10" t="s">
        <v>354</v>
      </c>
      <c r="E1682" s="57" t="s">
        <v>350</v>
      </c>
      <c r="F1682" s="54" t="s">
        <v>7183</v>
      </c>
      <c r="G1682" s="75">
        <v>2.7709406000000002E-2</v>
      </c>
      <c r="H1682" s="74">
        <v>8.1797863218300015E-3</v>
      </c>
      <c r="I1682">
        <v>4.1564109E-3</v>
      </c>
      <c r="J1682">
        <v>1.5919107066999997E-3</v>
      </c>
      <c r="K1682">
        <v>7.1775752513E-4</v>
      </c>
      <c r="L1682">
        <v>1.1504590099999999E-3</v>
      </c>
      <c r="M1682">
        <v>1.9972020540000002E-3</v>
      </c>
      <c r="N1682" s="16"/>
      <c r="O1682" s="86"/>
      <c r="P1682" s="5"/>
      <c r="Q1682" s="5"/>
      <c r="R1682" s="5"/>
    </row>
    <row r="1683" spans="1:18" ht="14.5" x14ac:dyDescent="0.35">
      <c r="A1683" t="s">
        <v>7184</v>
      </c>
      <c r="B1683" s="20" t="s">
        <v>764</v>
      </c>
      <c r="C1683" s="52" t="s">
        <v>7185</v>
      </c>
      <c r="D1683" s="10" t="s">
        <v>354</v>
      </c>
      <c r="E1683" s="57" t="s">
        <v>5136</v>
      </c>
      <c r="F1683" s="54" t="s">
        <v>7186</v>
      </c>
      <c r="G1683" s="75">
        <v>2.7001220000000004E-4</v>
      </c>
      <c r="H1683" s="74">
        <v>1.065461842185E-4</v>
      </c>
      <c r="I1683">
        <v>4.0501830000000001E-5</v>
      </c>
      <c r="J1683">
        <v>4.5380364151000006E-5</v>
      </c>
      <c r="K1683">
        <v>1.7222297928999998E-5</v>
      </c>
      <c r="L1683">
        <v>3.3119066938499996E-5</v>
      </c>
      <c r="M1683">
        <v>4.7025548E-6</v>
      </c>
      <c r="N1683" s="16"/>
      <c r="O1683" s="76"/>
      <c r="P1683" s="5"/>
      <c r="Q1683" s="5"/>
      <c r="R1683" s="5"/>
    </row>
    <row r="1684" spans="1:18" ht="14.5" x14ac:dyDescent="0.35">
      <c r="A1684" t="s">
        <v>7187</v>
      </c>
      <c r="B1684" s="20" t="s">
        <v>764</v>
      </c>
      <c r="C1684" s="52" t="s">
        <v>7188</v>
      </c>
      <c r="D1684" s="10" t="s">
        <v>354</v>
      </c>
      <c r="E1684" s="57" t="s">
        <v>347</v>
      </c>
      <c r="F1684" s="54" t="s">
        <v>7189</v>
      </c>
      <c r="G1684" s="75">
        <v>1.9286586000000001E-2</v>
      </c>
      <c r="H1684" s="74">
        <v>7.6104417845899996E-3</v>
      </c>
      <c r="I1684">
        <v>2.8929878999999999E-3</v>
      </c>
      <c r="J1684">
        <v>3.2414545934999995E-3</v>
      </c>
      <c r="K1684">
        <v>1.2301641261999998E-3</v>
      </c>
      <c r="L1684">
        <v>2.3656476268900002E-3</v>
      </c>
      <c r="M1684">
        <v>3.3589677199999998E-4</v>
      </c>
      <c r="N1684" s="16"/>
      <c r="O1684" s="76"/>
      <c r="P1684" s="5"/>
      <c r="Q1684" s="5"/>
      <c r="R1684" s="5"/>
    </row>
    <row r="1685" spans="1:18" ht="14.5" x14ac:dyDescent="0.35">
      <c r="A1685" t="s">
        <v>7190</v>
      </c>
      <c r="B1685" s="20" t="s">
        <v>764</v>
      </c>
      <c r="C1685" s="52" t="s">
        <v>7191</v>
      </c>
      <c r="D1685" s="10" t="s">
        <v>354</v>
      </c>
      <c r="E1685" s="57" t="s">
        <v>347</v>
      </c>
      <c r="F1685" s="54" t="s">
        <v>7192</v>
      </c>
      <c r="G1685" s="75">
        <v>2.2501016666666668E-2</v>
      </c>
      <c r="H1685" s="74">
        <v>8.8788486798099982E-3</v>
      </c>
      <c r="I1685">
        <v>3.3751524999999999E-3</v>
      </c>
      <c r="J1685">
        <v>3.7816970041999998E-3</v>
      </c>
      <c r="K1685">
        <v>1.4351914823999999E-3</v>
      </c>
      <c r="L1685">
        <v>2.7599222332100001E-3</v>
      </c>
      <c r="M1685">
        <v>3.9187957000000003E-4</v>
      </c>
      <c r="N1685" s="16"/>
      <c r="O1685" s="76"/>
      <c r="P1685" s="5"/>
      <c r="Q1685" s="5"/>
      <c r="R1685" s="5"/>
    </row>
    <row r="1686" spans="1:18" ht="14.5" x14ac:dyDescent="0.35">
      <c r="A1686" t="s">
        <v>7193</v>
      </c>
      <c r="B1686" s="20" t="s">
        <v>764</v>
      </c>
      <c r="C1686" s="52" t="s">
        <v>7194</v>
      </c>
      <c r="D1686" s="10" t="s">
        <v>354</v>
      </c>
      <c r="E1686" s="57" t="s">
        <v>350</v>
      </c>
      <c r="F1686" s="54" t="s">
        <v>7195</v>
      </c>
      <c r="G1686" s="75">
        <v>7.9066533333333328E-3</v>
      </c>
      <c r="H1686" s="74">
        <v>3.1199468658999999E-3</v>
      </c>
      <c r="I1686">
        <v>1.185998E-3</v>
      </c>
      <c r="J1686">
        <v>1.3288539984899999E-3</v>
      </c>
      <c r="K1686">
        <v>5.0431326333E-4</v>
      </c>
      <c r="L1686">
        <v>9.6981161208000008E-4</v>
      </c>
      <c r="M1686">
        <v>1.3770292400000001E-4</v>
      </c>
      <c r="N1686" s="16"/>
      <c r="O1686" s="76"/>
      <c r="P1686" s="5"/>
      <c r="Q1686" s="5"/>
      <c r="R1686" s="5"/>
    </row>
    <row r="1687" spans="1:18" ht="14.5" x14ac:dyDescent="0.35">
      <c r="A1687" t="s">
        <v>7196</v>
      </c>
      <c r="B1687" s="20" t="s">
        <v>764</v>
      </c>
      <c r="C1687" s="52" t="s">
        <v>7197</v>
      </c>
      <c r="D1687" s="10" t="s">
        <v>354</v>
      </c>
      <c r="E1687" s="57" t="s">
        <v>350</v>
      </c>
      <c r="F1687" s="54" t="s">
        <v>7198</v>
      </c>
      <c r="G1687" s="75">
        <v>7.2003253333333336E-3</v>
      </c>
      <c r="H1687" s="74">
        <v>2.8412315700699999E-3</v>
      </c>
      <c r="I1687">
        <v>1.0800488E-3</v>
      </c>
      <c r="J1687">
        <v>1.2101430432699999E-3</v>
      </c>
      <c r="K1687">
        <v>4.5926127066999996E-4</v>
      </c>
      <c r="L1687">
        <v>8.8317510092999997E-4</v>
      </c>
      <c r="M1687">
        <v>1.2540146299999999E-4</v>
      </c>
      <c r="N1687" s="16"/>
      <c r="O1687" s="76"/>
      <c r="P1687" s="5"/>
      <c r="Q1687" s="5"/>
      <c r="R1687" s="5"/>
    </row>
    <row r="1688" spans="1:18" ht="14.5" x14ac:dyDescent="0.35">
      <c r="B1688" s="20"/>
      <c r="C1688" s="50"/>
      <c r="D1688" s="7" t="s">
        <v>605</v>
      </c>
      <c r="E1688" s="57"/>
      <c r="F1688"/>
      <c r="I1688"/>
      <c r="J1688"/>
      <c r="K1688"/>
      <c r="L1688"/>
      <c r="M1688"/>
      <c r="N1688" s="9"/>
      <c r="O1688" s="76"/>
      <c r="P1688" s="5"/>
      <c r="Q1688" s="5"/>
      <c r="R1688" s="5"/>
    </row>
    <row r="1689" spans="1:18" ht="14.5" x14ac:dyDescent="0.35">
      <c r="A1689" t="s">
        <v>2198</v>
      </c>
      <c r="B1689" s="20" t="s">
        <v>764</v>
      </c>
      <c r="C1689" s="52" t="s">
        <v>355</v>
      </c>
      <c r="D1689" s="10" t="s">
        <v>605</v>
      </c>
      <c r="E1689" s="57" t="s">
        <v>347</v>
      </c>
      <c r="F1689" s="54" t="s">
        <v>4670</v>
      </c>
      <c r="G1689" s="75">
        <v>2.0137220666666667E-2</v>
      </c>
      <c r="H1689" s="74">
        <v>5.2621965963999999E-3</v>
      </c>
      <c r="I1689">
        <v>3.0205830999999999E-3</v>
      </c>
      <c r="J1689">
        <v>4.9947222279999996E-4</v>
      </c>
      <c r="K1689">
        <v>3.7113081999999998E-4</v>
      </c>
      <c r="L1689">
        <v>3.8109907359999999E-4</v>
      </c>
      <c r="M1689">
        <v>1.73217302E-3</v>
      </c>
      <c r="N1689" s="16"/>
      <c r="O1689" s="76"/>
      <c r="P1689" s="5"/>
      <c r="Q1689" s="5"/>
      <c r="R1689" s="5"/>
    </row>
    <row r="1690" spans="1:18" ht="14.5" x14ac:dyDescent="0.35">
      <c r="A1690" t="s">
        <v>7199</v>
      </c>
      <c r="B1690" s="20" t="s">
        <v>764</v>
      </c>
      <c r="C1690" s="52" t="s">
        <v>356</v>
      </c>
      <c r="D1690" s="10" t="s">
        <v>605</v>
      </c>
      <c r="E1690" s="57" t="s">
        <v>347</v>
      </c>
      <c r="F1690" s="54" t="s">
        <v>7200</v>
      </c>
      <c r="G1690" s="75">
        <v>5.4867903333333332E-3</v>
      </c>
      <c r="H1690" s="74">
        <v>1.5085797216504999E-3</v>
      </c>
      <c r="I1690">
        <v>8.2301854999999998E-4</v>
      </c>
      <c r="J1690">
        <v>2.10423623273E-4</v>
      </c>
      <c r="K1690">
        <v>1.9368760321700001E-4</v>
      </c>
      <c r="L1690">
        <v>1.9369740592450001E-4</v>
      </c>
      <c r="M1690">
        <v>4.7512774566999997E-4</v>
      </c>
      <c r="N1690" s="16"/>
      <c r="O1690" s="76"/>
      <c r="P1690" s="5"/>
      <c r="Q1690" s="5"/>
      <c r="R1690" s="5"/>
    </row>
    <row r="1691" spans="1:18" ht="14.5" x14ac:dyDescent="0.35">
      <c r="A1691" t="s">
        <v>2199</v>
      </c>
      <c r="B1691" s="20" t="s">
        <v>764</v>
      </c>
      <c r="C1691" s="52" t="s">
        <v>357</v>
      </c>
      <c r="D1691" s="10" t="s">
        <v>605</v>
      </c>
      <c r="E1691" s="57" t="s">
        <v>347</v>
      </c>
      <c r="F1691" s="54" t="s">
        <v>4671</v>
      </c>
      <c r="G1691" s="75">
        <v>3.2874088666666672E-3</v>
      </c>
      <c r="H1691" s="74">
        <v>9.0386510368279998E-4</v>
      </c>
      <c r="I1691">
        <v>4.9311133000000005E-4</v>
      </c>
      <c r="J1691">
        <v>1.2607525255339997E-4</v>
      </c>
      <c r="K1691">
        <v>1.1604787081139999E-4</v>
      </c>
      <c r="L1691">
        <v>1.160537441008E-4</v>
      </c>
      <c r="M1691">
        <v>2.8467264783999999E-4</v>
      </c>
      <c r="N1691" s="16"/>
      <c r="O1691" s="76"/>
      <c r="P1691" s="5"/>
      <c r="Q1691" s="5"/>
      <c r="R1691" s="5"/>
    </row>
    <row r="1692" spans="1:18" ht="14.5" x14ac:dyDescent="0.35">
      <c r="A1692" s="9" t="s">
        <v>7201</v>
      </c>
      <c r="B1692" s="20" t="s">
        <v>764</v>
      </c>
      <c r="C1692" s="52" t="s">
        <v>358</v>
      </c>
      <c r="D1692" s="10" t="s">
        <v>605</v>
      </c>
      <c r="E1692" s="57" t="s">
        <v>347</v>
      </c>
      <c r="F1692" s="54" t="s">
        <v>7202</v>
      </c>
      <c r="G1692" s="75">
        <v>1.2872088666666668E-2</v>
      </c>
      <c r="H1692" s="74">
        <v>3.5391496665449999E-3</v>
      </c>
      <c r="I1692">
        <v>1.9308133000000001E-3</v>
      </c>
      <c r="J1692">
        <v>4.9365683562300003E-4</v>
      </c>
      <c r="K1692">
        <v>4.5439389285299996E-4</v>
      </c>
      <c r="L1692">
        <v>4.5441689014499994E-4</v>
      </c>
      <c r="M1692">
        <v>1.1146565336300001E-3</v>
      </c>
      <c r="N1692" s="16"/>
      <c r="O1692" s="76"/>
      <c r="P1692" s="5"/>
      <c r="Q1692" s="5"/>
      <c r="R1692" s="5"/>
    </row>
    <row r="1693" spans="1:18" ht="14.5" x14ac:dyDescent="0.35">
      <c r="A1693" t="s">
        <v>2200</v>
      </c>
      <c r="B1693" s="20" t="s">
        <v>764</v>
      </c>
      <c r="C1693" s="52" t="s">
        <v>359</v>
      </c>
      <c r="D1693" s="10" t="s">
        <v>605</v>
      </c>
      <c r="E1693" s="57" t="s">
        <v>347</v>
      </c>
      <c r="F1693" s="54" t="s">
        <v>4672</v>
      </c>
      <c r="G1693" s="75">
        <v>1.1241503999999999E-2</v>
      </c>
      <c r="H1693" s="74">
        <v>3.0908243136160002E-3</v>
      </c>
      <c r="I1693">
        <v>1.6862256E-3</v>
      </c>
      <c r="J1693">
        <v>4.31122362379E-4</v>
      </c>
      <c r="K1693">
        <v>3.9683309162899999E-4</v>
      </c>
      <c r="L1693">
        <v>3.9685317571599998E-4</v>
      </c>
      <c r="M1693">
        <v>9.7345626715000008E-4</v>
      </c>
      <c r="N1693" s="16"/>
      <c r="O1693" s="76"/>
      <c r="P1693" s="5"/>
      <c r="Q1693" s="5"/>
      <c r="R1693" s="5"/>
    </row>
    <row r="1694" spans="1:18" ht="14.5" x14ac:dyDescent="0.35">
      <c r="A1694" t="s">
        <v>7203</v>
      </c>
      <c r="B1694" s="20" t="s">
        <v>764</v>
      </c>
      <c r="C1694" s="52" t="s">
        <v>360</v>
      </c>
      <c r="D1694" s="10" t="s">
        <v>605</v>
      </c>
      <c r="E1694" s="57" t="s">
        <v>347</v>
      </c>
      <c r="F1694" s="54" t="s">
        <v>7204</v>
      </c>
      <c r="G1694" s="75">
        <v>4.7754108000000002E-3</v>
      </c>
      <c r="H1694" s="74">
        <v>1.3129876462722001E-3</v>
      </c>
      <c r="I1694">
        <v>7.1631161999999998E-4</v>
      </c>
      <c r="J1694">
        <v>1.8314154752629999E-4</v>
      </c>
      <c r="K1694">
        <v>1.6857540425729999E-4</v>
      </c>
      <c r="L1694">
        <v>1.6858393601319998E-4</v>
      </c>
      <c r="M1694">
        <v>4.1352594699000002E-4</v>
      </c>
      <c r="N1694" s="16"/>
      <c r="O1694" s="76"/>
      <c r="P1694" s="5"/>
      <c r="Q1694" s="5"/>
      <c r="R1694" s="5"/>
    </row>
    <row r="1695" spans="1:18" ht="14.5" x14ac:dyDescent="0.35">
      <c r="A1695" t="s">
        <v>2201</v>
      </c>
      <c r="B1695" s="20" t="s">
        <v>764</v>
      </c>
      <c r="C1695" s="52" t="s">
        <v>606</v>
      </c>
      <c r="D1695" s="10" t="s">
        <v>605</v>
      </c>
      <c r="E1695" s="57" t="s">
        <v>347</v>
      </c>
      <c r="F1695" s="54" t="s">
        <v>4673</v>
      </c>
      <c r="G1695" s="75">
        <v>2.8829613333333334E-3</v>
      </c>
      <c r="H1695" s="74">
        <v>7.9266324077299994E-4</v>
      </c>
      <c r="I1695">
        <v>4.324442E-4</v>
      </c>
      <c r="J1695">
        <v>1.105643079102E-4</v>
      </c>
      <c r="K1695">
        <v>1.017705877202E-4</v>
      </c>
      <c r="L1695">
        <v>1.01775738423E-4</v>
      </c>
      <c r="M1695">
        <v>2.4964958215999996E-4</v>
      </c>
      <c r="N1695" s="16"/>
      <c r="O1695" s="76"/>
      <c r="P1695" s="5"/>
      <c r="Q1695" s="5"/>
      <c r="R1695" s="5"/>
    </row>
    <row r="1696" spans="1:18" ht="14.5" x14ac:dyDescent="0.35">
      <c r="A1696" t="s">
        <v>7205</v>
      </c>
      <c r="B1696" s="20" t="s">
        <v>764</v>
      </c>
      <c r="C1696" s="52" t="s">
        <v>607</v>
      </c>
      <c r="D1696" s="10" t="s">
        <v>605</v>
      </c>
      <c r="E1696" s="57" t="s">
        <v>350</v>
      </c>
      <c r="F1696" s="54" t="s">
        <v>7206</v>
      </c>
      <c r="G1696" s="75">
        <v>1.9591429333333335E-3</v>
      </c>
      <c r="H1696" s="74">
        <v>5.3866160293780001E-4</v>
      </c>
      <c r="I1696">
        <v>2.9387144E-4</v>
      </c>
      <c r="J1696">
        <v>7.5134992940299999E-5</v>
      </c>
      <c r="K1696">
        <v>6.9159139436299996E-5</v>
      </c>
      <c r="L1696">
        <v>6.9162639643800003E-5</v>
      </c>
      <c r="M1696">
        <v>1.6965166978999999E-4</v>
      </c>
      <c r="N1696" s="16"/>
      <c r="O1696" s="76"/>
      <c r="P1696" s="5"/>
      <c r="Q1696" s="5"/>
      <c r="R1696" s="5"/>
    </row>
    <row r="1697" spans="1:18" ht="14.5" x14ac:dyDescent="0.35">
      <c r="B1697" s="20"/>
      <c r="C1697" s="52"/>
      <c r="D1697" s="10" t="s">
        <v>7207</v>
      </c>
      <c r="E1697" s="57"/>
      <c r="F1697"/>
      <c r="I1697"/>
      <c r="J1697"/>
      <c r="K1697"/>
      <c r="L1697"/>
      <c r="M1697"/>
      <c r="N1697" s="17"/>
      <c r="O1697" s="76"/>
      <c r="P1697" s="5"/>
      <c r="Q1697" s="5"/>
      <c r="R1697" s="5"/>
    </row>
    <row r="1698" spans="1:18" ht="14.5" x14ac:dyDescent="0.35">
      <c r="B1698" s="20"/>
      <c r="C1698" s="50"/>
      <c r="D1698" s="7" t="s">
        <v>3163</v>
      </c>
      <c r="E1698" s="57"/>
      <c r="F1698"/>
      <c r="I1698"/>
      <c r="J1698"/>
      <c r="K1698"/>
      <c r="L1698"/>
      <c r="M1698"/>
      <c r="N1698" s="17"/>
      <c r="O1698" s="76"/>
      <c r="P1698" s="5"/>
      <c r="Q1698" s="5"/>
      <c r="R1698" s="5"/>
    </row>
    <row r="1699" spans="1:18" ht="14.5" x14ac:dyDescent="0.35">
      <c r="A1699" t="s">
        <v>2202</v>
      </c>
      <c r="B1699" s="20" t="s">
        <v>765</v>
      </c>
      <c r="C1699" s="52" t="s">
        <v>361</v>
      </c>
      <c r="D1699" s="10" t="s">
        <v>3163</v>
      </c>
      <c r="E1699" s="58" t="s">
        <v>774</v>
      </c>
      <c r="F1699" s="54" t="s">
        <v>4674</v>
      </c>
      <c r="G1699" s="75">
        <v>0.49780385333333338</v>
      </c>
      <c r="H1699" s="74">
        <v>9.7578269209999999E-2</v>
      </c>
      <c r="I1699">
        <v>7.4670578000000001E-2</v>
      </c>
      <c r="J1699">
        <v>8.2707932300000002E-3</v>
      </c>
      <c r="K1699">
        <v>5.4158886999999996E-3</v>
      </c>
      <c r="L1699">
        <v>5.4158886999999996E-3</v>
      </c>
      <c r="M1699">
        <v>1.4636897980000001E-2</v>
      </c>
      <c r="N1699" s="16"/>
      <c r="O1699" s="76"/>
      <c r="P1699" s="5"/>
      <c r="Q1699" s="5"/>
      <c r="R1699" s="5"/>
    </row>
    <row r="1700" spans="1:18" ht="14.5" x14ac:dyDescent="0.35">
      <c r="A1700" t="s">
        <v>7208</v>
      </c>
      <c r="B1700" s="20" t="s">
        <v>765</v>
      </c>
      <c r="C1700" s="52" t="s">
        <v>362</v>
      </c>
      <c r="D1700" s="10" t="s">
        <v>3163</v>
      </c>
      <c r="E1700" s="58" t="s">
        <v>774</v>
      </c>
      <c r="F1700" s="54" t="s">
        <v>4675</v>
      </c>
      <c r="G1700" s="75">
        <v>0.15</v>
      </c>
      <c r="H1700" s="74">
        <v>2.6268042486352779E-2</v>
      </c>
      <c r="I1700">
        <v>2.2499999999999999E-2</v>
      </c>
      <c r="J1700">
        <v>3.7680424863527659E-3</v>
      </c>
      <c r="K1700">
        <v>3.4577542321031656E-3</v>
      </c>
      <c r="L1700">
        <v>3.4577542321031656E-3</v>
      </c>
      <c r="M1700">
        <v>1.3877788000000001E-17</v>
      </c>
      <c r="N1700" s="16"/>
      <c r="O1700" s="76"/>
      <c r="P1700" s="5"/>
      <c r="Q1700" s="5"/>
      <c r="R1700" s="5"/>
    </row>
    <row r="1701" spans="1:18" ht="14.5" x14ac:dyDescent="0.35">
      <c r="A1701" t="s">
        <v>7209</v>
      </c>
      <c r="B1701" s="20" t="s">
        <v>765</v>
      </c>
      <c r="C1701" s="52" t="s">
        <v>3164</v>
      </c>
      <c r="D1701" s="10" t="s">
        <v>3163</v>
      </c>
      <c r="E1701" s="58" t="s">
        <v>2383</v>
      </c>
      <c r="F1701" s="54" t="s">
        <v>7210</v>
      </c>
      <c r="G1701" s="75">
        <v>5.4256551333333337E-4</v>
      </c>
      <c r="H1701" s="74">
        <v>1.0635233774999999E-4</v>
      </c>
      <c r="I1701">
        <v>8.1384826999999994E-5</v>
      </c>
      <c r="J1701">
        <v>9.0144885900000002E-6</v>
      </c>
      <c r="K1701">
        <v>5.902876E-6</v>
      </c>
      <c r="L1701">
        <v>5.902876E-6</v>
      </c>
      <c r="M1701">
        <v>1.5953022159999999E-5</v>
      </c>
      <c r="O1701" s="76"/>
      <c r="P1701" s="5"/>
      <c r="Q1701" s="5"/>
      <c r="R1701" s="5"/>
    </row>
    <row r="1702" spans="1:18" ht="14.5" x14ac:dyDescent="0.35">
      <c r="A1702" t="s">
        <v>7211</v>
      </c>
      <c r="B1702" s="20" t="s">
        <v>765</v>
      </c>
      <c r="C1702" s="52" t="s">
        <v>3165</v>
      </c>
      <c r="D1702" s="10" t="s">
        <v>3163</v>
      </c>
      <c r="E1702" s="58" t="s">
        <v>2383</v>
      </c>
      <c r="F1702" s="54" t="s">
        <v>7212</v>
      </c>
      <c r="G1702" s="75">
        <v>2.7128275333333333E-2</v>
      </c>
      <c r="H1702" s="74">
        <v>5.3176168270000004E-3</v>
      </c>
      <c r="I1702">
        <v>4.0692413E-3</v>
      </c>
      <c r="J1702">
        <v>4.5072441899999996E-4</v>
      </c>
      <c r="K1702">
        <v>2.9514378999999998E-4</v>
      </c>
      <c r="L1702">
        <v>2.9514378999999998E-4</v>
      </c>
      <c r="M1702">
        <v>7.9765110800000003E-4</v>
      </c>
      <c r="O1702" s="76"/>
      <c r="P1702" s="5"/>
      <c r="Q1702" s="5"/>
      <c r="R1702" s="5"/>
    </row>
    <row r="1703" spans="1:18" ht="14.5" x14ac:dyDescent="0.35">
      <c r="B1703" s="20"/>
      <c r="C1703" s="50"/>
      <c r="D1703" s="7" t="s">
        <v>363</v>
      </c>
      <c r="E1703" s="58"/>
      <c r="F1703"/>
      <c r="I1703"/>
      <c r="J1703"/>
      <c r="K1703"/>
      <c r="L1703"/>
      <c r="M1703"/>
      <c r="N1703" s="9"/>
      <c r="O1703" s="76"/>
      <c r="P1703" s="5"/>
      <c r="Q1703" s="5"/>
      <c r="R1703" s="5"/>
    </row>
    <row r="1704" spans="1:18" ht="14.5" x14ac:dyDescent="0.35">
      <c r="A1704" t="s">
        <v>7213</v>
      </c>
      <c r="B1704" s="20" t="s">
        <v>765</v>
      </c>
      <c r="C1704" s="52" t="s">
        <v>364</v>
      </c>
      <c r="D1704" s="10" t="s">
        <v>363</v>
      </c>
      <c r="E1704" s="58" t="s">
        <v>774</v>
      </c>
      <c r="F1704" s="54" t="s">
        <v>7214</v>
      </c>
      <c r="G1704" s="75">
        <v>0.10444386</v>
      </c>
      <c r="H1704" s="74">
        <v>2.0472824779000001E-2</v>
      </c>
      <c r="I1704">
        <v>1.5666579E-2</v>
      </c>
      <c r="J1704">
        <v>1.7352890370000002E-3</v>
      </c>
      <c r="K1704">
        <v>1.1363036200000001E-3</v>
      </c>
      <c r="L1704">
        <v>1.1363036200000001E-3</v>
      </c>
      <c r="M1704">
        <v>3.0709567420000002E-3</v>
      </c>
      <c r="N1704" s="16"/>
      <c r="O1704" s="76"/>
      <c r="P1704" s="5"/>
      <c r="Q1704" s="5"/>
      <c r="R1704" s="5"/>
    </row>
    <row r="1705" spans="1:18" ht="14.5" x14ac:dyDescent="0.35">
      <c r="A1705" t="s">
        <v>7215</v>
      </c>
      <c r="B1705" s="20" t="s">
        <v>765</v>
      </c>
      <c r="C1705" s="52" t="s">
        <v>365</v>
      </c>
      <c r="D1705" s="10" t="s">
        <v>363</v>
      </c>
      <c r="E1705" s="58" t="s">
        <v>774</v>
      </c>
      <c r="F1705" s="54" t="s">
        <v>7216</v>
      </c>
      <c r="G1705" s="75">
        <v>0.10444386</v>
      </c>
      <c r="H1705" s="74">
        <v>2.0472824779000001E-2</v>
      </c>
      <c r="I1705">
        <v>1.5666579E-2</v>
      </c>
      <c r="J1705">
        <v>1.7352890370000002E-3</v>
      </c>
      <c r="K1705">
        <v>1.1363036200000001E-3</v>
      </c>
      <c r="L1705">
        <v>1.1363036200000001E-3</v>
      </c>
      <c r="M1705">
        <v>3.0709567420000002E-3</v>
      </c>
      <c r="N1705" s="16"/>
      <c r="O1705" s="76"/>
      <c r="P1705" s="5"/>
      <c r="Q1705" s="5"/>
      <c r="R1705" s="5"/>
    </row>
    <row r="1706" spans="1:18" ht="14.5" x14ac:dyDescent="0.35">
      <c r="A1706" t="s">
        <v>7217</v>
      </c>
      <c r="B1706" s="20" t="s">
        <v>765</v>
      </c>
      <c r="C1706" s="52" t="s">
        <v>366</v>
      </c>
      <c r="D1706" s="10" t="s">
        <v>363</v>
      </c>
      <c r="E1706" s="58" t="s">
        <v>774</v>
      </c>
      <c r="F1706" s="54" t="s">
        <v>7218</v>
      </c>
      <c r="G1706" s="75">
        <v>0.10444386</v>
      </c>
      <c r="H1706" s="74">
        <v>2.0472824779000001E-2</v>
      </c>
      <c r="I1706">
        <v>1.5666579E-2</v>
      </c>
      <c r="J1706">
        <v>1.7352890370000002E-3</v>
      </c>
      <c r="K1706">
        <v>1.1363036200000001E-3</v>
      </c>
      <c r="L1706">
        <v>1.1363036200000001E-3</v>
      </c>
      <c r="M1706">
        <v>3.0709567420000002E-3</v>
      </c>
      <c r="N1706" s="16"/>
      <c r="O1706" s="76"/>
      <c r="P1706" s="5"/>
      <c r="Q1706" s="5"/>
      <c r="R1706" s="5"/>
    </row>
    <row r="1707" spans="1:18" ht="14.5" x14ac:dyDescent="0.35">
      <c r="B1707" s="20"/>
      <c r="C1707" s="50"/>
      <c r="D1707" s="7" t="s">
        <v>367</v>
      </c>
      <c r="E1707" s="58"/>
      <c r="F1707"/>
      <c r="I1707"/>
      <c r="J1707"/>
      <c r="K1707"/>
      <c r="L1707"/>
      <c r="M1707"/>
      <c r="N1707" s="17"/>
      <c r="O1707" s="76"/>
      <c r="P1707" s="5"/>
      <c r="Q1707" s="5"/>
      <c r="R1707" s="5"/>
    </row>
    <row r="1708" spans="1:18" ht="14.5" x14ac:dyDescent="0.35">
      <c r="A1708" t="s">
        <v>5137</v>
      </c>
      <c r="B1708" s="20" t="s">
        <v>765</v>
      </c>
      <c r="C1708" s="52" t="s">
        <v>368</v>
      </c>
      <c r="D1708" s="10" t="s">
        <v>367</v>
      </c>
      <c r="E1708" s="58" t="s">
        <v>773</v>
      </c>
      <c r="F1708" s="54" t="s">
        <v>4676</v>
      </c>
      <c r="G1708" s="75">
        <v>2.1918792666666671</v>
      </c>
      <c r="H1708" s="74">
        <v>1.3736138064380135</v>
      </c>
      <c r="I1708">
        <v>0.32878189000000002</v>
      </c>
      <c r="J1708">
        <v>0.64806467658000011</v>
      </c>
      <c r="K1708">
        <v>0.56773487646607934</v>
      </c>
      <c r="L1708">
        <v>0.56773736439193401</v>
      </c>
      <c r="M1708">
        <v>0.39676474299999998</v>
      </c>
      <c r="N1708" s="16"/>
      <c r="O1708" s="76"/>
      <c r="P1708" s="5"/>
      <c r="Q1708" s="5"/>
      <c r="R1708" s="5"/>
    </row>
    <row r="1709" spans="1:18" ht="14.5" x14ac:dyDescent="0.35">
      <c r="A1709" t="s">
        <v>5138</v>
      </c>
      <c r="B1709" s="20" t="s">
        <v>765</v>
      </c>
      <c r="C1709" s="52" t="s">
        <v>369</v>
      </c>
      <c r="D1709" s="10" t="s">
        <v>367</v>
      </c>
      <c r="E1709" s="58" t="s">
        <v>773</v>
      </c>
      <c r="F1709" s="54" t="s">
        <v>4677</v>
      </c>
      <c r="G1709" s="75">
        <v>1.2585868</v>
      </c>
      <c r="H1709" s="74">
        <v>1.5817853063680285</v>
      </c>
      <c r="I1709">
        <v>0.18878802</v>
      </c>
      <c r="J1709">
        <v>0.76654068865200009</v>
      </c>
      <c r="K1709">
        <v>0.73550172093215849</v>
      </c>
      <c r="L1709">
        <v>0.73550669678387004</v>
      </c>
      <c r="M1709">
        <v>0.626451604</v>
      </c>
      <c r="N1709" s="16"/>
      <c r="O1709" s="76"/>
      <c r="P1709" s="5"/>
      <c r="Q1709" s="5"/>
      <c r="R1709" s="5"/>
    </row>
    <row r="1710" spans="1:18" ht="14.5" x14ac:dyDescent="0.35">
      <c r="A1710" t="s">
        <v>7219</v>
      </c>
      <c r="B1710" s="20" t="s">
        <v>765</v>
      </c>
      <c r="C1710" s="52" t="s">
        <v>370</v>
      </c>
      <c r="D1710" s="10" t="s">
        <v>367</v>
      </c>
      <c r="E1710" s="58" t="s">
        <v>773</v>
      </c>
      <c r="F1710" s="54" t="s">
        <v>7220</v>
      </c>
      <c r="G1710" s="75">
        <v>2.9043820666666669</v>
      </c>
      <c r="H1710" s="74">
        <v>1.5391192910172882</v>
      </c>
      <c r="I1710">
        <v>0.43565731000000002</v>
      </c>
      <c r="J1710">
        <v>0.69932914599999996</v>
      </c>
      <c r="K1710">
        <v>0.62056492064552793</v>
      </c>
      <c r="L1710">
        <v>0.62057196537176007</v>
      </c>
      <c r="M1710">
        <v>0.40412576499999997</v>
      </c>
      <c r="N1710" s="16"/>
      <c r="O1710" s="76"/>
      <c r="P1710" s="5"/>
      <c r="Q1710" s="5"/>
      <c r="R1710" s="5"/>
    </row>
    <row r="1711" spans="1:18" ht="14.5" x14ac:dyDescent="0.35">
      <c r="A1711" t="s">
        <v>7221</v>
      </c>
      <c r="B1711" s="20" t="s">
        <v>765</v>
      </c>
      <c r="C1711" s="52" t="s">
        <v>371</v>
      </c>
      <c r="D1711" s="10" t="s">
        <v>367</v>
      </c>
      <c r="E1711" s="58" t="s">
        <v>773</v>
      </c>
      <c r="F1711" s="54" t="s">
        <v>7222</v>
      </c>
      <c r="G1711" s="75">
        <v>1.455989</v>
      </c>
      <c r="H1711" s="74">
        <v>0.59173956749859391</v>
      </c>
      <c r="I1711">
        <v>0.21839834999999999</v>
      </c>
      <c r="J1711">
        <v>0.16594613049000001</v>
      </c>
      <c r="K1711">
        <v>0.13766813732276389</v>
      </c>
      <c r="L1711">
        <v>0.13767165968582998</v>
      </c>
      <c r="M1711">
        <v>0.20739155199999998</v>
      </c>
      <c r="N1711" s="16"/>
      <c r="O1711" s="76"/>
      <c r="P1711" s="5"/>
      <c r="Q1711" s="5"/>
      <c r="R1711" s="5"/>
    </row>
    <row r="1712" spans="1:18" ht="14.5" x14ac:dyDescent="0.35">
      <c r="A1712" t="s">
        <v>7223</v>
      </c>
      <c r="B1712" s="20" t="s">
        <v>765</v>
      </c>
      <c r="C1712" s="52" t="s">
        <v>372</v>
      </c>
      <c r="D1712" s="10" t="s">
        <v>367</v>
      </c>
      <c r="E1712" s="58" t="s">
        <v>773</v>
      </c>
      <c r="F1712" s="54" t="s">
        <v>7224</v>
      </c>
      <c r="G1712" s="75">
        <v>14.265352666666667</v>
      </c>
      <c r="H1712" s="74">
        <v>4.32593555200563</v>
      </c>
      <c r="I1712">
        <v>2.1398028999999998</v>
      </c>
      <c r="J1712">
        <v>0.47314132732199993</v>
      </c>
      <c r="K1712">
        <v>0.40984970318832997</v>
      </c>
      <c r="L1712">
        <v>0.40994754660729998</v>
      </c>
      <c r="M1712">
        <v>1.7128931299999999</v>
      </c>
      <c r="N1712" s="16"/>
      <c r="O1712" s="76"/>
      <c r="P1712" s="5"/>
      <c r="Q1712" s="5"/>
      <c r="R1712" s="5"/>
    </row>
    <row r="1713" spans="1:18" ht="14.5" x14ac:dyDescent="0.35">
      <c r="A1713" s="9" t="s">
        <v>2203</v>
      </c>
      <c r="B1713" s="20" t="s">
        <v>765</v>
      </c>
      <c r="C1713" s="52" t="s">
        <v>373</v>
      </c>
      <c r="D1713" s="10" t="s">
        <v>367</v>
      </c>
      <c r="E1713" s="58" t="s">
        <v>773</v>
      </c>
      <c r="F1713" s="54" t="s">
        <v>4678</v>
      </c>
      <c r="G1713" s="75">
        <v>0.66586063333333334</v>
      </c>
      <c r="H1713" s="74">
        <v>0.1421660163640113</v>
      </c>
      <c r="I1713">
        <v>9.9879095000000001E-2</v>
      </c>
      <c r="J1713">
        <v>2.2727394915590001E-2</v>
      </c>
      <c r="K1713">
        <v>1.8779224149999999E-2</v>
      </c>
      <c r="L1713">
        <v>1.87792271284213E-2</v>
      </c>
      <c r="M1713">
        <v>1.955952347E-2</v>
      </c>
      <c r="N1713" s="16"/>
      <c r="O1713" s="76"/>
      <c r="P1713" s="5"/>
      <c r="Q1713" s="5"/>
      <c r="R1713" s="5"/>
    </row>
    <row r="1714" spans="1:18" ht="14.5" x14ac:dyDescent="0.35">
      <c r="A1714" t="s">
        <v>2204</v>
      </c>
      <c r="B1714" s="20" t="s">
        <v>765</v>
      </c>
      <c r="C1714" s="52" t="s">
        <v>374</v>
      </c>
      <c r="D1714" s="10" t="s">
        <v>367</v>
      </c>
      <c r="E1714" s="58" t="s">
        <v>773</v>
      </c>
      <c r="F1714" s="54" t="s">
        <v>4679</v>
      </c>
      <c r="G1714" s="75">
        <v>1.3306646000000002E-2</v>
      </c>
      <c r="H1714" s="74">
        <v>3.3945806308440525E-2</v>
      </c>
      <c r="I1714">
        <v>1.9959969000000002E-3</v>
      </c>
      <c r="J1714">
        <v>2.7994265805950002E-2</v>
      </c>
      <c r="K1714">
        <v>2.5443018421770529E-2</v>
      </c>
      <c r="L1714">
        <v>2.5443301547720003E-2</v>
      </c>
      <c r="M1714">
        <v>3.9552594930000002E-3</v>
      </c>
      <c r="N1714" s="16"/>
      <c r="O1714" s="76"/>
      <c r="P1714" s="5"/>
      <c r="Q1714" s="5"/>
      <c r="R1714" s="5"/>
    </row>
    <row r="1715" spans="1:18" ht="14.5" x14ac:dyDescent="0.35">
      <c r="A1715" t="s">
        <v>2205</v>
      </c>
      <c r="B1715" s="20" t="s">
        <v>765</v>
      </c>
      <c r="C1715" s="52" t="s">
        <v>375</v>
      </c>
      <c r="D1715" s="10" t="s">
        <v>367</v>
      </c>
      <c r="E1715" s="58" t="s">
        <v>773</v>
      </c>
      <c r="F1715" s="54" t="s">
        <v>4680</v>
      </c>
      <c r="G1715" s="75">
        <v>6.606481466666668E-3</v>
      </c>
      <c r="H1715" s="74">
        <v>1.539160286695066E-2</v>
      </c>
      <c r="I1715">
        <v>9.9097222000000011E-4</v>
      </c>
      <c r="J1715">
        <v>1.2423515557259998E-2</v>
      </c>
      <c r="K1715">
        <v>1.1613090675885259E-2</v>
      </c>
      <c r="L1715">
        <v>1.16132321243054E-2</v>
      </c>
      <c r="M1715">
        <v>1.9769731495000004E-3</v>
      </c>
      <c r="N1715" s="16"/>
      <c r="O1715" s="76"/>
      <c r="P1715" s="5"/>
      <c r="Q1715" s="5"/>
      <c r="R1715" s="5"/>
    </row>
    <row r="1716" spans="1:18" ht="14.5" x14ac:dyDescent="0.35">
      <c r="A1716" t="s">
        <v>2206</v>
      </c>
      <c r="B1716" s="20" t="s">
        <v>765</v>
      </c>
      <c r="C1716" s="52" t="s">
        <v>376</v>
      </c>
      <c r="D1716" s="10" t="s">
        <v>367</v>
      </c>
      <c r="E1716" s="58" t="s">
        <v>773</v>
      </c>
      <c r="F1716" s="54" t="s">
        <v>4681</v>
      </c>
      <c r="G1716" s="75">
        <v>3.9753719333333333</v>
      </c>
      <c r="H1716" s="74">
        <v>1.0251583342620001</v>
      </c>
      <c r="I1716">
        <v>0.59630578999999995</v>
      </c>
      <c r="J1716">
        <v>0.21016965075000002</v>
      </c>
      <c r="K1716">
        <v>0.15645732440000001</v>
      </c>
      <c r="L1716">
        <v>0.156468176712</v>
      </c>
      <c r="M1716">
        <v>0.2186720412</v>
      </c>
      <c r="N1716" s="16"/>
      <c r="O1716" s="76"/>
      <c r="P1716" s="5"/>
      <c r="Q1716" s="5"/>
      <c r="R1716" s="5"/>
    </row>
    <row r="1717" spans="1:18" ht="14.5" x14ac:dyDescent="0.35">
      <c r="A1717" t="s">
        <v>2207</v>
      </c>
      <c r="B1717" s="20" t="s">
        <v>765</v>
      </c>
      <c r="C1717" s="52" t="s">
        <v>377</v>
      </c>
      <c r="D1717" s="10" t="s">
        <v>367</v>
      </c>
      <c r="E1717" s="58" t="s">
        <v>773</v>
      </c>
      <c r="F1717" s="54" t="s">
        <v>4682</v>
      </c>
      <c r="G1717" s="75">
        <v>3.9556789333333331</v>
      </c>
      <c r="H1717" s="74">
        <v>1.1099216361909998</v>
      </c>
      <c r="I1717">
        <v>0.59335183999999996</v>
      </c>
      <c r="J1717">
        <v>0.20125496645999993</v>
      </c>
      <c r="K1717">
        <v>0.14889505709999998</v>
      </c>
      <c r="L1717">
        <v>0.14890623943099998</v>
      </c>
      <c r="M1717">
        <v>0.3153036474</v>
      </c>
      <c r="N1717" s="16"/>
      <c r="O1717" s="76"/>
      <c r="P1717" s="5"/>
      <c r="Q1717" s="5"/>
      <c r="R1717" s="5"/>
    </row>
    <row r="1718" spans="1:18" ht="14.5" x14ac:dyDescent="0.35">
      <c r="B1718" s="20"/>
      <c r="C1718" s="50"/>
      <c r="D1718" s="7" t="s">
        <v>378</v>
      </c>
      <c r="E1718" s="58"/>
      <c r="F1718"/>
      <c r="I1718"/>
      <c r="J1718"/>
      <c r="K1718"/>
      <c r="L1718"/>
      <c r="M1718"/>
      <c r="N1718" s="17"/>
      <c r="O1718" s="76"/>
      <c r="P1718" s="5"/>
      <c r="Q1718" s="5"/>
      <c r="R1718" s="5"/>
    </row>
    <row r="1719" spans="1:18" ht="14.5" x14ac:dyDescent="0.35">
      <c r="A1719" t="s">
        <v>7225</v>
      </c>
      <c r="B1719" s="20" t="s">
        <v>765</v>
      </c>
      <c r="C1719" s="52" t="s">
        <v>379</v>
      </c>
      <c r="D1719" s="10" t="s">
        <v>378</v>
      </c>
      <c r="E1719" s="58" t="s">
        <v>2383</v>
      </c>
      <c r="F1719" s="54" t="s">
        <v>7226</v>
      </c>
      <c r="G1719" s="75">
        <v>1.2897350666666667</v>
      </c>
      <c r="H1719" s="74">
        <v>0.26229729871184398</v>
      </c>
      <c r="I1719">
        <v>0.19346026</v>
      </c>
      <c r="J1719">
        <v>3.3110941209275657E-2</v>
      </c>
      <c r="K1719">
        <v>2.3331091280322347E-2</v>
      </c>
      <c r="L1719">
        <v>2.3331091282881466E-2</v>
      </c>
      <c r="M1719">
        <v>3.5726097499999998E-2</v>
      </c>
      <c r="N1719" s="16"/>
      <c r="O1719" s="76"/>
      <c r="P1719" s="5"/>
      <c r="Q1719" s="5"/>
      <c r="R1719" s="5"/>
    </row>
    <row r="1720" spans="1:18" ht="14.5" x14ac:dyDescent="0.35">
      <c r="A1720" t="s">
        <v>2208</v>
      </c>
      <c r="B1720" s="20" t="s">
        <v>765</v>
      </c>
      <c r="C1720" s="52" t="s">
        <v>380</v>
      </c>
      <c r="D1720" s="10" t="s">
        <v>378</v>
      </c>
      <c r="E1720" s="58" t="s">
        <v>774</v>
      </c>
      <c r="F1720" s="54" t="s">
        <v>4683</v>
      </c>
      <c r="G1720" s="75">
        <v>209.99878000000001</v>
      </c>
      <c r="H1720" s="74">
        <v>35.5837465652776</v>
      </c>
      <c r="I1720">
        <v>31.499817</v>
      </c>
      <c r="J1720">
        <v>3.575125136</v>
      </c>
      <c r="K1720">
        <v>2.0975828470575997</v>
      </c>
      <c r="L1720">
        <v>2.1035688742200001</v>
      </c>
      <c r="M1720">
        <v>0.50279966799999998</v>
      </c>
      <c r="N1720" s="16"/>
      <c r="O1720" s="76"/>
      <c r="P1720" s="5"/>
      <c r="Q1720" s="5"/>
      <c r="R1720" s="5"/>
    </row>
    <row r="1721" spans="1:18" ht="14.5" x14ac:dyDescent="0.35">
      <c r="A1721" t="s">
        <v>2209</v>
      </c>
      <c r="B1721" s="20" t="s">
        <v>765</v>
      </c>
      <c r="C1721" s="52" t="s">
        <v>381</v>
      </c>
      <c r="D1721" s="10" t="s">
        <v>378</v>
      </c>
      <c r="E1721" s="58" t="s">
        <v>2383</v>
      </c>
      <c r="F1721" s="54" t="s">
        <v>4684</v>
      </c>
      <c r="G1721" s="75">
        <v>0.22598407333333334</v>
      </c>
      <c r="H1721" s="74">
        <v>9.3513810300253297E-2</v>
      </c>
      <c r="I1721">
        <v>3.3897611000000001E-2</v>
      </c>
      <c r="J1721">
        <v>3.3241690970000001E-2</v>
      </c>
      <c r="K1721">
        <v>2.9808356683883302E-2</v>
      </c>
      <c r="L1721">
        <v>2.9810295066370004E-2</v>
      </c>
      <c r="M1721">
        <v>2.6372563739999997E-2</v>
      </c>
      <c r="N1721" s="16"/>
      <c r="O1721" s="76"/>
      <c r="P1721" s="5"/>
      <c r="Q1721" s="5"/>
      <c r="R1721" s="5"/>
    </row>
    <row r="1722" spans="1:18" ht="14.5" x14ac:dyDescent="0.35">
      <c r="A1722" t="s">
        <v>7227</v>
      </c>
      <c r="B1722" s="20" t="s">
        <v>765</v>
      </c>
      <c r="C1722" s="52" t="s">
        <v>1529</v>
      </c>
      <c r="D1722" s="10" t="s">
        <v>378</v>
      </c>
      <c r="E1722" s="58" t="s">
        <v>2383</v>
      </c>
      <c r="F1722" s="54" t="s">
        <v>7228</v>
      </c>
      <c r="G1722" s="75">
        <v>0.18569893333333334</v>
      </c>
      <c r="H1722" s="74">
        <v>8.7011490681826925E-2</v>
      </c>
      <c r="I1722">
        <v>2.7854839999999999E-2</v>
      </c>
      <c r="J1722">
        <v>3.2983259755999993E-2</v>
      </c>
      <c r="K1722">
        <v>2.9890171980306919E-2</v>
      </c>
      <c r="L1722">
        <v>2.9890446795520002E-2</v>
      </c>
      <c r="M1722">
        <v>2.6173115130000001E-2</v>
      </c>
      <c r="N1722" s="16"/>
      <c r="O1722" s="76"/>
      <c r="P1722" s="5"/>
      <c r="Q1722" s="5"/>
      <c r="R1722" s="5"/>
    </row>
    <row r="1723" spans="1:18" ht="14.5" x14ac:dyDescent="0.35">
      <c r="B1723" s="20"/>
      <c r="C1723" s="50"/>
      <c r="D1723" s="7" t="s">
        <v>382</v>
      </c>
      <c r="E1723" s="58"/>
      <c r="F1723"/>
      <c r="I1723"/>
      <c r="J1723"/>
      <c r="K1723"/>
      <c r="L1723"/>
      <c r="M1723"/>
      <c r="N1723" s="17"/>
      <c r="O1723" s="76"/>
      <c r="P1723" s="5"/>
      <c r="Q1723" s="5"/>
      <c r="R1723" s="5"/>
    </row>
    <row r="1724" spans="1:18" ht="14.5" x14ac:dyDescent="0.35">
      <c r="A1724" t="s">
        <v>2210</v>
      </c>
      <c r="B1724" s="20" t="s">
        <v>765</v>
      </c>
      <c r="C1724" s="52" t="s">
        <v>663</v>
      </c>
      <c r="D1724" s="10" t="s">
        <v>382</v>
      </c>
      <c r="E1724" s="58" t="s">
        <v>773</v>
      </c>
      <c r="F1724" s="54" t="s">
        <v>4685</v>
      </c>
      <c r="G1724" s="75">
        <v>2.1681633333333337</v>
      </c>
      <c r="H1724" s="74">
        <v>0.39784734690430001</v>
      </c>
      <c r="I1724">
        <v>0.32522450000000003</v>
      </c>
      <c r="J1724">
        <v>4.2145802171000002E-2</v>
      </c>
      <c r="K1724">
        <v>2.7927294799999999E-2</v>
      </c>
      <c r="L1724">
        <v>2.79319485833E-2</v>
      </c>
      <c r="M1724">
        <v>3.0472390950000001E-2</v>
      </c>
      <c r="N1724" s="16"/>
      <c r="O1724" s="76"/>
      <c r="P1724" s="5"/>
      <c r="Q1724" s="5"/>
      <c r="R1724" s="5"/>
    </row>
    <row r="1725" spans="1:18" ht="14.5" x14ac:dyDescent="0.35">
      <c r="A1725" t="s">
        <v>2211</v>
      </c>
      <c r="B1725" s="20" t="s">
        <v>765</v>
      </c>
      <c r="C1725" s="52" t="s">
        <v>664</v>
      </c>
      <c r="D1725" s="10" t="s">
        <v>382</v>
      </c>
      <c r="E1725" s="58" t="s">
        <v>2383</v>
      </c>
      <c r="F1725" s="54" t="s">
        <v>4686</v>
      </c>
      <c r="G1725" s="75">
        <v>0.5897687066666667</v>
      </c>
      <c r="H1725" s="74">
        <v>0.11560499022</v>
      </c>
      <c r="I1725">
        <v>8.8465305999999994E-2</v>
      </c>
      <c r="J1725">
        <v>9.798748920000001E-3</v>
      </c>
      <c r="K1725">
        <v>6.4164261000000007E-3</v>
      </c>
      <c r="L1725">
        <v>6.4164261000000007E-3</v>
      </c>
      <c r="M1725">
        <v>1.7340935299999999E-2</v>
      </c>
      <c r="N1725" s="16"/>
      <c r="O1725" s="76"/>
      <c r="P1725" s="5"/>
      <c r="Q1725" s="5"/>
      <c r="R1725" s="5"/>
    </row>
    <row r="1726" spans="1:18" ht="14.5" x14ac:dyDescent="0.35">
      <c r="A1726" t="s">
        <v>2212</v>
      </c>
      <c r="B1726" s="20" t="s">
        <v>765</v>
      </c>
      <c r="C1726" s="52" t="s">
        <v>665</v>
      </c>
      <c r="D1726" s="10" t="s">
        <v>382</v>
      </c>
      <c r="E1726" s="58" t="s">
        <v>2383</v>
      </c>
      <c r="F1726" s="54" t="s">
        <v>4687</v>
      </c>
      <c r="G1726" s="75">
        <v>1.6085710666666668</v>
      </c>
      <c r="H1726" s="74">
        <v>0.31530808740999999</v>
      </c>
      <c r="I1726">
        <v>0.24128566000000001</v>
      </c>
      <c r="J1726">
        <v>2.6725704899999998E-2</v>
      </c>
      <c r="K1726">
        <v>1.7500551599999997E-2</v>
      </c>
      <c r="L1726">
        <v>1.7500551599999997E-2</v>
      </c>
      <c r="M1726">
        <v>4.729672251E-2</v>
      </c>
      <c r="N1726" s="16"/>
      <c r="O1726" s="76"/>
      <c r="P1726" s="5"/>
      <c r="Q1726" s="5"/>
      <c r="R1726" s="5"/>
    </row>
    <row r="1727" spans="1:18" ht="14.5" x14ac:dyDescent="0.35">
      <c r="A1727" t="s">
        <v>2213</v>
      </c>
      <c r="B1727" s="20" t="s">
        <v>765</v>
      </c>
      <c r="C1727" s="52" t="s">
        <v>666</v>
      </c>
      <c r="D1727" s="10" t="s">
        <v>382</v>
      </c>
      <c r="E1727" s="58" t="s">
        <v>2383</v>
      </c>
      <c r="F1727" s="54" t="s">
        <v>4688</v>
      </c>
      <c r="G1727" s="75">
        <v>2.5200811333333335</v>
      </c>
      <c r="H1727" s="74">
        <v>0.49398001479999998</v>
      </c>
      <c r="I1727">
        <v>0.37801216999999998</v>
      </c>
      <c r="J1727">
        <v>4.1870045600000003E-2</v>
      </c>
      <c r="K1727">
        <v>2.7417383000000004E-2</v>
      </c>
      <c r="L1727">
        <v>2.7417383000000004E-2</v>
      </c>
      <c r="M1727">
        <v>7.4097799199999995E-2</v>
      </c>
      <c r="N1727" s="16"/>
      <c r="O1727" s="76"/>
      <c r="P1727" s="5"/>
      <c r="Q1727" s="5"/>
      <c r="R1727" s="5"/>
    </row>
    <row r="1728" spans="1:18" ht="14.5" x14ac:dyDescent="0.35">
      <c r="A1728" t="s">
        <v>2214</v>
      </c>
      <c r="B1728" s="20" t="s">
        <v>765</v>
      </c>
      <c r="C1728" s="52" t="s">
        <v>667</v>
      </c>
      <c r="D1728" s="10" t="s">
        <v>382</v>
      </c>
      <c r="E1728" s="58" t="s">
        <v>774</v>
      </c>
      <c r="F1728" s="54" t="s">
        <v>4689</v>
      </c>
      <c r="G1728" s="75">
        <v>9.9289486666666663E-2</v>
      </c>
      <c r="H1728" s="74">
        <v>1.9462477424000001E-2</v>
      </c>
      <c r="I1728">
        <v>1.4893422999999999E-2</v>
      </c>
      <c r="J1728">
        <v>1.649651381E-3</v>
      </c>
      <c r="K1728">
        <v>1.08022629E-3</v>
      </c>
      <c r="L1728">
        <v>1.08022629E-3</v>
      </c>
      <c r="M1728">
        <v>2.9194030430000004E-3</v>
      </c>
      <c r="N1728" s="16"/>
      <c r="O1728" s="76"/>
      <c r="P1728" s="5"/>
      <c r="Q1728" s="5"/>
      <c r="R1728" s="5"/>
    </row>
    <row r="1729" spans="1:18" ht="14.5" x14ac:dyDescent="0.35">
      <c r="A1729" t="s">
        <v>7229</v>
      </c>
      <c r="B1729" s="20" t="s">
        <v>765</v>
      </c>
      <c r="C1729" s="52" t="s">
        <v>668</v>
      </c>
      <c r="D1729" s="10" t="s">
        <v>382</v>
      </c>
      <c r="E1729" s="58" t="s">
        <v>2383</v>
      </c>
      <c r="F1729" s="54" t="s">
        <v>7230</v>
      </c>
      <c r="G1729" s="75">
        <v>8.1384826666666666E-4</v>
      </c>
      <c r="H1729" s="74">
        <v>1.5952850540999999E-4</v>
      </c>
      <c r="I1729">
        <v>1.2207723999999999E-4</v>
      </c>
      <c r="J1729">
        <v>1.3521732679999999E-5</v>
      </c>
      <c r="K1729">
        <v>8.8543138999999993E-6</v>
      </c>
      <c r="L1729">
        <v>8.8543138999999993E-6</v>
      </c>
      <c r="M1729">
        <v>2.392953273E-5</v>
      </c>
      <c r="N1729" s="16"/>
      <c r="O1729" s="76"/>
      <c r="P1729" s="5"/>
      <c r="Q1729" s="5"/>
      <c r="R1729" s="5"/>
    </row>
    <row r="1730" spans="1:18" ht="14.5" x14ac:dyDescent="0.35">
      <c r="A1730" t="s">
        <v>7231</v>
      </c>
      <c r="B1730" s="20" t="s">
        <v>765</v>
      </c>
      <c r="C1730" s="52" t="s">
        <v>669</v>
      </c>
      <c r="D1730" s="10" t="s">
        <v>382</v>
      </c>
      <c r="E1730" s="58" t="s">
        <v>2383</v>
      </c>
      <c r="F1730" s="54" t="s">
        <v>7232</v>
      </c>
      <c r="G1730" s="75">
        <v>4.8830896000000006E-2</v>
      </c>
      <c r="H1730" s="74">
        <v>9.5717103230000006E-3</v>
      </c>
      <c r="I1730">
        <v>7.3246344000000001E-3</v>
      </c>
      <c r="J1730">
        <v>8.1130395900000005E-4</v>
      </c>
      <c r="K1730">
        <v>5.3125882999999999E-4</v>
      </c>
      <c r="L1730">
        <v>5.3125882999999999E-4</v>
      </c>
      <c r="M1730">
        <v>1.435771964E-3</v>
      </c>
      <c r="N1730" s="16"/>
      <c r="O1730" s="76"/>
      <c r="P1730" s="5"/>
      <c r="Q1730" s="5"/>
      <c r="R1730" s="5"/>
    </row>
    <row r="1731" spans="1:18" ht="14.5" x14ac:dyDescent="0.35">
      <c r="A1731" t="s">
        <v>7233</v>
      </c>
      <c r="B1731" s="20" t="s">
        <v>765</v>
      </c>
      <c r="C1731" s="52" t="s">
        <v>670</v>
      </c>
      <c r="D1731" s="10" t="s">
        <v>382</v>
      </c>
      <c r="E1731" s="58" t="s">
        <v>774</v>
      </c>
      <c r="F1731" s="54" t="s">
        <v>7234</v>
      </c>
      <c r="G1731" s="75">
        <v>6.5107861333333336E-2</v>
      </c>
      <c r="H1731" s="74">
        <v>1.2762280437000001E-2</v>
      </c>
      <c r="I1731">
        <v>9.7661792000000008E-3</v>
      </c>
      <c r="J1731">
        <v>1.081738618E-3</v>
      </c>
      <c r="K1731">
        <v>7.0834510999999998E-4</v>
      </c>
      <c r="L1731">
        <v>7.0834510999999998E-4</v>
      </c>
      <c r="M1731">
        <v>1.9143626190000001E-3</v>
      </c>
      <c r="N1731" s="16"/>
      <c r="O1731" s="76"/>
      <c r="P1731" s="5"/>
      <c r="Q1731" s="5"/>
      <c r="R1731" s="5"/>
    </row>
    <row r="1732" spans="1:18" ht="14.5" x14ac:dyDescent="0.35">
      <c r="A1732" t="s">
        <v>2215</v>
      </c>
      <c r="B1732" s="20" t="s">
        <v>765</v>
      </c>
      <c r="C1732" s="52" t="s">
        <v>671</v>
      </c>
      <c r="D1732" s="10" t="s">
        <v>382</v>
      </c>
      <c r="E1732" s="58" t="s">
        <v>774</v>
      </c>
      <c r="F1732" s="54" t="s">
        <v>4690</v>
      </c>
      <c r="G1732" s="75">
        <v>0.781887</v>
      </c>
      <c r="H1732" s="74">
        <v>0.1699383762875</v>
      </c>
      <c r="I1732">
        <v>0.11728305</v>
      </c>
      <c r="J1732">
        <v>4.4823486209000001E-2</v>
      </c>
      <c r="K1732">
        <v>3.6016280759999998E-2</v>
      </c>
      <c r="L1732">
        <v>3.6017895038499996E-2</v>
      </c>
      <c r="M1732">
        <v>7.8302258E-3</v>
      </c>
      <c r="N1732" s="16"/>
      <c r="O1732" s="76"/>
      <c r="P1732" s="5"/>
      <c r="Q1732" s="5"/>
      <c r="R1732" s="5"/>
    </row>
    <row r="1733" spans="1:18" ht="14.5" x14ac:dyDescent="0.35">
      <c r="A1733" t="s">
        <v>2216</v>
      </c>
      <c r="B1733" s="20" t="s">
        <v>765</v>
      </c>
      <c r="C1733" s="52" t="s">
        <v>672</v>
      </c>
      <c r="D1733" s="10" t="s">
        <v>382</v>
      </c>
      <c r="E1733" s="58" t="s">
        <v>774</v>
      </c>
      <c r="F1733" s="54" t="s">
        <v>4691</v>
      </c>
      <c r="G1733" s="75">
        <v>0.21838262000000003</v>
      </c>
      <c r="H1733" s="74">
        <v>4.280681603E-2</v>
      </c>
      <c r="I1733">
        <v>3.2757393000000003E-2</v>
      </c>
      <c r="J1733">
        <v>3.6283316E-3</v>
      </c>
      <c r="K1733">
        <v>2.3759075900000003E-3</v>
      </c>
      <c r="L1733">
        <v>2.3759075900000003E-3</v>
      </c>
      <c r="M1733">
        <v>6.4210914300000003E-3</v>
      </c>
      <c r="N1733" s="16"/>
      <c r="O1733" s="76"/>
      <c r="P1733" s="5"/>
      <c r="Q1733" s="5"/>
      <c r="R1733" s="5"/>
    </row>
    <row r="1734" spans="1:18" ht="14.5" x14ac:dyDescent="0.35">
      <c r="A1734" t="s">
        <v>2217</v>
      </c>
      <c r="B1734" s="20" t="s">
        <v>765</v>
      </c>
      <c r="C1734" s="52" t="s">
        <v>673</v>
      </c>
      <c r="D1734" s="10" t="s">
        <v>382</v>
      </c>
      <c r="E1734" s="58" t="s">
        <v>774</v>
      </c>
      <c r="F1734" s="54" t="s">
        <v>4692</v>
      </c>
      <c r="G1734" s="75">
        <v>6.5107861333333336E-2</v>
      </c>
      <c r="H1734" s="74">
        <v>1.2762280437000001E-2</v>
      </c>
      <c r="I1734">
        <v>9.7661792000000008E-3</v>
      </c>
      <c r="J1734">
        <v>1.081738618E-3</v>
      </c>
      <c r="K1734">
        <v>7.0834510999999998E-4</v>
      </c>
      <c r="L1734">
        <v>7.0834510999999998E-4</v>
      </c>
      <c r="M1734">
        <v>1.9143626190000001E-3</v>
      </c>
      <c r="N1734" s="16"/>
      <c r="O1734" s="76"/>
      <c r="P1734" s="5"/>
      <c r="Q1734" s="5"/>
      <c r="R1734" s="5"/>
    </row>
    <row r="1735" spans="1:18" ht="14.5" x14ac:dyDescent="0.35">
      <c r="A1735" t="s">
        <v>2218</v>
      </c>
      <c r="B1735" s="20" t="s">
        <v>765</v>
      </c>
      <c r="C1735" s="52" t="s">
        <v>674</v>
      </c>
      <c r="D1735" s="10" t="s">
        <v>382</v>
      </c>
      <c r="E1735" s="58" t="s">
        <v>2383</v>
      </c>
      <c r="F1735" s="54" t="s">
        <v>4693</v>
      </c>
      <c r="G1735" s="75">
        <v>3.3242988666666666</v>
      </c>
      <c r="H1735" s="74">
        <v>0.65162076629999999</v>
      </c>
      <c r="I1735">
        <v>0.49864482999999998</v>
      </c>
      <c r="J1735">
        <v>5.5231769999999999E-2</v>
      </c>
      <c r="K1735">
        <v>3.6166919999999998E-2</v>
      </c>
      <c r="L1735">
        <v>3.6166919999999998E-2</v>
      </c>
      <c r="M1735">
        <v>9.7744166300000004E-2</v>
      </c>
      <c r="N1735" s="16"/>
      <c r="O1735" s="79"/>
      <c r="P1735" s="5"/>
      <c r="Q1735" s="5"/>
      <c r="R1735" s="5"/>
    </row>
    <row r="1736" spans="1:18" ht="14.5" x14ac:dyDescent="0.35">
      <c r="A1736" t="s">
        <v>2219</v>
      </c>
      <c r="B1736" s="20" t="s">
        <v>765</v>
      </c>
      <c r="C1736" s="52" t="s">
        <v>675</v>
      </c>
      <c r="D1736" s="10" t="s">
        <v>382</v>
      </c>
      <c r="E1736" s="58" t="s">
        <v>2383</v>
      </c>
      <c r="F1736" s="54" t="s">
        <v>4694</v>
      </c>
      <c r="G1736" s="75">
        <v>5.8447869333333333</v>
      </c>
      <c r="H1736" s="74">
        <v>1.1456805425000001</v>
      </c>
      <c r="I1736">
        <v>0.87671803999999998</v>
      </c>
      <c r="J1736">
        <v>9.7108577200000004E-2</v>
      </c>
      <c r="K1736">
        <v>6.3588731000000009E-2</v>
      </c>
      <c r="L1736">
        <v>6.3588731000000009E-2</v>
      </c>
      <c r="M1736">
        <v>0.17185392530000002</v>
      </c>
      <c r="N1736" s="16"/>
      <c r="O1736" s="76"/>
      <c r="P1736" s="5"/>
      <c r="Q1736" s="5"/>
      <c r="R1736" s="5"/>
    </row>
    <row r="1737" spans="1:18" ht="14.5" x14ac:dyDescent="0.35">
      <c r="A1737" t="s">
        <v>2220</v>
      </c>
      <c r="B1737" s="20" t="s">
        <v>765</v>
      </c>
      <c r="C1737" s="52" t="s">
        <v>676</v>
      </c>
      <c r="D1737" s="10" t="s">
        <v>382</v>
      </c>
      <c r="E1737" s="58" t="s">
        <v>2383</v>
      </c>
      <c r="F1737" s="54" t="s">
        <v>4695</v>
      </c>
      <c r="G1737" s="75">
        <v>0.64348269333333341</v>
      </c>
      <c r="H1737" s="74">
        <v>0.12613387110000002</v>
      </c>
      <c r="I1737">
        <v>9.6522404000000006E-2</v>
      </c>
      <c r="J1737">
        <v>1.0691183390000001E-2</v>
      </c>
      <c r="K1737">
        <v>7.0008109000000004E-3</v>
      </c>
      <c r="L1737">
        <v>7.0008109000000004E-3</v>
      </c>
      <c r="M1737">
        <v>1.8920283710000003E-2</v>
      </c>
      <c r="N1737" s="16"/>
      <c r="O1737" s="76"/>
      <c r="P1737" s="5"/>
      <c r="Q1737" s="5"/>
      <c r="R1737" s="5"/>
    </row>
    <row r="1738" spans="1:18" ht="14.5" x14ac:dyDescent="0.35">
      <c r="A1738" t="s">
        <v>2221</v>
      </c>
      <c r="B1738" s="20" t="s">
        <v>765</v>
      </c>
      <c r="C1738" s="52" t="s">
        <v>677</v>
      </c>
      <c r="D1738" s="10" t="s">
        <v>382</v>
      </c>
      <c r="E1738" s="58" t="s">
        <v>2383</v>
      </c>
      <c r="F1738" s="54" t="s">
        <v>4696</v>
      </c>
      <c r="G1738" s="75">
        <v>1.3943933333333334</v>
      </c>
      <c r="H1738" s="74">
        <v>0.27332550155000002</v>
      </c>
      <c r="I1738">
        <v>0.20915900000000001</v>
      </c>
      <c r="J1738">
        <v>2.3167235299999998E-2</v>
      </c>
      <c r="K1738">
        <v>1.51703911E-2</v>
      </c>
      <c r="L1738">
        <v>1.51703911E-2</v>
      </c>
      <c r="M1738">
        <v>4.0999266249999999E-2</v>
      </c>
      <c r="N1738" s="16"/>
      <c r="O1738" s="76"/>
      <c r="P1738" s="5"/>
      <c r="Q1738" s="5"/>
      <c r="R1738" s="5"/>
    </row>
    <row r="1739" spans="1:18" ht="14.5" x14ac:dyDescent="0.35">
      <c r="A1739" t="s">
        <v>2222</v>
      </c>
      <c r="B1739" s="20" t="s">
        <v>765</v>
      </c>
      <c r="C1739" s="52" t="s">
        <v>678</v>
      </c>
      <c r="D1739" s="10" t="s">
        <v>382</v>
      </c>
      <c r="E1739" s="58" t="s">
        <v>2383</v>
      </c>
      <c r="F1739" s="54" t="s">
        <v>4697</v>
      </c>
      <c r="G1739" s="75">
        <v>2.0915900666666669</v>
      </c>
      <c r="H1739" s="74">
        <v>0.40998826340000005</v>
      </c>
      <c r="I1739">
        <v>0.31373851000000003</v>
      </c>
      <c r="J1739">
        <v>3.4750852999999998E-2</v>
      </c>
      <c r="K1739">
        <v>2.2755586599999999E-2</v>
      </c>
      <c r="L1739">
        <v>2.2755586599999999E-2</v>
      </c>
      <c r="M1739">
        <v>6.1498900400000001E-2</v>
      </c>
      <c r="N1739" s="16"/>
      <c r="O1739" s="76"/>
      <c r="P1739" s="5"/>
      <c r="Q1739" s="5"/>
      <c r="R1739" s="5"/>
    </row>
    <row r="1740" spans="1:18" ht="14.5" x14ac:dyDescent="0.35">
      <c r="A1740" t="s">
        <v>2223</v>
      </c>
      <c r="B1740" s="20" t="s">
        <v>765</v>
      </c>
      <c r="C1740" s="52" t="s">
        <v>679</v>
      </c>
      <c r="D1740" s="10" t="s">
        <v>382</v>
      </c>
      <c r="E1740" s="58" t="s">
        <v>2383</v>
      </c>
      <c r="F1740" s="54" t="s">
        <v>4698</v>
      </c>
      <c r="G1740" s="75">
        <v>2.4822372000000001</v>
      </c>
      <c r="H1740" s="74">
        <v>0.48656194060000002</v>
      </c>
      <c r="I1740">
        <v>0.37233558</v>
      </c>
      <c r="J1740">
        <v>4.1241284499999996E-2</v>
      </c>
      <c r="K1740">
        <v>2.7005656999999999E-2</v>
      </c>
      <c r="L1740">
        <v>2.7005656999999999E-2</v>
      </c>
      <c r="M1740">
        <v>7.298507609999999E-2</v>
      </c>
      <c r="N1740" s="16"/>
      <c r="O1740" s="76"/>
      <c r="P1740" s="5"/>
      <c r="Q1740" s="5"/>
      <c r="R1740" s="5"/>
    </row>
    <row r="1741" spans="1:18" ht="14.5" x14ac:dyDescent="0.35">
      <c r="A1741" t="s">
        <v>2224</v>
      </c>
      <c r="B1741" s="20" t="s">
        <v>765</v>
      </c>
      <c r="C1741" s="52" t="s">
        <v>680</v>
      </c>
      <c r="D1741" s="10" t="s">
        <v>382</v>
      </c>
      <c r="E1741" s="58" t="s">
        <v>2383</v>
      </c>
      <c r="F1741" s="54" t="s">
        <v>4699</v>
      </c>
      <c r="G1741" s="75">
        <v>3.1631569333333336</v>
      </c>
      <c r="H1741" s="74">
        <v>0.62003412629999999</v>
      </c>
      <c r="I1741">
        <v>0.47447354000000003</v>
      </c>
      <c r="J1741">
        <v>5.2554467199999996E-2</v>
      </c>
      <c r="K1741">
        <v>3.4413765999999998E-2</v>
      </c>
      <c r="L1741">
        <v>3.4413765999999998E-2</v>
      </c>
      <c r="M1741">
        <v>9.3006119099999993E-2</v>
      </c>
      <c r="N1741" s="16"/>
      <c r="O1741" s="76"/>
      <c r="P1741" s="5"/>
      <c r="Q1741" s="5"/>
      <c r="R1741" s="5"/>
    </row>
    <row r="1742" spans="1:18" ht="14.5" x14ac:dyDescent="0.35">
      <c r="A1742" t="s">
        <v>7235</v>
      </c>
      <c r="B1742" s="20" t="s">
        <v>765</v>
      </c>
      <c r="C1742" s="52" t="s">
        <v>681</v>
      </c>
      <c r="D1742" s="10" t="s">
        <v>382</v>
      </c>
      <c r="E1742" s="58" t="s">
        <v>774</v>
      </c>
      <c r="F1742" s="54" t="s">
        <v>7236</v>
      </c>
      <c r="G1742" s="75">
        <v>6.5107861333333336E-2</v>
      </c>
      <c r="H1742" s="74">
        <v>1.2762280437000001E-2</v>
      </c>
      <c r="I1742">
        <v>9.7661792000000008E-3</v>
      </c>
      <c r="J1742">
        <v>1.081738618E-3</v>
      </c>
      <c r="K1742">
        <v>7.0834510999999998E-4</v>
      </c>
      <c r="L1742">
        <v>7.0834510999999998E-4</v>
      </c>
      <c r="M1742">
        <v>1.9143626190000001E-3</v>
      </c>
      <c r="N1742" s="16"/>
      <c r="O1742" s="87"/>
      <c r="P1742" s="5"/>
      <c r="Q1742" s="5"/>
      <c r="R1742" s="5"/>
    </row>
    <row r="1743" spans="1:18" ht="14.5" x14ac:dyDescent="0.35">
      <c r="A1743" t="s">
        <v>2789</v>
      </c>
      <c r="B1743" s="20" t="s">
        <v>765</v>
      </c>
      <c r="C1743" s="52" t="s">
        <v>682</v>
      </c>
      <c r="D1743" s="10" t="s">
        <v>382</v>
      </c>
      <c r="E1743" s="58" t="s">
        <v>774</v>
      </c>
      <c r="F1743" s="54" t="s">
        <v>4700</v>
      </c>
      <c r="G1743" s="75">
        <v>0.9934892666666667</v>
      </c>
      <c r="H1743" s="74">
        <v>0.19844729104640002</v>
      </c>
      <c r="I1743">
        <v>0.14902339000000001</v>
      </c>
      <c r="J1743">
        <v>3.7369029744000005E-2</v>
      </c>
      <c r="K1743">
        <v>2.0019560300000003E-2</v>
      </c>
      <c r="L1743">
        <v>2.0021485112400001E-2</v>
      </c>
      <c r="M1743">
        <v>1.2052946490000001E-2</v>
      </c>
      <c r="N1743" s="16"/>
      <c r="O1743" s="87"/>
      <c r="P1743" s="5"/>
      <c r="Q1743" s="5"/>
      <c r="R1743" s="5"/>
    </row>
    <row r="1744" spans="1:18" ht="14.5" x14ac:dyDescent="0.35">
      <c r="A1744" t="s">
        <v>2790</v>
      </c>
      <c r="B1744" s="20" t="s">
        <v>765</v>
      </c>
      <c r="C1744" s="52" t="s">
        <v>683</v>
      </c>
      <c r="D1744" s="10" t="s">
        <v>382</v>
      </c>
      <c r="E1744" s="58" t="s">
        <v>774</v>
      </c>
      <c r="F1744" s="54" t="s">
        <v>4701</v>
      </c>
      <c r="G1744" s="75">
        <v>0.82681146666666672</v>
      </c>
      <c r="H1744" s="74">
        <v>0.163223305417</v>
      </c>
      <c r="I1744">
        <v>0.12402172</v>
      </c>
      <c r="J1744">
        <v>3.1211712034999999E-2</v>
      </c>
      <c r="K1744">
        <v>1.7963122550000002E-2</v>
      </c>
      <c r="L1744">
        <v>1.7964859172000001E-2</v>
      </c>
      <c r="M1744">
        <v>7.9881367600000003E-3</v>
      </c>
      <c r="N1744" s="16"/>
      <c r="O1744" s="87"/>
      <c r="P1744" s="5"/>
      <c r="Q1744" s="5"/>
      <c r="R1744" s="5"/>
    </row>
    <row r="1745" spans="1:18" ht="14.5" x14ac:dyDescent="0.35">
      <c r="A1745" t="s">
        <v>2791</v>
      </c>
      <c r="B1745" s="20" t="s">
        <v>765</v>
      </c>
      <c r="C1745" s="52" t="s">
        <v>684</v>
      </c>
      <c r="D1745" s="10" t="s">
        <v>382</v>
      </c>
      <c r="E1745" s="58" t="s">
        <v>774</v>
      </c>
      <c r="F1745" s="54" t="s">
        <v>4702</v>
      </c>
      <c r="G1745" s="75">
        <v>0.44178561333333333</v>
      </c>
      <c r="H1745" s="74">
        <v>9.1881840157899991E-2</v>
      </c>
      <c r="I1745">
        <v>6.6267841999999993E-2</v>
      </c>
      <c r="J1745">
        <v>2.5082083926E-2</v>
      </c>
      <c r="K1745">
        <v>1.3446142039999999E-2</v>
      </c>
      <c r="L1745">
        <v>1.34475472439E-2</v>
      </c>
      <c r="M1745">
        <v>5.3050902799999997E-4</v>
      </c>
      <c r="N1745" s="16"/>
      <c r="O1745" s="87"/>
      <c r="P1745" s="5"/>
      <c r="Q1745" s="5"/>
      <c r="R1745" s="5"/>
    </row>
    <row r="1746" spans="1:18" ht="14.5" x14ac:dyDescent="0.35">
      <c r="A1746" t="s">
        <v>7237</v>
      </c>
      <c r="B1746" s="20" t="s">
        <v>765</v>
      </c>
      <c r="C1746" s="52" t="s">
        <v>685</v>
      </c>
      <c r="D1746" s="10" t="s">
        <v>382</v>
      </c>
      <c r="E1746" s="58" t="s">
        <v>2383</v>
      </c>
      <c r="F1746" s="54" t="s">
        <v>7238</v>
      </c>
      <c r="G1746" s="75">
        <v>0.40217668666666667</v>
      </c>
      <c r="H1746" s="74">
        <v>7.8833669719999999E-2</v>
      </c>
      <c r="I1746">
        <v>6.0326502999999997E-2</v>
      </c>
      <c r="J1746">
        <v>6.6819895199999998E-3</v>
      </c>
      <c r="K1746">
        <v>4.3755067000000002E-3</v>
      </c>
      <c r="L1746">
        <v>4.3755067000000002E-3</v>
      </c>
      <c r="M1746">
        <v>1.1825177199999998E-2</v>
      </c>
      <c r="N1746" s="16"/>
      <c r="O1746" s="87"/>
      <c r="P1746" s="5"/>
      <c r="Q1746" s="5"/>
      <c r="R1746" s="5"/>
    </row>
    <row r="1747" spans="1:18" ht="14.5" x14ac:dyDescent="0.35">
      <c r="A1747" s="9" t="s">
        <v>7239</v>
      </c>
      <c r="B1747" s="20" t="s">
        <v>765</v>
      </c>
      <c r="C1747" s="52" t="s">
        <v>686</v>
      </c>
      <c r="D1747" s="10" t="s">
        <v>382</v>
      </c>
      <c r="E1747" s="58" t="s">
        <v>2383</v>
      </c>
      <c r="F1747" s="54" t="s">
        <v>7240</v>
      </c>
      <c r="G1747" s="75">
        <v>0.80435340000000011</v>
      </c>
      <c r="H1747" s="74">
        <v>0.15766734463000001</v>
      </c>
      <c r="I1747">
        <v>0.12065301</v>
      </c>
      <c r="J1747">
        <v>1.3363979239999999E-2</v>
      </c>
      <c r="K1747">
        <v>8.7510135999999995E-3</v>
      </c>
      <c r="L1747">
        <v>8.7510135999999995E-3</v>
      </c>
      <c r="M1747">
        <v>2.3650355390000002E-2</v>
      </c>
      <c r="N1747" s="16"/>
      <c r="O1747" s="87"/>
      <c r="P1747" s="5"/>
      <c r="Q1747" s="5"/>
      <c r="R1747" s="5"/>
    </row>
    <row r="1748" spans="1:18" ht="14.5" x14ac:dyDescent="0.35">
      <c r="A1748" s="9" t="s">
        <v>2792</v>
      </c>
      <c r="B1748" s="20" t="s">
        <v>765</v>
      </c>
      <c r="C1748" s="52" t="s">
        <v>687</v>
      </c>
      <c r="D1748" s="10" t="s">
        <v>382</v>
      </c>
      <c r="E1748" s="58" t="s">
        <v>774</v>
      </c>
      <c r="F1748" s="54" t="s">
        <v>4703</v>
      </c>
      <c r="G1748" s="75">
        <v>0.84368940000000003</v>
      </c>
      <c r="H1748" s="74">
        <v>0.16537788904</v>
      </c>
      <c r="I1748">
        <v>0.12655341000000001</v>
      </c>
      <c r="J1748">
        <v>1.4017529520000002E-2</v>
      </c>
      <c r="K1748">
        <v>9.1789720000000005E-3</v>
      </c>
      <c r="L1748">
        <v>9.1789720000000005E-3</v>
      </c>
      <c r="M1748">
        <v>2.480694952E-2</v>
      </c>
      <c r="N1748" s="16"/>
      <c r="O1748" s="86"/>
      <c r="P1748" s="5"/>
      <c r="Q1748" s="5"/>
      <c r="R1748" s="5"/>
    </row>
    <row r="1749" spans="1:18" ht="14.5" x14ac:dyDescent="0.35">
      <c r="A1749" t="s">
        <v>2793</v>
      </c>
      <c r="B1749" s="20" t="s">
        <v>765</v>
      </c>
      <c r="C1749" s="52" t="s">
        <v>688</v>
      </c>
      <c r="D1749" s="10" t="s">
        <v>382</v>
      </c>
      <c r="E1749" s="58" t="s">
        <v>2383</v>
      </c>
      <c r="F1749" s="54" t="s">
        <v>4704</v>
      </c>
      <c r="G1749" s="75">
        <v>2.6809517999999999</v>
      </c>
      <c r="H1749" s="74">
        <v>0.52551348149999999</v>
      </c>
      <c r="I1749">
        <v>0.40214276999999998</v>
      </c>
      <c r="J1749">
        <v>4.4542841700000002E-2</v>
      </c>
      <c r="K1749">
        <v>2.9167586000000002E-2</v>
      </c>
      <c r="L1749">
        <v>2.9167586000000002E-2</v>
      </c>
      <c r="M1749">
        <v>7.8827869799999992E-2</v>
      </c>
      <c r="N1749" s="16"/>
      <c r="O1749" s="87"/>
      <c r="P1749" s="5"/>
      <c r="Q1749" s="5"/>
      <c r="R1749" s="5"/>
    </row>
    <row r="1750" spans="1:18" ht="14.5" x14ac:dyDescent="0.35">
      <c r="A1750" t="s">
        <v>2794</v>
      </c>
      <c r="B1750" s="20" t="s">
        <v>765</v>
      </c>
      <c r="C1750" s="52" t="s">
        <v>689</v>
      </c>
      <c r="D1750" s="10" t="s">
        <v>382</v>
      </c>
      <c r="E1750" s="58" t="s">
        <v>2383</v>
      </c>
      <c r="F1750" s="54" t="s">
        <v>4705</v>
      </c>
      <c r="G1750" s="75">
        <v>8.5790460000000017</v>
      </c>
      <c r="H1750" s="74">
        <v>1.6816431742</v>
      </c>
      <c r="I1750">
        <v>1.2868569000000001</v>
      </c>
      <c r="J1750">
        <v>0.14253709150000002</v>
      </c>
      <c r="K1750">
        <v>9.3336273999999997E-2</v>
      </c>
      <c r="L1750">
        <v>9.3336273999999997E-2</v>
      </c>
      <c r="M1750">
        <v>0.25224918270000002</v>
      </c>
      <c r="N1750" s="16"/>
      <c r="O1750" s="87"/>
      <c r="P1750" s="5"/>
      <c r="Q1750" s="5"/>
      <c r="R1750" s="5"/>
    </row>
    <row r="1751" spans="1:18" ht="14.5" x14ac:dyDescent="0.35">
      <c r="A1751" t="s">
        <v>2795</v>
      </c>
      <c r="B1751" s="20" t="s">
        <v>765</v>
      </c>
      <c r="C1751" s="52" t="s">
        <v>690</v>
      </c>
      <c r="D1751" s="10" t="s">
        <v>382</v>
      </c>
      <c r="E1751" s="58" t="s">
        <v>2383</v>
      </c>
      <c r="F1751" s="54" t="s">
        <v>4706</v>
      </c>
      <c r="G1751" s="75">
        <v>12.332514000000002</v>
      </c>
      <c r="H1751" s="74">
        <v>2.4173886132</v>
      </c>
      <c r="I1751">
        <v>1.8498771000000001</v>
      </c>
      <c r="J1751">
        <v>0.20489932299999997</v>
      </c>
      <c r="K1751">
        <v>0.13417236999999999</v>
      </c>
      <c r="L1751">
        <v>0.13417236999999999</v>
      </c>
      <c r="M1751">
        <v>0.36261219020000002</v>
      </c>
      <c r="N1751" s="16"/>
      <c r="O1751" s="76"/>
      <c r="P1751" s="5"/>
      <c r="Q1751" s="5"/>
      <c r="R1751" s="5"/>
    </row>
    <row r="1752" spans="1:18" ht="14.5" x14ac:dyDescent="0.35">
      <c r="A1752" t="s">
        <v>2796</v>
      </c>
      <c r="B1752" s="20" t="s">
        <v>765</v>
      </c>
      <c r="C1752" s="52" t="s">
        <v>691</v>
      </c>
      <c r="D1752" s="10" t="s">
        <v>382</v>
      </c>
      <c r="E1752" s="58" t="s">
        <v>2382</v>
      </c>
      <c r="F1752" s="54" t="s">
        <v>4707</v>
      </c>
      <c r="G1752" s="75">
        <v>2.6856992666666666E-2</v>
      </c>
      <c r="H1752" s="74">
        <v>5.2644406799999995E-3</v>
      </c>
      <c r="I1752">
        <v>4.0285488999999997E-3</v>
      </c>
      <c r="J1752">
        <v>4.4621718500000002E-4</v>
      </c>
      <c r="K1752">
        <v>2.9219236000000001E-4</v>
      </c>
      <c r="L1752">
        <v>2.9219236000000001E-4</v>
      </c>
      <c r="M1752">
        <v>7.8967459499999998E-4</v>
      </c>
      <c r="N1752" s="16"/>
      <c r="O1752" s="86"/>
      <c r="P1752" s="5"/>
      <c r="Q1752" s="5"/>
      <c r="R1752" s="5"/>
    </row>
    <row r="1753" spans="1:18" ht="14.5" x14ac:dyDescent="0.35">
      <c r="A1753" t="s">
        <v>2797</v>
      </c>
      <c r="B1753" s="20" t="s">
        <v>765</v>
      </c>
      <c r="C1753" s="52" t="s">
        <v>692</v>
      </c>
      <c r="D1753" s="10" t="s">
        <v>382</v>
      </c>
      <c r="E1753" s="58" t="s">
        <v>2382</v>
      </c>
      <c r="F1753" s="54" t="s">
        <v>4708</v>
      </c>
      <c r="G1753" s="75">
        <v>5.3619036666666668E-2</v>
      </c>
      <c r="H1753" s="74">
        <v>1.051026974E-2</v>
      </c>
      <c r="I1753">
        <v>8.0428554999999995E-3</v>
      </c>
      <c r="J1753">
        <v>8.9085682300000006E-4</v>
      </c>
      <c r="K1753">
        <v>5.8335171000000006E-4</v>
      </c>
      <c r="L1753">
        <v>5.8335171000000006E-4</v>
      </c>
      <c r="M1753">
        <v>1.576557417E-3</v>
      </c>
      <c r="N1753" s="16"/>
      <c r="O1753" s="86"/>
      <c r="P1753" s="5"/>
      <c r="Q1753" s="5"/>
      <c r="R1753" s="5"/>
    </row>
    <row r="1754" spans="1:18" ht="14.5" x14ac:dyDescent="0.35">
      <c r="A1754" t="s">
        <v>2798</v>
      </c>
      <c r="B1754" s="20" t="s">
        <v>765</v>
      </c>
      <c r="C1754" s="52" t="s">
        <v>693</v>
      </c>
      <c r="D1754" s="10" t="s">
        <v>382</v>
      </c>
      <c r="E1754" s="58" t="s">
        <v>2382</v>
      </c>
      <c r="F1754" s="54" t="s">
        <v>4709</v>
      </c>
      <c r="G1754" s="75">
        <v>0.10729232666666667</v>
      </c>
      <c r="H1754" s="74">
        <v>2.1031174233000001E-2</v>
      </c>
      <c r="I1754">
        <v>1.6093849E-2</v>
      </c>
      <c r="J1754">
        <v>1.7826150889999998E-3</v>
      </c>
      <c r="K1754">
        <v>1.16729371E-3</v>
      </c>
      <c r="L1754">
        <v>1.16729371E-3</v>
      </c>
      <c r="M1754">
        <v>3.1547101440000001E-3</v>
      </c>
      <c r="N1754" s="16"/>
      <c r="O1754" s="86"/>
      <c r="P1754" s="5"/>
      <c r="Q1754" s="5"/>
      <c r="R1754" s="5"/>
    </row>
    <row r="1755" spans="1:18" ht="14.5" x14ac:dyDescent="0.35">
      <c r="A1755" t="s">
        <v>2799</v>
      </c>
      <c r="B1755" s="20" t="s">
        <v>765</v>
      </c>
      <c r="C1755" s="52" t="s">
        <v>694</v>
      </c>
      <c r="D1755" s="10" t="s">
        <v>382</v>
      </c>
      <c r="E1755" s="58" t="s">
        <v>2382</v>
      </c>
      <c r="F1755" s="54" t="s">
        <v>4710</v>
      </c>
      <c r="G1755" s="75">
        <v>0.25202168000000003</v>
      </c>
      <c r="H1755" s="74">
        <v>4.9400660590000006E-2</v>
      </c>
      <c r="I1755">
        <v>3.7803252000000002E-2</v>
      </c>
      <c r="J1755">
        <v>4.1872298499999999E-3</v>
      </c>
      <c r="K1755">
        <v>2.7418857999999997E-3</v>
      </c>
      <c r="L1755">
        <v>2.7418857999999997E-3</v>
      </c>
      <c r="M1755">
        <v>7.4101787400000004E-3</v>
      </c>
      <c r="N1755" s="16"/>
      <c r="O1755" s="86"/>
      <c r="P1755" s="5"/>
      <c r="Q1755" s="5"/>
      <c r="R1755" s="5"/>
    </row>
    <row r="1756" spans="1:18" ht="14.5" x14ac:dyDescent="0.35">
      <c r="A1756" t="s">
        <v>7241</v>
      </c>
      <c r="B1756" s="20" t="s">
        <v>765</v>
      </c>
      <c r="C1756" s="52" t="s">
        <v>695</v>
      </c>
      <c r="D1756" s="10" t="s">
        <v>382</v>
      </c>
      <c r="E1756" s="58" t="s">
        <v>774</v>
      </c>
      <c r="F1756" s="54" t="s">
        <v>7242</v>
      </c>
      <c r="G1756" s="75">
        <v>6.5107861333333336E-2</v>
      </c>
      <c r="H1756" s="74">
        <v>1.2762280437000001E-2</v>
      </c>
      <c r="I1756">
        <v>9.7661792000000008E-3</v>
      </c>
      <c r="J1756">
        <v>1.081738618E-3</v>
      </c>
      <c r="K1756">
        <v>7.0834510999999998E-4</v>
      </c>
      <c r="L1756">
        <v>7.0834510999999998E-4</v>
      </c>
      <c r="M1756">
        <v>1.9143626190000001E-3</v>
      </c>
      <c r="N1756" s="16"/>
      <c r="O1756" s="88"/>
      <c r="P1756" s="5"/>
      <c r="Q1756" s="5"/>
      <c r="R1756" s="5"/>
    </row>
    <row r="1757" spans="1:18" ht="14.5" x14ac:dyDescent="0.35">
      <c r="A1757" t="s">
        <v>2800</v>
      </c>
      <c r="B1757" s="20" t="s">
        <v>765</v>
      </c>
      <c r="C1757" s="52" t="s">
        <v>383</v>
      </c>
      <c r="D1757" s="10" t="s">
        <v>382</v>
      </c>
      <c r="E1757" s="58" t="s">
        <v>2383</v>
      </c>
      <c r="F1757" s="54" t="s">
        <v>4711</v>
      </c>
      <c r="G1757" s="75">
        <v>0.24435208666666666</v>
      </c>
      <c r="H1757" s="74">
        <v>6.4895977758693102E-2</v>
      </c>
      <c r="I1757">
        <v>3.6652812999999999E-2</v>
      </c>
      <c r="J1757">
        <v>8.4523957882999979E-3</v>
      </c>
      <c r="K1757">
        <v>6.0093449490930999E-3</v>
      </c>
      <c r="L1757">
        <v>6.0125748532999998E-3</v>
      </c>
      <c r="M1757">
        <v>1.9787536999999997E-2</v>
      </c>
      <c r="N1757" s="16"/>
      <c r="P1757" s="5"/>
      <c r="Q1757" s="5"/>
      <c r="R1757" s="5"/>
    </row>
    <row r="1758" spans="1:18" ht="14.5" x14ac:dyDescent="0.35">
      <c r="B1758" s="20"/>
      <c r="C1758" s="50"/>
      <c r="D1758" s="7" t="s">
        <v>696</v>
      </c>
      <c r="E1758" s="58"/>
      <c r="F1758"/>
      <c r="I1758"/>
      <c r="J1758"/>
      <c r="K1758"/>
      <c r="L1758"/>
      <c r="M1758"/>
      <c r="N1758" s="17"/>
      <c r="O1758" s="79"/>
      <c r="P1758" s="5"/>
      <c r="Q1758" s="5"/>
      <c r="R1758" s="5"/>
    </row>
    <row r="1759" spans="1:18" ht="14.5" x14ac:dyDescent="0.35">
      <c r="A1759" t="s">
        <v>7243</v>
      </c>
      <c r="B1759" s="20" t="s">
        <v>759</v>
      </c>
      <c r="C1759" s="52" t="s">
        <v>697</v>
      </c>
      <c r="D1759" s="10" t="s">
        <v>696</v>
      </c>
      <c r="E1759" s="58" t="s">
        <v>774</v>
      </c>
      <c r="F1759" s="54" t="s">
        <v>7244</v>
      </c>
      <c r="G1759" s="75">
        <v>0.13263241333333334</v>
      </c>
      <c r="H1759" s="74">
        <v>2.4469968988629999E-2</v>
      </c>
      <c r="I1759">
        <v>1.9894861999999999E-2</v>
      </c>
      <c r="J1759">
        <v>2.6889198512000004E-3</v>
      </c>
      <c r="K1759">
        <v>1.6647340139999999E-3</v>
      </c>
      <c r="L1759">
        <v>1.66503874643E-3</v>
      </c>
      <c r="M1759">
        <v>1.8858824050000001E-3</v>
      </c>
      <c r="N1759" s="16"/>
      <c r="O1759" s="79"/>
      <c r="P1759" s="5"/>
      <c r="Q1759" s="5"/>
      <c r="R1759" s="5"/>
    </row>
    <row r="1760" spans="1:18" ht="14.5" x14ac:dyDescent="0.35">
      <c r="A1760" s="9" t="s">
        <v>7245</v>
      </c>
      <c r="B1760" s="20" t="s">
        <v>759</v>
      </c>
      <c r="C1760" s="52" t="s">
        <v>698</v>
      </c>
      <c r="D1760" s="10" t="s">
        <v>696</v>
      </c>
      <c r="E1760" s="58" t="s">
        <v>773</v>
      </c>
      <c r="F1760" s="54" t="s">
        <v>7246</v>
      </c>
      <c r="G1760" s="75">
        <v>1.2234045333333334E-2</v>
      </c>
      <c r="H1760" s="74">
        <v>4.2468035595000005E-3</v>
      </c>
      <c r="I1760">
        <v>1.8351068E-3</v>
      </c>
      <c r="J1760">
        <v>1.0273432804999998E-3</v>
      </c>
      <c r="K1760">
        <v>8.5112257399999993E-4</v>
      </c>
      <c r="L1760">
        <v>1.896258018E-3</v>
      </c>
      <c r="M1760">
        <v>3.1850288300000002E-4</v>
      </c>
      <c r="N1760" s="16"/>
      <c r="O1760" s="79"/>
      <c r="P1760" s="5"/>
      <c r="Q1760" s="5"/>
      <c r="R1760" s="5"/>
    </row>
    <row r="1761" spans="1:18" ht="14.5" x14ac:dyDescent="0.35">
      <c r="A1761" s="9" t="s">
        <v>7247</v>
      </c>
      <c r="B1761" s="20" t="s">
        <v>759</v>
      </c>
      <c r="C1761" s="52" t="s">
        <v>699</v>
      </c>
      <c r="D1761" s="10" t="s">
        <v>696</v>
      </c>
      <c r="E1761" s="58" t="s">
        <v>773</v>
      </c>
      <c r="F1761" s="54" t="s">
        <v>7248</v>
      </c>
      <c r="G1761" s="75">
        <v>2.2007979333333334E-2</v>
      </c>
      <c r="H1761" s="74">
        <v>8.23727099E-3</v>
      </c>
      <c r="I1761">
        <v>3.3011969E-3</v>
      </c>
      <c r="J1761">
        <v>2.2554289699999999E-3</v>
      </c>
      <c r="K1761">
        <v>1.85098421E-3</v>
      </c>
      <c r="L1761">
        <v>3.5873273699999998E-3</v>
      </c>
      <c r="M1761">
        <v>5.2842310000000001E-4</v>
      </c>
      <c r="N1761" s="16"/>
      <c r="O1761" s="79"/>
      <c r="P1761" s="5"/>
      <c r="Q1761" s="5"/>
      <c r="R1761" s="5"/>
    </row>
    <row r="1762" spans="1:18" ht="14.5" x14ac:dyDescent="0.35">
      <c r="A1762" t="s">
        <v>7249</v>
      </c>
      <c r="B1762" s="20" t="s">
        <v>759</v>
      </c>
      <c r="C1762" s="52" t="s">
        <v>700</v>
      </c>
      <c r="D1762" s="10" t="s">
        <v>696</v>
      </c>
      <c r="E1762" s="58" t="s">
        <v>773</v>
      </c>
      <c r="F1762" s="54" t="s">
        <v>7250</v>
      </c>
      <c r="G1762" s="75">
        <v>7.259669333333333E-3</v>
      </c>
      <c r="H1762" s="74">
        <v>1.4230222678999998E-3</v>
      </c>
      <c r="I1762">
        <v>1.0889503999999999E-3</v>
      </c>
      <c r="J1762">
        <v>1.2061623060000002E-4</v>
      </c>
      <c r="K1762">
        <v>7.8982035000000006E-5</v>
      </c>
      <c r="L1762">
        <v>7.8982035000000006E-5</v>
      </c>
      <c r="M1762">
        <v>2.134556373E-4</v>
      </c>
      <c r="N1762" s="16"/>
      <c r="O1762" s="79"/>
      <c r="P1762" s="5"/>
      <c r="Q1762" s="5"/>
      <c r="R1762" s="5"/>
    </row>
    <row r="1763" spans="1:18" ht="14.5" x14ac:dyDescent="0.35">
      <c r="A1763" t="s">
        <v>7251</v>
      </c>
      <c r="B1763" s="20" t="s">
        <v>759</v>
      </c>
      <c r="C1763" s="52" t="s">
        <v>701</v>
      </c>
      <c r="D1763" s="10" t="s">
        <v>696</v>
      </c>
      <c r="E1763" s="58" t="s">
        <v>773</v>
      </c>
      <c r="F1763" s="54" t="s">
        <v>7252</v>
      </c>
      <c r="G1763" s="75">
        <v>9.4375699999999993E-3</v>
      </c>
      <c r="H1763" s="74">
        <v>1.8499289223999999E-3</v>
      </c>
      <c r="I1763">
        <v>1.4156354999999999E-3</v>
      </c>
      <c r="J1763">
        <v>1.5680109890000001E-4</v>
      </c>
      <c r="K1763">
        <v>1.02676645E-4</v>
      </c>
      <c r="L1763">
        <v>1.02676645E-4</v>
      </c>
      <c r="M1763">
        <v>2.7749232350000001E-4</v>
      </c>
      <c r="N1763" s="16"/>
      <c r="O1763" s="79"/>
      <c r="P1763" s="5"/>
      <c r="Q1763" s="5"/>
      <c r="R1763" s="5"/>
    </row>
    <row r="1764" spans="1:18" ht="14.5" x14ac:dyDescent="0.35">
      <c r="A1764" t="s">
        <v>7253</v>
      </c>
      <c r="B1764" s="20" t="s">
        <v>759</v>
      </c>
      <c r="C1764" s="52" t="s">
        <v>702</v>
      </c>
      <c r="D1764" s="10" t="s">
        <v>696</v>
      </c>
      <c r="E1764" s="58" t="s">
        <v>773</v>
      </c>
      <c r="F1764" s="54" t="s">
        <v>7254</v>
      </c>
      <c r="G1764" s="75">
        <v>7.948737333333334E-3</v>
      </c>
      <c r="H1764" s="74">
        <v>3.0104090895000002E-3</v>
      </c>
      <c r="I1764">
        <v>1.1923106E-3</v>
      </c>
      <c r="J1764">
        <v>8.034301058E-4</v>
      </c>
      <c r="K1764">
        <v>5.1190202870000001E-4</v>
      </c>
      <c r="L1764">
        <v>1.5012721344000001E-3</v>
      </c>
      <c r="M1764">
        <v>2.1604396600000001E-5</v>
      </c>
      <c r="N1764" s="16"/>
      <c r="O1764" s="79"/>
      <c r="P1764" s="5"/>
      <c r="Q1764" s="5"/>
      <c r="R1764" s="5"/>
    </row>
    <row r="1765" spans="1:18" ht="14.5" x14ac:dyDescent="0.35">
      <c r="B1765" s="20"/>
      <c r="C1765" s="50"/>
      <c r="D1765" s="7" t="s">
        <v>384</v>
      </c>
      <c r="E1765" s="58"/>
      <c r="F1765"/>
      <c r="I1765"/>
      <c r="J1765"/>
      <c r="K1765"/>
      <c r="L1765"/>
      <c r="M1765"/>
      <c r="N1765" s="17"/>
      <c r="O1765" s="79"/>
      <c r="P1765" s="5"/>
      <c r="Q1765" s="5"/>
      <c r="R1765" s="5"/>
    </row>
    <row r="1766" spans="1:18" ht="14.5" x14ac:dyDescent="0.35">
      <c r="A1766" t="s">
        <v>7255</v>
      </c>
      <c r="B1766" s="20" t="s">
        <v>760</v>
      </c>
      <c r="C1766" s="52" t="s">
        <v>608</v>
      </c>
      <c r="D1766" s="10" t="s">
        <v>384</v>
      </c>
      <c r="E1766" s="58" t="s">
        <v>774</v>
      </c>
      <c r="F1766" s="54" t="s">
        <v>7256</v>
      </c>
      <c r="G1766" s="75">
        <v>0.20997285333333335</v>
      </c>
      <c r="H1766" s="74">
        <v>4.1158354510000002E-2</v>
      </c>
      <c r="I1766">
        <v>3.1495927999999999E-2</v>
      </c>
      <c r="J1766">
        <v>3.4886070099999999E-3</v>
      </c>
      <c r="K1766">
        <v>2.28441298E-3</v>
      </c>
      <c r="L1766">
        <v>2.28441298E-3</v>
      </c>
      <c r="M1766">
        <v>6.1738195000000003E-3</v>
      </c>
      <c r="N1766" s="16"/>
      <c r="O1766" s="89"/>
      <c r="P1766" s="5"/>
      <c r="Q1766" s="5"/>
      <c r="R1766" s="5"/>
    </row>
    <row r="1767" spans="1:18" ht="14.5" x14ac:dyDescent="0.35">
      <c r="A1767" t="s">
        <v>7257</v>
      </c>
      <c r="B1767" s="20" t="s">
        <v>760</v>
      </c>
      <c r="C1767" s="52" t="s">
        <v>609</v>
      </c>
      <c r="D1767" s="10" t="s">
        <v>384</v>
      </c>
      <c r="E1767" s="58" t="s">
        <v>774</v>
      </c>
      <c r="F1767" s="54" t="s">
        <v>7258</v>
      </c>
      <c r="G1767" s="75">
        <v>1.088929</v>
      </c>
      <c r="H1767" s="74">
        <v>0.21344914341999999</v>
      </c>
      <c r="I1767">
        <v>0.16333934999999999</v>
      </c>
      <c r="J1767">
        <v>1.8092078369999997E-2</v>
      </c>
      <c r="K1767">
        <v>1.1847072E-2</v>
      </c>
      <c r="L1767">
        <v>1.1847072E-2</v>
      </c>
      <c r="M1767">
        <v>3.2017715049999999E-2</v>
      </c>
      <c r="N1767" s="16"/>
      <c r="O1767" s="79"/>
      <c r="P1767" s="5"/>
      <c r="Q1767" s="5"/>
      <c r="R1767" s="5"/>
    </row>
    <row r="1768" spans="1:18" ht="14.5" x14ac:dyDescent="0.35">
      <c r="A1768" t="s">
        <v>7259</v>
      </c>
      <c r="B1768" s="20" t="s">
        <v>760</v>
      </c>
      <c r="C1768" s="52" t="s">
        <v>610</v>
      </c>
      <c r="D1768" s="10" t="s">
        <v>384</v>
      </c>
      <c r="E1768" s="58" t="s">
        <v>774</v>
      </c>
      <c r="F1768" s="54" t="s">
        <v>7260</v>
      </c>
      <c r="G1768" s="75">
        <v>0.12207724000000002</v>
      </c>
      <c r="H1768" s="74">
        <v>2.3929275870000002E-2</v>
      </c>
      <c r="I1768">
        <v>1.8311586000000001E-2</v>
      </c>
      <c r="J1768">
        <v>2.02825991E-3</v>
      </c>
      <c r="K1768">
        <v>1.3281470800000001E-3</v>
      </c>
      <c r="L1768">
        <v>1.3281470800000001E-3</v>
      </c>
      <c r="M1768">
        <v>3.58942996E-3</v>
      </c>
      <c r="N1768" s="16"/>
      <c r="O1768" s="79"/>
      <c r="P1768" s="5"/>
      <c r="Q1768" s="5"/>
      <c r="R1768" s="5"/>
    </row>
    <row r="1769" spans="1:18" ht="14.5" x14ac:dyDescent="0.35">
      <c r="A1769" t="s">
        <v>7261</v>
      </c>
      <c r="B1769" s="20" t="s">
        <v>760</v>
      </c>
      <c r="C1769" s="52" t="s">
        <v>611</v>
      </c>
      <c r="D1769" s="10" t="s">
        <v>384</v>
      </c>
      <c r="E1769" s="58" t="s">
        <v>774</v>
      </c>
      <c r="F1769" s="54" t="s">
        <v>7262</v>
      </c>
      <c r="G1769" s="75">
        <v>0.33205009333333335</v>
      </c>
      <c r="H1769" s="74">
        <v>6.5087630590000001E-2</v>
      </c>
      <c r="I1769">
        <v>4.9807513999999997E-2</v>
      </c>
      <c r="J1769">
        <v>5.5168670300000007E-3</v>
      </c>
      <c r="K1769">
        <v>3.6125601000000004E-3</v>
      </c>
      <c r="L1769">
        <v>3.6125601000000004E-3</v>
      </c>
      <c r="M1769">
        <v>9.7632495599999994E-3</v>
      </c>
      <c r="N1769" s="16"/>
      <c r="O1769" s="79"/>
      <c r="P1769" s="5"/>
      <c r="Q1769" s="5"/>
      <c r="R1769" s="5"/>
    </row>
    <row r="1770" spans="1:18" ht="14.5" x14ac:dyDescent="0.35">
      <c r="A1770" t="s">
        <v>7263</v>
      </c>
      <c r="B1770" s="20" t="s">
        <v>760</v>
      </c>
      <c r="C1770" s="52" t="s">
        <v>612</v>
      </c>
      <c r="D1770" s="10" t="s">
        <v>384</v>
      </c>
      <c r="E1770" s="58" t="s">
        <v>774</v>
      </c>
      <c r="F1770" s="54" t="s">
        <v>7264</v>
      </c>
      <c r="G1770" s="75">
        <v>0.45412733333333338</v>
      </c>
      <c r="H1770" s="74">
        <v>8.9016905940000002E-2</v>
      </c>
      <c r="I1770">
        <v>6.8119100000000002E-2</v>
      </c>
      <c r="J1770">
        <v>7.5451269200000008E-3</v>
      </c>
      <c r="K1770">
        <v>4.9407072E-3</v>
      </c>
      <c r="L1770">
        <v>4.9407072E-3</v>
      </c>
      <c r="M1770">
        <v>1.3352679019999999E-2</v>
      </c>
      <c r="N1770" s="16"/>
      <c r="O1770" s="79"/>
      <c r="P1770" s="5"/>
      <c r="Q1770" s="5"/>
      <c r="R1770" s="5"/>
    </row>
    <row r="1771" spans="1:18" ht="14.5" x14ac:dyDescent="0.35">
      <c r="A1771" t="s">
        <v>7265</v>
      </c>
      <c r="B1771" s="20" t="s">
        <v>760</v>
      </c>
      <c r="C1771" s="52" t="s">
        <v>613</v>
      </c>
      <c r="D1771" s="10" t="s">
        <v>384</v>
      </c>
      <c r="E1771" s="58" t="s">
        <v>774</v>
      </c>
      <c r="F1771" s="54" t="s">
        <v>7266</v>
      </c>
      <c r="G1771" s="75">
        <v>1.1572922000000001</v>
      </c>
      <c r="H1771" s="74">
        <v>0.22684953019000001</v>
      </c>
      <c r="I1771">
        <v>0.17359383</v>
      </c>
      <c r="J1771">
        <v>1.9227903889999998E-2</v>
      </c>
      <c r="K1771">
        <v>1.2590834299999999E-2</v>
      </c>
      <c r="L1771">
        <v>1.2590834299999999E-2</v>
      </c>
      <c r="M1771">
        <v>3.4027796300000003E-2</v>
      </c>
      <c r="N1771" s="16"/>
      <c r="O1771" s="79"/>
      <c r="P1771" s="5"/>
      <c r="Q1771" s="5"/>
      <c r="R1771" s="5"/>
    </row>
    <row r="1772" spans="1:18" ht="14.5" x14ac:dyDescent="0.35">
      <c r="A1772" t="s">
        <v>2225</v>
      </c>
      <c r="B1772" s="20" t="s">
        <v>760</v>
      </c>
      <c r="C1772" s="52" t="s">
        <v>614</v>
      </c>
      <c r="D1772" s="10" t="s">
        <v>384</v>
      </c>
      <c r="E1772" s="58" t="s">
        <v>774</v>
      </c>
      <c r="F1772" s="54" t="s">
        <v>4712</v>
      </c>
      <c r="G1772" s="75">
        <v>0.39838648666666665</v>
      </c>
      <c r="H1772" s="74">
        <v>7.3204525291584999E-2</v>
      </c>
      <c r="I1772">
        <v>5.9757972999999999E-2</v>
      </c>
      <c r="J1772">
        <v>6.6985485140000009E-3</v>
      </c>
      <c r="K1772">
        <v>4.1465391857849997E-3</v>
      </c>
      <c r="L1772">
        <v>4.1765722957999999E-3</v>
      </c>
      <c r="M1772">
        <v>6.7178648700000005E-3</v>
      </c>
      <c r="N1772" s="16"/>
      <c r="O1772" s="79"/>
      <c r="P1772" s="5"/>
      <c r="Q1772" s="5"/>
      <c r="R1772" s="5"/>
    </row>
    <row r="1773" spans="1:18" ht="14.5" x14ac:dyDescent="0.35">
      <c r="A1773" t="s">
        <v>7267</v>
      </c>
      <c r="B1773" s="20" t="s">
        <v>760</v>
      </c>
      <c r="C1773" s="52" t="s">
        <v>615</v>
      </c>
      <c r="D1773" s="10" t="s">
        <v>384</v>
      </c>
      <c r="E1773" s="58" t="s">
        <v>774</v>
      </c>
      <c r="F1773" s="54" t="s">
        <v>7268</v>
      </c>
      <c r="G1773" s="75">
        <v>0.21485594000000002</v>
      </c>
      <c r="H1773" s="74">
        <v>4.211552516E-2</v>
      </c>
      <c r="I1773">
        <v>3.2228391000000002E-2</v>
      </c>
      <c r="J1773">
        <v>3.5697374200000004E-3</v>
      </c>
      <c r="K1773">
        <v>2.3375388400000002E-3</v>
      </c>
      <c r="L1773">
        <v>2.3375388400000002E-3</v>
      </c>
      <c r="M1773">
        <v>6.3173967399999999E-3</v>
      </c>
      <c r="N1773" s="16"/>
      <c r="O1773" s="79"/>
      <c r="P1773" s="5"/>
      <c r="Q1773" s="5"/>
      <c r="R1773" s="5"/>
    </row>
    <row r="1774" spans="1:18" ht="14.5" x14ac:dyDescent="0.35">
      <c r="A1774" t="s">
        <v>7269</v>
      </c>
      <c r="B1774" s="20" t="s">
        <v>760</v>
      </c>
      <c r="C1774" s="52" t="s">
        <v>616</v>
      </c>
      <c r="D1774" s="10" t="s">
        <v>384</v>
      </c>
      <c r="E1774" s="58" t="s">
        <v>774</v>
      </c>
      <c r="F1774" s="54" t="s">
        <v>7270</v>
      </c>
      <c r="G1774" s="75">
        <v>0.43947806</v>
      </c>
      <c r="H1774" s="74">
        <v>8.6145392850000002E-2</v>
      </c>
      <c r="I1774">
        <v>6.5921708999999995E-2</v>
      </c>
      <c r="J1774">
        <v>7.3017356699999992E-3</v>
      </c>
      <c r="K1774">
        <v>4.7813294999999997E-3</v>
      </c>
      <c r="L1774">
        <v>4.7813294999999997E-3</v>
      </c>
      <c r="M1774">
        <v>1.292194818E-2</v>
      </c>
      <c r="N1774" s="16"/>
      <c r="O1774" s="79"/>
      <c r="P1774" s="5"/>
      <c r="Q1774" s="5"/>
      <c r="R1774" s="5"/>
    </row>
    <row r="1775" spans="1:18" ht="14.5" x14ac:dyDescent="0.35">
      <c r="A1775" t="s">
        <v>7271</v>
      </c>
      <c r="B1775" s="20" t="s">
        <v>760</v>
      </c>
      <c r="C1775" s="52" t="s">
        <v>7272</v>
      </c>
      <c r="D1775" s="10" t="s">
        <v>384</v>
      </c>
      <c r="E1775" s="58" t="s">
        <v>774</v>
      </c>
      <c r="F1775" s="54" t="s">
        <v>7273</v>
      </c>
      <c r="G1775" s="75">
        <v>6.1526928666666674E-4</v>
      </c>
      <c r="H1775" s="74">
        <v>1.2060355019E-4</v>
      </c>
      <c r="I1775">
        <v>9.2290393000000001E-5</v>
      </c>
      <c r="J1775">
        <v>1.022242994E-5</v>
      </c>
      <c r="K1775">
        <v>6.6938613000000002E-6</v>
      </c>
      <c r="L1775">
        <v>6.6938613000000002E-6</v>
      </c>
      <c r="M1775">
        <v>1.8090727249999999E-5</v>
      </c>
      <c r="N1775" s="16"/>
      <c r="O1775" s="79"/>
      <c r="P1775" s="5"/>
      <c r="Q1775" s="5"/>
      <c r="R1775" s="5"/>
    </row>
    <row r="1776" spans="1:18" ht="14.5" x14ac:dyDescent="0.35">
      <c r="B1776" s="20"/>
      <c r="C1776" s="50"/>
      <c r="D1776" s="7" t="s">
        <v>386</v>
      </c>
      <c r="E1776" s="58"/>
      <c r="F1776"/>
      <c r="I1776"/>
      <c r="J1776"/>
      <c r="K1776"/>
      <c r="L1776"/>
      <c r="M1776"/>
      <c r="N1776" s="17"/>
      <c r="O1776" s="79"/>
      <c r="P1776" s="5"/>
      <c r="Q1776" s="5"/>
      <c r="R1776" s="5"/>
    </row>
    <row r="1777" spans="1:18" ht="14.5" x14ac:dyDescent="0.35">
      <c r="A1777" t="s">
        <v>2226</v>
      </c>
      <c r="B1777" s="20" t="s">
        <v>762</v>
      </c>
      <c r="C1777" s="52" t="s">
        <v>385</v>
      </c>
      <c r="D1777" s="10" t="s">
        <v>386</v>
      </c>
      <c r="E1777" s="58" t="s">
        <v>2801</v>
      </c>
      <c r="F1777" s="54" t="s">
        <v>4713</v>
      </c>
      <c r="G1777" s="75">
        <v>7.4062553333333341E-4</v>
      </c>
      <c r="H1777" s="74">
        <v>1.9050406900899999E-4</v>
      </c>
      <c r="I1777">
        <v>1.1109383000000001E-4</v>
      </c>
      <c r="J1777">
        <v>2.1814815551000002E-5</v>
      </c>
      <c r="K1777">
        <v>1.4829050099999998E-5</v>
      </c>
      <c r="L1777">
        <v>1.4858574307E-5</v>
      </c>
      <c r="M1777">
        <v>5.7565899251E-5</v>
      </c>
      <c r="N1777" s="16"/>
      <c r="O1777" s="79"/>
      <c r="P1777" s="5"/>
      <c r="Q1777" s="5"/>
      <c r="R1777" s="5"/>
    </row>
    <row r="1778" spans="1:18" ht="14.5" x14ac:dyDescent="0.35">
      <c r="A1778" t="s">
        <v>2227</v>
      </c>
      <c r="B1778" s="20" t="s">
        <v>762</v>
      </c>
      <c r="C1778" s="52" t="s">
        <v>617</v>
      </c>
      <c r="D1778" s="10" t="s">
        <v>386</v>
      </c>
      <c r="E1778" s="58" t="s">
        <v>2801</v>
      </c>
      <c r="F1778" s="54" t="s">
        <v>4714</v>
      </c>
      <c r="G1778" s="75">
        <v>2.3670282666666668E-3</v>
      </c>
      <c r="H1778" s="74">
        <v>5.8523491275300004E-4</v>
      </c>
      <c r="I1778">
        <v>3.5505424000000001E-4</v>
      </c>
      <c r="J1778">
        <v>3.9511283510000004E-5</v>
      </c>
      <c r="K1778">
        <v>2.8893259600000001E-5</v>
      </c>
      <c r="L1778">
        <v>2.8969740893E-5</v>
      </c>
      <c r="M1778">
        <v>1.9059290795000002E-4</v>
      </c>
      <c r="N1778" s="16"/>
      <c r="O1778" s="79"/>
      <c r="P1778" s="5"/>
      <c r="Q1778" s="5"/>
      <c r="R1778" s="5"/>
    </row>
    <row r="1779" spans="1:18" ht="14.5" x14ac:dyDescent="0.35">
      <c r="A1779" t="s">
        <v>2228</v>
      </c>
      <c r="B1779" s="20" t="s">
        <v>762</v>
      </c>
      <c r="C1779" s="52" t="s">
        <v>618</v>
      </c>
      <c r="D1779" s="10" t="s">
        <v>386</v>
      </c>
      <c r="E1779" s="58" t="s">
        <v>774</v>
      </c>
      <c r="F1779" s="54" t="s">
        <v>4715</v>
      </c>
      <c r="G1779" s="75">
        <v>0.81384826666666676</v>
      </c>
      <c r="H1779" s="74">
        <v>0.15952850541000002</v>
      </c>
      <c r="I1779">
        <v>0.12207724</v>
      </c>
      <c r="J1779">
        <v>1.3521732680000001E-2</v>
      </c>
      <c r="K1779">
        <v>8.8543139000000007E-3</v>
      </c>
      <c r="L1779">
        <v>8.8543139000000007E-3</v>
      </c>
      <c r="M1779">
        <v>2.3929532730000001E-2</v>
      </c>
      <c r="N1779" s="16"/>
      <c r="O1779" s="79"/>
      <c r="P1779" s="5"/>
      <c r="Q1779" s="5"/>
      <c r="R1779" s="5"/>
    </row>
    <row r="1780" spans="1:18" ht="14.5" x14ac:dyDescent="0.35">
      <c r="A1780" t="s">
        <v>2229</v>
      </c>
      <c r="B1780" s="20" t="s">
        <v>762</v>
      </c>
      <c r="C1780" s="52" t="s">
        <v>619</v>
      </c>
      <c r="D1780" s="10" t="s">
        <v>386</v>
      </c>
      <c r="E1780" s="58" t="s">
        <v>774</v>
      </c>
      <c r="F1780" s="54" t="s">
        <v>4716</v>
      </c>
      <c r="G1780" s="75">
        <v>0.61038619999999999</v>
      </c>
      <c r="H1780" s="74">
        <v>0.11964637977999999</v>
      </c>
      <c r="I1780">
        <v>9.1557929999999996E-2</v>
      </c>
      <c r="J1780">
        <v>1.0141299479999999E-2</v>
      </c>
      <c r="K1780">
        <v>6.6407354000000002E-3</v>
      </c>
      <c r="L1780">
        <v>6.6407354000000002E-3</v>
      </c>
      <c r="M1780">
        <v>1.7947150299999999E-2</v>
      </c>
      <c r="N1780" s="16"/>
      <c r="O1780" s="76"/>
      <c r="P1780" s="5"/>
      <c r="Q1780" s="5"/>
      <c r="R1780" s="5"/>
    </row>
    <row r="1781" spans="1:18" ht="14.5" x14ac:dyDescent="0.35">
      <c r="B1781" s="20"/>
      <c r="C1781" s="52"/>
      <c r="D1781" s="10" t="s">
        <v>7274</v>
      </c>
      <c r="E1781" s="58"/>
      <c r="F1781"/>
      <c r="I1781"/>
      <c r="J1781"/>
      <c r="K1781"/>
      <c r="L1781"/>
      <c r="M1781"/>
      <c r="N1781" s="19"/>
      <c r="O1781" s="79"/>
      <c r="P1781" s="5"/>
      <c r="Q1781" s="5"/>
      <c r="R1781" s="5"/>
    </row>
    <row r="1782" spans="1:18" ht="14.5" x14ac:dyDescent="0.35">
      <c r="B1782" s="20"/>
      <c r="C1782" s="50"/>
      <c r="D1782" s="7" t="s">
        <v>387</v>
      </c>
      <c r="E1782" s="58"/>
      <c r="F1782"/>
      <c r="H1782" s="90"/>
      <c r="I1782"/>
      <c r="J1782"/>
      <c r="K1782"/>
      <c r="L1782"/>
      <c r="M1782"/>
      <c r="N1782" s="19"/>
      <c r="O1782" s="79"/>
      <c r="P1782" s="5"/>
      <c r="Q1782" s="5"/>
      <c r="R1782" s="5"/>
    </row>
    <row r="1783" spans="1:18" ht="14.5" x14ac:dyDescent="0.35">
      <c r="A1783" t="s">
        <v>2230</v>
      </c>
      <c r="B1783" s="20" t="s">
        <v>767</v>
      </c>
      <c r="C1783" s="52" t="s">
        <v>388</v>
      </c>
      <c r="D1783" s="10" t="s">
        <v>387</v>
      </c>
      <c r="E1783" s="58" t="s">
        <v>774</v>
      </c>
      <c r="F1783" s="54" t="s">
        <v>4717</v>
      </c>
      <c r="G1783" s="75">
        <v>-0.22444096000000002</v>
      </c>
      <c r="H1783" s="74">
        <v>-6.3488427094000002E-2</v>
      </c>
      <c r="I1783">
        <v>-3.3666144000000002E-2</v>
      </c>
      <c r="J1783">
        <v>-2.4389916280000003E-2</v>
      </c>
      <c r="K1783">
        <v>-1.566247174E-2</v>
      </c>
      <c r="L1783">
        <v>-1.5676822893999999E-2</v>
      </c>
      <c r="M1783">
        <v>-5.4180156600000008E-3</v>
      </c>
      <c r="N1783" s="16"/>
      <c r="O1783" s="79"/>
      <c r="P1783" s="5"/>
      <c r="Q1783" s="5"/>
      <c r="R1783" s="5"/>
    </row>
    <row r="1784" spans="1:18" ht="14.5" x14ac:dyDescent="0.35">
      <c r="A1784" t="s">
        <v>2231</v>
      </c>
      <c r="B1784" s="20" t="s">
        <v>767</v>
      </c>
      <c r="C1784" s="52" t="s">
        <v>389</v>
      </c>
      <c r="D1784" s="10" t="s">
        <v>387</v>
      </c>
      <c r="E1784" s="58" t="s">
        <v>774</v>
      </c>
      <c r="F1784" s="54" t="s">
        <v>4718</v>
      </c>
      <c r="G1784" s="75">
        <v>-0.27084750666666668</v>
      </c>
      <c r="H1784" s="74">
        <v>-5.4177064715999999E-2</v>
      </c>
      <c r="I1784">
        <v>-4.0627126E-2</v>
      </c>
      <c r="J1784">
        <v>-9.7195781199999991E-3</v>
      </c>
      <c r="K1784">
        <v>-6.9809817000000005E-3</v>
      </c>
      <c r="L1784">
        <v>-6.9911006959999999E-3</v>
      </c>
      <c r="M1784">
        <v>-3.8202416E-3</v>
      </c>
      <c r="N1784" s="16"/>
      <c r="O1784" s="79"/>
      <c r="P1784" s="5"/>
      <c r="Q1784" s="5"/>
      <c r="R1784" s="5"/>
    </row>
    <row r="1785" spans="1:18" ht="14.5" x14ac:dyDescent="0.35">
      <c r="A1785" t="s">
        <v>2232</v>
      </c>
      <c r="B1785" s="20" t="s">
        <v>767</v>
      </c>
      <c r="C1785" s="52" t="s">
        <v>390</v>
      </c>
      <c r="D1785" s="10" t="s">
        <v>387</v>
      </c>
      <c r="E1785" s="58" t="s">
        <v>774</v>
      </c>
      <c r="F1785" s="54" t="s">
        <v>4719</v>
      </c>
      <c r="G1785" s="75">
        <v>-0.36926240666666665</v>
      </c>
      <c r="H1785" s="74">
        <v>-8.4567360817999995E-2</v>
      </c>
      <c r="I1785">
        <v>-5.5389360999999998E-2</v>
      </c>
      <c r="J1785">
        <v>-2.3841994280000004E-2</v>
      </c>
      <c r="K1785">
        <v>-1.5322011190000002E-2</v>
      </c>
      <c r="L1785">
        <v>-1.5336107777999999E-2</v>
      </c>
      <c r="M1785">
        <v>-5.3219089499999999E-3</v>
      </c>
      <c r="N1785" s="16"/>
      <c r="O1785" s="79"/>
      <c r="P1785" s="5"/>
      <c r="Q1785" s="5"/>
      <c r="R1785" s="5"/>
    </row>
    <row r="1786" spans="1:18" ht="14.5" x14ac:dyDescent="0.35">
      <c r="A1786" t="s">
        <v>2233</v>
      </c>
      <c r="B1786" s="20" t="s">
        <v>767</v>
      </c>
      <c r="C1786" s="52" t="s">
        <v>391</v>
      </c>
      <c r="D1786" s="10" t="s">
        <v>387</v>
      </c>
      <c r="E1786" s="58" t="s">
        <v>774</v>
      </c>
      <c r="F1786" s="54" t="s">
        <v>4720</v>
      </c>
      <c r="G1786" s="75">
        <v>-3.3892848000000004</v>
      </c>
      <c r="H1786" s="74">
        <v>-0.53358721959800004</v>
      </c>
      <c r="I1786">
        <v>-0.50839272000000002</v>
      </c>
      <c r="J1786">
        <v>-2.018371339E-2</v>
      </c>
      <c r="K1786">
        <v>-1.319011304E-2</v>
      </c>
      <c r="L1786">
        <v>-1.3203350467999999E-2</v>
      </c>
      <c r="M1786">
        <v>-4.9975487799999996E-3</v>
      </c>
      <c r="N1786" s="16"/>
      <c r="O1786" s="79"/>
      <c r="P1786" s="5"/>
      <c r="Q1786" s="5"/>
      <c r="R1786" s="5"/>
    </row>
    <row r="1787" spans="1:18" ht="14.5" x14ac:dyDescent="0.35">
      <c r="A1787" t="s">
        <v>2234</v>
      </c>
      <c r="B1787" s="20" t="s">
        <v>767</v>
      </c>
      <c r="C1787" s="52" t="s">
        <v>392</v>
      </c>
      <c r="D1787" s="10" t="s">
        <v>387</v>
      </c>
      <c r="E1787" s="58" t="s">
        <v>774</v>
      </c>
      <c r="F1787" s="54" t="s">
        <v>4721</v>
      </c>
      <c r="G1787" s="75">
        <v>-1.4240523333333335E-2</v>
      </c>
      <c r="H1787" s="74">
        <v>0.49660087814780002</v>
      </c>
      <c r="I1787">
        <v>-2.1360785000000002E-3</v>
      </c>
      <c r="J1787">
        <v>0.50170006584000004</v>
      </c>
      <c r="K1787">
        <v>0.44844591140000001</v>
      </c>
      <c r="L1787">
        <v>0.44843808349780001</v>
      </c>
      <c r="M1787">
        <v>-2.9552812899999998E-3</v>
      </c>
      <c r="N1787" s="16"/>
      <c r="O1787" s="80"/>
      <c r="P1787" s="5"/>
      <c r="Q1787" s="5"/>
      <c r="R1787" s="5"/>
    </row>
    <row r="1788" spans="1:18" ht="14.5" x14ac:dyDescent="0.35">
      <c r="A1788" t="s">
        <v>2235</v>
      </c>
      <c r="B1788" s="20" t="s">
        <v>767</v>
      </c>
      <c r="C1788" s="52" t="s">
        <v>393</v>
      </c>
      <c r="D1788" s="10" t="s">
        <v>387</v>
      </c>
      <c r="E1788" s="58" t="s">
        <v>774</v>
      </c>
      <c r="F1788" s="54" t="s">
        <v>4722</v>
      </c>
      <c r="G1788" s="75">
        <v>0.11544713333333334</v>
      </c>
      <c r="H1788" s="74">
        <v>-5.1840292639999987E-3</v>
      </c>
      <c r="I1788">
        <v>1.731707E-2</v>
      </c>
      <c r="J1788">
        <v>-1.8694828970000001E-2</v>
      </c>
      <c r="K1788">
        <v>-1.1846497900000001E-2</v>
      </c>
      <c r="L1788">
        <v>-1.1856553254E-2</v>
      </c>
      <c r="M1788">
        <v>-3.7962149400000002E-3</v>
      </c>
      <c r="N1788" s="16"/>
      <c r="O1788" s="80"/>
      <c r="P1788" s="5"/>
      <c r="Q1788" s="5"/>
      <c r="R1788" s="5"/>
    </row>
    <row r="1789" spans="1:18" ht="14.5" x14ac:dyDescent="0.35">
      <c r="A1789" t="s">
        <v>2236</v>
      </c>
      <c r="B1789" s="20" t="s">
        <v>767</v>
      </c>
      <c r="C1789" s="52" t="s">
        <v>394</v>
      </c>
      <c r="D1789" s="10" t="s">
        <v>387</v>
      </c>
      <c r="E1789" s="58" t="s">
        <v>774</v>
      </c>
      <c r="F1789" s="54" t="s">
        <v>4723</v>
      </c>
      <c r="G1789" s="75">
        <v>0.15848304000000002</v>
      </c>
      <c r="H1789" s="74">
        <v>8.8441544099999991E-4</v>
      </c>
      <c r="I1789">
        <v>2.3772456000000001E-2</v>
      </c>
      <c r="J1789">
        <v>-1.802179621E-2</v>
      </c>
      <c r="K1789">
        <v>-1.1951388199999999E-2</v>
      </c>
      <c r="L1789">
        <v>-1.1964243778999999E-2</v>
      </c>
      <c r="M1789">
        <v>-4.8533887700000005E-3</v>
      </c>
      <c r="N1789" s="16"/>
      <c r="O1789" s="80"/>
      <c r="P1789" s="5"/>
      <c r="Q1789" s="5"/>
      <c r="R1789" s="5"/>
    </row>
    <row r="1790" spans="1:18" ht="14.5" x14ac:dyDescent="0.35">
      <c r="A1790" t="s">
        <v>2237</v>
      </c>
      <c r="B1790" s="20" t="s">
        <v>767</v>
      </c>
      <c r="C1790" s="52" t="s">
        <v>395</v>
      </c>
      <c r="D1790" s="10" t="s">
        <v>387</v>
      </c>
      <c r="E1790" s="58" t="s">
        <v>774</v>
      </c>
      <c r="F1790" s="54" t="s">
        <v>4724</v>
      </c>
      <c r="G1790" s="75">
        <v>0.24794688000000001</v>
      </c>
      <c r="H1790" s="74">
        <v>1.8350757168899997E-2</v>
      </c>
      <c r="I1790">
        <v>3.7192032E-2</v>
      </c>
      <c r="J1790">
        <v>-1.6384062309999999E-2</v>
      </c>
      <c r="K1790">
        <v>-9.9921929600000018E-3</v>
      </c>
      <c r="L1790">
        <v>-9.9986843911000021E-3</v>
      </c>
      <c r="M1790">
        <v>-2.45072109E-3</v>
      </c>
      <c r="N1790" s="16"/>
      <c r="O1790" s="80"/>
      <c r="P1790" s="5"/>
      <c r="Q1790" s="5"/>
      <c r="R1790" s="5"/>
    </row>
    <row r="1791" spans="1:18" ht="14.5" x14ac:dyDescent="0.35">
      <c r="B1791" s="20"/>
      <c r="C1791" s="50"/>
      <c r="D1791" s="7" t="s">
        <v>396</v>
      </c>
      <c r="E1791" s="58"/>
      <c r="F1791"/>
      <c r="I1791"/>
      <c r="J1791"/>
      <c r="K1791"/>
      <c r="L1791"/>
      <c r="M1791"/>
      <c r="N1791" s="17"/>
      <c r="O1791" s="79"/>
      <c r="P1791" s="5"/>
      <c r="Q1791" s="5"/>
      <c r="R1791" s="5"/>
    </row>
    <row r="1792" spans="1:18" ht="14.5" x14ac:dyDescent="0.35">
      <c r="A1792" t="s">
        <v>2238</v>
      </c>
      <c r="B1792" s="20" t="s">
        <v>767</v>
      </c>
      <c r="C1792" s="52" t="s">
        <v>397</v>
      </c>
      <c r="D1792" s="10" t="s">
        <v>396</v>
      </c>
      <c r="E1792" s="58" t="s">
        <v>774</v>
      </c>
      <c r="F1792" s="54" t="s">
        <v>4725</v>
      </c>
      <c r="G1792" s="75">
        <v>2.3839651333333337E-2</v>
      </c>
      <c r="H1792" s="74">
        <v>-7.0857868715000008E-3</v>
      </c>
      <c r="I1792">
        <v>3.5759477000000001E-3</v>
      </c>
      <c r="J1792">
        <v>-8.6863284400000001E-3</v>
      </c>
      <c r="K1792">
        <v>-5.59616678E-3</v>
      </c>
      <c r="L1792">
        <v>-5.6013853815000004E-3</v>
      </c>
      <c r="M1792">
        <v>-1.97018753E-3</v>
      </c>
      <c r="N1792" s="16"/>
      <c r="O1792" s="79"/>
      <c r="P1792" s="5"/>
      <c r="Q1792" s="5"/>
      <c r="R1792" s="5"/>
    </row>
    <row r="1793" spans="1:18" ht="14.5" x14ac:dyDescent="0.35">
      <c r="A1793" t="s">
        <v>2239</v>
      </c>
      <c r="B1793" s="20" t="s">
        <v>767</v>
      </c>
      <c r="C1793" s="52" t="s">
        <v>398</v>
      </c>
      <c r="D1793" s="10" t="s">
        <v>396</v>
      </c>
      <c r="E1793" s="58" t="s">
        <v>774</v>
      </c>
      <c r="F1793" s="54" t="s">
        <v>4726</v>
      </c>
      <c r="G1793" s="75">
        <v>0.10531284</v>
      </c>
      <c r="H1793" s="74">
        <v>6.6105619158999991E-3</v>
      </c>
      <c r="I1793">
        <v>1.5796925999999999E-2</v>
      </c>
      <c r="J1793">
        <v>-7.3314095199999993E-3</v>
      </c>
      <c r="K1793">
        <v>-4.8065747599999997E-3</v>
      </c>
      <c r="L1793">
        <v>-4.8114751541000001E-3</v>
      </c>
      <c r="M1793">
        <v>-1.85005417E-3</v>
      </c>
      <c r="N1793" s="16"/>
      <c r="O1793" s="80"/>
      <c r="P1793" s="5"/>
      <c r="Q1793" s="5"/>
      <c r="R1793" s="5"/>
    </row>
    <row r="1794" spans="1:18" ht="14.5" x14ac:dyDescent="0.35">
      <c r="A1794" t="s">
        <v>7275</v>
      </c>
      <c r="B1794" s="20" t="s">
        <v>767</v>
      </c>
      <c r="C1794" s="52" t="s">
        <v>399</v>
      </c>
      <c r="D1794" s="10" t="s">
        <v>396</v>
      </c>
      <c r="E1794" s="58" t="s">
        <v>774</v>
      </c>
      <c r="F1794" s="54" t="s">
        <v>7276</v>
      </c>
      <c r="G1794" s="75">
        <v>0.31913011333333335</v>
      </c>
      <c r="H1794" s="74">
        <v>2.3428701364399999E-2</v>
      </c>
      <c r="I1794">
        <v>4.7869517E-2</v>
      </c>
      <c r="J1794">
        <v>-2.0935674269999999E-2</v>
      </c>
      <c r="K1794">
        <v>-1.2930260499999999E-2</v>
      </c>
      <c r="L1794">
        <v>-1.2939520335599999E-2</v>
      </c>
      <c r="M1794">
        <v>-3.4958815299999998E-3</v>
      </c>
      <c r="N1794" s="16"/>
      <c r="O1794" s="80"/>
      <c r="P1794" s="5"/>
      <c r="Q1794" s="5"/>
      <c r="R1794" s="5"/>
    </row>
    <row r="1795" spans="1:18" ht="14.5" x14ac:dyDescent="0.35">
      <c r="A1795" t="s">
        <v>2240</v>
      </c>
      <c r="B1795" s="20" t="s">
        <v>767</v>
      </c>
      <c r="C1795" s="52" t="s">
        <v>400</v>
      </c>
      <c r="D1795" s="10" t="s">
        <v>396</v>
      </c>
      <c r="E1795" s="58" t="s">
        <v>774</v>
      </c>
      <c r="F1795" s="54" t="s">
        <v>4727</v>
      </c>
      <c r="G1795" s="75">
        <v>0.10531284</v>
      </c>
      <c r="H1795" s="74">
        <v>6.6105619158999991E-3</v>
      </c>
      <c r="I1795">
        <v>1.5796925999999999E-2</v>
      </c>
      <c r="J1795">
        <v>-7.3314095199999993E-3</v>
      </c>
      <c r="K1795">
        <v>-4.8065747599999997E-3</v>
      </c>
      <c r="L1795">
        <v>-4.8114751541000001E-3</v>
      </c>
      <c r="M1795">
        <v>-1.85005417E-3</v>
      </c>
      <c r="N1795" s="16"/>
      <c r="O1795" s="80"/>
      <c r="P1795" s="5"/>
      <c r="Q1795" s="5"/>
      <c r="R1795" s="5"/>
    </row>
    <row r="1796" spans="1:18" ht="14.5" x14ac:dyDescent="0.35">
      <c r="A1796" t="s">
        <v>7277</v>
      </c>
      <c r="B1796" s="20" t="s">
        <v>767</v>
      </c>
      <c r="C1796" s="52" t="s">
        <v>401</v>
      </c>
      <c r="D1796" s="10" t="s">
        <v>396</v>
      </c>
      <c r="E1796" s="58" t="s">
        <v>774</v>
      </c>
      <c r="F1796" s="54" t="s">
        <v>7278</v>
      </c>
      <c r="G1796" s="75">
        <v>-1.4502228000000001</v>
      </c>
      <c r="H1796" s="74">
        <v>-0.22677658494190001</v>
      </c>
      <c r="I1796">
        <v>-0.21753342000000001</v>
      </c>
      <c r="J1796">
        <v>-7.0991266499999999E-3</v>
      </c>
      <c r="K1796">
        <v>-4.8087072900000003E-3</v>
      </c>
      <c r="L1796">
        <v>-4.8143713818999999E-3</v>
      </c>
      <c r="M1796">
        <v>-2.1383741999999998E-3</v>
      </c>
      <c r="N1796" s="16"/>
      <c r="O1796" s="80"/>
      <c r="P1796" s="5"/>
      <c r="Q1796" s="5"/>
      <c r="R1796" s="5"/>
    </row>
    <row r="1797" spans="1:18" ht="14.5" x14ac:dyDescent="0.35">
      <c r="A1797" t="s">
        <v>7279</v>
      </c>
      <c r="B1797" s="20" t="s">
        <v>767</v>
      </c>
      <c r="C1797" s="52" t="s">
        <v>402</v>
      </c>
      <c r="D1797" s="10" t="s">
        <v>396</v>
      </c>
      <c r="E1797" s="58" t="s">
        <v>774</v>
      </c>
      <c r="F1797" s="54" t="s">
        <v>7280</v>
      </c>
      <c r="G1797" s="75">
        <v>-1.2522429333333334</v>
      </c>
      <c r="H1797" s="74">
        <v>-0.1934944544969</v>
      </c>
      <c r="I1797">
        <v>-0.18783643999999999</v>
      </c>
      <c r="J1797">
        <v>-3.8066735289999996E-3</v>
      </c>
      <c r="K1797">
        <v>-2.8899985899999998E-3</v>
      </c>
      <c r="L1797">
        <v>-2.8948894378999996E-3</v>
      </c>
      <c r="M1797">
        <v>-1.8464501200000001E-3</v>
      </c>
      <c r="N1797" s="16"/>
      <c r="O1797" s="80"/>
      <c r="P1797" s="5"/>
      <c r="Q1797" s="5"/>
      <c r="R1797" s="5"/>
    </row>
    <row r="1798" spans="1:18" ht="14.5" x14ac:dyDescent="0.35">
      <c r="A1798" t="s">
        <v>7281</v>
      </c>
      <c r="B1798" s="20" t="s">
        <v>767</v>
      </c>
      <c r="C1798" s="52" t="s">
        <v>403</v>
      </c>
      <c r="D1798" s="10" t="s">
        <v>396</v>
      </c>
      <c r="E1798" s="58" t="s">
        <v>774</v>
      </c>
      <c r="F1798" s="54" t="s">
        <v>7282</v>
      </c>
      <c r="G1798" s="75">
        <v>-0.62734358000000001</v>
      </c>
      <c r="H1798" s="74">
        <v>-8.8443458932999999E-2</v>
      </c>
      <c r="I1798">
        <v>-9.4101536999999999E-2</v>
      </c>
      <c r="J1798">
        <v>6.5855553240000003E-3</v>
      </c>
      <c r="K1798">
        <v>3.1661727000000003E-3</v>
      </c>
      <c r="L1798">
        <v>3.1637225030000005E-3</v>
      </c>
      <c r="M1798">
        <v>-9.2502706000000001E-4</v>
      </c>
      <c r="N1798" s="16"/>
      <c r="O1798" s="80"/>
      <c r="P1798" s="5"/>
      <c r="Q1798" s="5"/>
      <c r="R1798" s="5"/>
    </row>
    <row r="1799" spans="1:18" ht="14.5" x14ac:dyDescent="0.35">
      <c r="A1799" t="s">
        <v>7283</v>
      </c>
      <c r="B1799" s="20" t="s">
        <v>767</v>
      </c>
      <c r="C1799" s="52" t="s">
        <v>404</v>
      </c>
      <c r="D1799" s="10" t="s">
        <v>396</v>
      </c>
      <c r="E1799" s="58" t="s">
        <v>774</v>
      </c>
      <c r="F1799" s="54" t="s">
        <v>7284</v>
      </c>
      <c r="G1799" s="75">
        <v>-1.2220978666666669</v>
      </c>
      <c r="H1799" s="74">
        <v>-0.18842680733310002</v>
      </c>
      <c r="I1799">
        <v>-0.18331468000000001</v>
      </c>
      <c r="J1799">
        <v>-3.3053534619999999E-3</v>
      </c>
      <c r="K1799">
        <v>-2.5978494899999999E-3</v>
      </c>
      <c r="L1799">
        <v>-2.6026226011000003E-3</v>
      </c>
      <c r="M1799">
        <v>-1.8020007599999998E-3</v>
      </c>
      <c r="N1799" s="16"/>
      <c r="O1799" s="79"/>
      <c r="P1799" s="5"/>
      <c r="Q1799" s="5"/>
      <c r="R1799" s="5"/>
    </row>
    <row r="1800" spans="1:18" ht="14.5" x14ac:dyDescent="0.35">
      <c r="A1800" t="s">
        <v>7285</v>
      </c>
      <c r="B1800" s="20" t="s">
        <v>767</v>
      </c>
      <c r="C1800" s="52" t="s">
        <v>405</v>
      </c>
      <c r="D1800" s="10" t="s">
        <v>396</v>
      </c>
      <c r="E1800" s="58" t="s">
        <v>774</v>
      </c>
      <c r="F1800" s="54" t="s">
        <v>7286</v>
      </c>
      <c r="G1800" s="75">
        <v>0.31913011333333335</v>
      </c>
      <c r="H1800" s="74">
        <v>2.3428701364399999E-2</v>
      </c>
      <c r="I1800">
        <v>4.7869517E-2</v>
      </c>
      <c r="J1800">
        <v>-2.0935674269999999E-2</v>
      </c>
      <c r="K1800">
        <v>-1.2930260499999999E-2</v>
      </c>
      <c r="L1800">
        <v>-1.2939520335599999E-2</v>
      </c>
      <c r="M1800">
        <v>-3.4958815299999998E-3</v>
      </c>
      <c r="N1800" s="16"/>
      <c r="O1800" s="79"/>
      <c r="P1800" s="5"/>
      <c r="Q1800" s="5"/>
      <c r="R1800" s="5"/>
    </row>
    <row r="1801" spans="1:18" ht="14.5" x14ac:dyDescent="0.35">
      <c r="A1801" t="s">
        <v>5139</v>
      </c>
      <c r="B1801" s="20" t="s">
        <v>767</v>
      </c>
      <c r="C1801" s="52" t="s">
        <v>406</v>
      </c>
      <c r="D1801" s="10" t="s">
        <v>396</v>
      </c>
      <c r="E1801" s="58" t="s">
        <v>774</v>
      </c>
      <c r="F1801" s="54" t="s">
        <v>5140</v>
      </c>
      <c r="G1801" s="75">
        <v>0.46531284000000001</v>
      </c>
      <c r="H1801" s="74">
        <v>6.1280578915899997E-2</v>
      </c>
      <c r="I1801">
        <v>6.9796925999999995E-2</v>
      </c>
      <c r="J1801">
        <v>-6.6613925199999991E-3</v>
      </c>
      <c r="K1801">
        <v>-4.4425577600000002E-3</v>
      </c>
      <c r="L1801">
        <v>-4.4474581541000006E-3</v>
      </c>
      <c r="M1801">
        <v>-1.85005417E-3</v>
      </c>
      <c r="N1801" s="16"/>
      <c r="O1801" s="79"/>
      <c r="P1801" s="5"/>
      <c r="Q1801" s="5"/>
      <c r="R1801" s="5"/>
    </row>
    <row r="1802" spans="1:18" ht="14.5" x14ac:dyDescent="0.35">
      <c r="A1802" t="s">
        <v>7287</v>
      </c>
      <c r="B1802" s="20" t="s">
        <v>767</v>
      </c>
      <c r="C1802" s="52" t="s">
        <v>407</v>
      </c>
      <c r="D1802" s="10" t="s">
        <v>396</v>
      </c>
      <c r="E1802" s="58" t="s">
        <v>774</v>
      </c>
      <c r="F1802" s="54" t="s">
        <v>7288</v>
      </c>
      <c r="G1802" s="75">
        <v>-1.4746648</v>
      </c>
      <c r="H1802" s="74">
        <v>-0.23021547914409998</v>
      </c>
      <c r="I1802">
        <v>-0.22119971999999999</v>
      </c>
      <c r="J1802">
        <v>-6.8355853600000002E-3</v>
      </c>
      <c r="K1802">
        <v>-4.6815679399999999E-3</v>
      </c>
      <c r="L1802">
        <v>-4.6873274941000003E-3</v>
      </c>
      <c r="M1802">
        <v>-2.1744142299999999E-3</v>
      </c>
      <c r="N1802" s="16"/>
      <c r="O1802" s="79"/>
      <c r="P1802" s="5"/>
      <c r="Q1802" s="5"/>
      <c r="R1802" s="5"/>
    </row>
    <row r="1803" spans="1:18" ht="14.5" x14ac:dyDescent="0.35">
      <c r="A1803" t="s">
        <v>7289</v>
      </c>
      <c r="B1803" s="20" t="s">
        <v>767</v>
      </c>
      <c r="C1803" s="52" t="s">
        <v>408</v>
      </c>
      <c r="D1803" s="10" t="s">
        <v>396</v>
      </c>
      <c r="E1803" s="58" t="s">
        <v>774</v>
      </c>
      <c r="F1803" s="54" t="s">
        <v>7290</v>
      </c>
      <c r="G1803" s="75">
        <v>-1.2709818000000002</v>
      </c>
      <c r="H1803" s="74">
        <v>-0.19597460269560002</v>
      </c>
      <c r="I1803">
        <v>-0.19064727000000001</v>
      </c>
      <c r="J1803">
        <v>-3.4482878399999996E-3</v>
      </c>
      <c r="K1803">
        <v>-2.7075877099999998E-3</v>
      </c>
      <c r="L1803">
        <v>-2.7125517455999998E-3</v>
      </c>
      <c r="M1803">
        <v>-1.8740808199999999E-3</v>
      </c>
      <c r="N1803" s="16"/>
      <c r="O1803" s="79"/>
      <c r="P1803" s="5"/>
      <c r="Q1803" s="5"/>
      <c r="R1803" s="5"/>
    </row>
    <row r="1804" spans="1:18" ht="14.5" x14ac:dyDescent="0.35">
      <c r="A1804" t="s">
        <v>7291</v>
      </c>
      <c r="B1804" s="20" t="s">
        <v>767</v>
      </c>
      <c r="C1804" s="52" t="s">
        <v>409</v>
      </c>
      <c r="D1804" s="10" t="s">
        <v>396</v>
      </c>
      <c r="E1804" s="58" t="s">
        <v>774</v>
      </c>
      <c r="F1804" s="54" t="s">
        <v>7292</v>
      </c>
      <c r="G1804" s="75">
        <v>-0.63549090000000008</v>
      </c>
      <c r="H1804" s="74">
        <v>-8.9143077074800001E-2</v>
      </c>
      <c r="I1804">
        <v>-9.5323635000000004E-2</v>
      </c>
      <c r="J1804">
        <v>7.1200803429999999E-3</v>
      </c>
      <c r="K1804">
        <v>3.4512304499999999E-3</v>
      </c>
      <c r="L1804">
        <v>3.4487484321999999E-3</v>
      </c>
      <c r="M1804">
        <v>-9.3704040000000001E-4</v>
      </c>
      <c r="N1804" s="16"/>
      <c r="O1804" s="79"/>
      <c r="P1804" s="5"/>
      <c r="Q1804" s="5"/>
      <c r="R1804" s="5"/>
    </row>
    <row r="1805" spans="1:18" ht="14.5" x14ac:dyDescent="0.35">
      <c r="B1805" s="20"/>
      <c r="C1805" s="50"/>
      <c r="D1805" s="7" t="s">
        <v>410</v>
      </c>
      <c r="E1805" s="58"/>
      <c r="F1805"/>
      <c r="I1805"/>
      <c r="J1805"/>
      <c r="K1805"/>
      <c r="L1805"/>
      <c r="M1805"/>
      <c r="N1805" s="17"/>
      <c r="O1805" s="79"/>
      <c r="P1805" s="5"/>
      <c r="Q1805" s="5"/>
      <c r="R1805" s="5"/>
    </row>
    <row r="1806" spans="1:18" ht="14.5" x14ac:dyDescent="0.35">
      <c r="A1806" t="s">
        <v>2241</v>
      </c>
      <c r="B1806" s="20" t="s">
        <v>767</v>
      </c>
      <c r="C1806" s="52" t="s">
        <v>411</v>
      </c>
      <c r="D1806" s="10" t="s">
        <v>410</v>
      </c>
      <c r="E1806" s="58" t="s">
        <v>774</v>
      </c>
      <c r="F1806" s="54" t="s">
        <v>4728</v>
      </c>
      <c r="G1806" s="75">
        <v>2.8315580666666666E-2</v>
      </c>
      <c r="H1806" s="74">
        <v>-1.9893209836E-2</v>
      </c>
      <c r="I1806">
        <v>4.2473370999999999E-3</v>
      </c>
      <c r="J1806">
        <v>-1.955495481E-2</v>
      </c>
      <c r="K1806">
        <v>-1.265975858E-2</v>
      </c>
      <c r="L1806">
        <v>-1.2671872735999999E-2</v>
      </c>
      <c r="M1806">
        <v>-4.5734779699999999E-3</v>
      </c>
      <c r="N1806" s="16"/>
      <c r="P1806" s="5"/>
      <c r="Q1806" s="5"/>
      <c r="R1806" s="5"/>
    </row>
    <row r="1807" spans="1:18" ht="14.5" x14ac:dyDescent="0.35">
      <c r="A1807" t="s">
        <v>2242</v>
      </c>
      <c r="B1807" s="20" t="s">
        <v>767</v>
      </c>
      <c r="C1807" s="52" t="s">
        <v>412</v>
      </c>
      <c r="D1807" s="10" t="s">
        <v>410</v>
      </c>
      <c r="E1807" s="58" t="s">
        <v>774</v>
      </c>
      <c r="F1807" s="54" t="s">
        <v>4729</v>
      </c>
      <c r="G1807" s="75">
        <v>-3.6337043333333336</v>
      </c>
      <c r="H1807" s="74">
        <v>-0.57347023024999999</v>
      </c>
      <c r="I1807">
        <v>-0.54505565</v>
      </c>
      <c r="J1807">
        <v>-2.304243923E-2</v>
      </c>
      <c r="K1807">
        <v>-1.4903658089999999E-2</v>
      </c>
      <c r="L1807">
        <v>-1.4917850139999999E-2</v>
      </c>
      <c r="M1807">
        <v>-5.35794897E-3</v>
      </c>
      <c r="N1807" s="16"/>
      <c r="P1807" s="5"/>
      <c r="Q1807" s="5"/>
      <c r="R1807" s="5"/>
    </row>
    <row r="1808" spans="1:18" ht="14.5" x14ac:dyDescent="0.35">
      <c r="A1808" t="s">
        <v>2243</v>
      </c>
      <c r="B1808" s="20" t="s">
        <v>767</v>
      </c>
      <c r="C1808" s="52" t="s">
        <v>413</v>
      </c>
      <c r="D1808" s="10" t="s">
        <v>410</v>
      </c>
      <c r="E1808" s="58" t="s">
        <v>774</v>
      </c>
      <c r="F1808" s="54" t="s">
        <v>4730</v>
      </c>
      <c r="G1808" s="75">
        <v>-1.2139505333333334</v>
      </c>
      <c r="H1808" s="74">
        <v>-0.1883972041884</v>
      </c>
      <c r="I1808">
        <v>-0.18209258</v>
      </c>
      <c r="J1808">
        <v>-4.5098955180000004E-3</v>
      </c>
      <c r="K1808">
        <v>-3.2469242300000004E-3</v>
      </c>
      <c r="L1808">
        <v>-3.2516655204000004E-3</v>
      </c>
      <c r="M1808">
        <v>-1.78998738E-3</v>
      </c>
      <c r="N1808" s="16"/>
      <c r="P1808" s="5"/>
      <c r="Q1808" s="5"/>
      <c r="R1808" s="5"/>
    </row>
    <row r="1809" spans="1:18" ht="14.5" x14ac:dyDescent="0.35">
      <c r="A1809" t="s">
        <v>2244</v>
      </c>
      <c r="B1809" s="20" t="s">
        <v>767</v>
      </c>
      <c r="C1809" s="52" t="s">
        <v>414</v>
      </c>
      <c r="D1809" s="10" t="s">
        <v>410</v>
      </c>
      <c r="E1809" s="58" t="s">
        <v>774</v>
      </c>
      <c r="F1809" s="54" t="s">
        <v>4731</v>
      </c>
      <c r="G1809" s="75">
        <v>9.6976279999999998E-2</v>
      </c>
      <c r="H1809" s="74">
        <v>-9.6038648669999997E-3</v>
      </c>
      <c r="I1809">
        <v>1.4546442E-2</v>
      </c>
      <c r="J1809">
        <v>-1.965143988E-2</v>
      </c>
      <c r="K1809">
        <v>-1.2673678969999999E-2</v>
      </c>
      <c r="L1809">
        <v>-1.2685564017E-2</v>
      </c>
      <c r="M1809">
        <v>-4.4869819399999998E-3</v>
      </c>
      <c r="N1809" s="16"/>
      <c r="P1809" s="5"/>
      <c r="Q1809" s="5"/>
      <c r="R1809" s="5"/>
    </row>
    <row r="1810" spans="1:18" ht="14.5" x14ac:dyDescent="0.35">
      <c r="A1810" t="s">
        <v>2245</v>
      </c>
      <c r="B1810" s="20" t="s">
        <v>767</v>
      </c>
      <c r="C1810" s="52" t="s">
        <v>415</v>
      </c>
      <c r="D1810" s="10" t="s">
        <v>410</v>
      </c>
      <c r="E1810" s="58" t="s">
        <v>774</v>
      </c>
      <c r="F1810" s="54" t="s">
        <v>4732</v>
      </c>
      <c r="G1810" s="75">
        <v>-2.3431690000000001</v>
      </c>
      <c r="H1810" s="74">
        <v>-0.36375624373510002</v>
      </c>
      <c r="I1810">
        <v>-0.35147535000000002</v>
      </c>
      <c r="J1810">
        <v>-8.8167059799999989E-3</v>
      </c>
      <c r="K1810">
        <v>-6.3279033999999994E-3</v>
      </c>
      <c r="L1810">
        <v>-6.3370550450999995E-3</v>
      </c>
      <c r="M1810">
        <v>-3.4550361099999999E-3</v>
      </c>
      <c r="N1810" s="16"/>
      <c r="O1810" s="79"/>
      <c r="P1810" s="5"/>
      <c r="Q1810" s="5"/>
      <c r="R1810" s="5"/>
    </row>
    <row r="1811" spans="1:18" ht="14.5" x14ac:dyDescent="0.35">
      <c r="A1811" t="s">
        <v>2246</v>
      </c>
      <c r="B1811" s="20" t="s">
        <v>767</v>
      </c>
      <c r="C1811" s="52" t="s">
        <v>416</v>
      </c>
      <c r="D1811" s="10" t="s">
        <v>410</v>
      </c>
      <c r="E1811" s="58" t="s">
        <v>774</v>
      </c>
      <c r="F1811" s="54" t="s">
        <v>4733</v>
      </c>
      <c r="G1811" s="75">
        <v>0.126831</v>
      </c>
      <c r="H1811" s="74">
        <v>4.455965149000006E-4</v>
      </c>
      <c r="I1811">
        <v>1.9024650000000001E-2</v>
      </c>
      <c r="J1811">
        <v>-1.511486573E-2</v>
      </c>
      <c r="K1811">
        <v>-9.7496631900000005E-3</v>
      </c>
      <c r="L1811">
        <v>-9.7588148351000006E-3</v>
      </c>
      <c r="M1811">
        <v>-3.4550361099999999E-3</v>
      </c>
      <c r="N1811" s="16"/>
      <c r="O1811" s="79"/>
      <c r="P1811" s="5"/>
      <c r="Q1811" s="5"/>
      <c r="R1811" s="5"/>
    </row>
    <row r="1812" spans="1:18" ht="14.5" x14ac:dyDescent="0.35">
      <c r="A1812" t="s">
        <v>2247</v>
      </c>
      <c r="B1812" s="20" t="s">
        <v>767</v>
      </c>
      <c r="C1812" s="52" t="s">
        <v>417</v>
      </c>
      <c r="D1812" s="10" t="s">
        <v>410</v>
      </c>
      <c r="E1812" s="58" t="s">
        <v>774</v>
      </c>
      <c r="F1812" s="54" t="s">
        <v>4734</v>
      </c>
      <c r="G1812" s="75">
        <v>0.48765691999999999</v>
      </c>
      <c r="H1812" s="74">
        <v>5.3664515036999996E-2</v>
      </c>
      <c r="I1812">
        <v>7.3148537999999999E-2</v>
      </c>
      <c r="J1812">
        <v>-1.5858430019999998E-2</v>
      </c>
      <c r="K1812">
        <v>-1.022528935E-2</v>
      </c>
      <c r="L1812">
        <v>-1.0234867392999999E-2</v>
      </c>
      <c r="M1812">
        <v>-3.6160148999999997E-3</v>
      </c>
      <c r="N1812" s="16"/>
      <c r="O1812" s="79"/>
      <c r="P1812" s="5"/>
      <c r="Q1812" s="5"/>
      <c r="R1812" s="5"/>
    </row>
    <row r="1813" spans="1:18" ht="14.5" x14ac:dyDescent="0.35">
      <c r="A1813" t="s">
        <v>2248</v>
      </c>
      <c r="B1813" s="20" t="s">
        <v>767</v>
      </c>
      <c r="C1813" s="52" t="s">
        <v>418</v>
      </c>
      <c r="D1813" s="10" t="s">
        <v>410</v>
      </c>
      <c r="E1813" s="58" t="s">
        <v>774</v>
      </c>
      <c r="F1813" s="54" t="s">
        <v>4735</v>
      </c>
      <c r="G1813" s="75">
        <v>-0.49370436000000001</v>
      </c>
      <c r="H1813" s="74">
        <v>-0.10287224445</v>
      </c>
      <c r="I1813">
        <v>-7.4055653999999999E-2</v>
      </c>
      <c r="J1813">
        <v>-2.344444943E-2</v>
      </c>
      <c r="K1813">
        <v>-1.5122068289999999E-2</v>
      </c>
      <c r="L1813">
        <v>-1.5136260339999999E-2</v>
      </c>
      <c r="M1813">
        <v>-5.35794897E-3</v>
      </c>
      <c r="N1813" s="16"/>
      <c r="O1813" s="79"/>
      <c r="P1813" s="5"/>
      <c r="Q1813" s="5"/>
      <c r="R1813" s="5"/>
    </row>
    <row r="1814" spans="1:18" ht="14.5" x14ac:dyDescent="0.35">
      <c r="A1814" t="s">
        <v>2249</v>
      </c>
      <c r="B1814" s="20" t="s">
        <v>767</v>
      </c>
      <c r="C1814" s="52" t="s">
        <v>419</v>
      </c>
      <c r="D1814" s="10" t="s">
        <v>410</v>
      </c>
      <c r="E1814" s="58" t="s">
        <v>774</v>
      </c>
      <c r="F1814" s="54" t="s">
        <v>4736</v>
      </c>
      <c r="G1814" s="75">
        <v>0.39819248000000002</v>
      </c>
      <c r="H1814" s="74">
        <v>5.0663405644000001E-2</v>
      </c>
      <c r="I1814">
        <v>5.9728872000000002E-2</v>
      </c>
      <c r="J1814">
        <v>-6.2685803599999996E-3</v>
      </c>
      <c r="K1814">
        <v>-4.6472890199999997E-3</v>
      </c>
      <c r="L1814">
        <v>-4.6546777959999997E-3</v>
      </c>
      <c r="M1814">
        <v>-2.7894972200000001E-3</v>
      </c>
      <c r="N1814" s="16"/>
      <c r="O1814" s="79"/>
      <c r="P1814" s="5"/>
      <c r="Q1814" s="5"/>
      <c r="R1814" s="5"/>
    </row>
    <row r="1815" spans="1:18" ht="14.5" x14ac:dyDescent="0.35">
      <c r="A1815" t="s">
        <v>2250</v>
      </c>
      <c r="B1815" s="20" t="s">
        <v>767</v>
      </c>
      <c r="C1815" s="52" t="s">
        <v>420</v>
      </c>
      <c r="D1815" s="10" t="s">
        <v>410</v>
      </c>
      <c r="E1815" s="58" t="s">
        <v>774</v>
      </c>
      <c r="F1815" s="54" t="s">
        <v>4737</v>
      </c>
      <c r="G1815" s="75">
        <v>-2.1427449333333333</v>
      </c>
      <c r="H1815" s="74">
        <v>-0.3407834938648</v>
      </c>
      <c r="I1815">
        <v>-0.32141174</v>
      </c>
      <c r="J1815">
        <v>-1.620387702E-2</v>
      </c>
      <c r="K1815">
        <v>-1.0209778799999999E-2</v>
      </c>
      <c r="L1815">
        <v>-1.0218147654799999E-2</v>
      </c>
      <c r="M1815">
        <v>-3.1595079900000001E-3</v>
      </c>
      <c r="N1815" s="16"/>
      <c r="O1815" s="79"/>
      <c r="P1815" s="5"/>
      <c r="Q1815" s="5"/>
      <c r="R1815" s="5"/>
    </row>
    <row r="1816" spans="1:18" ht="14.5" x14ac:dyDescent="0.35">
      <c r="A1816" t="s">
        <v>2251</v>
      </c>
      <c r="B1816" s="20" t="s">
        <v>767</v>
      </c>
      <c r="C1816" s="52" t="s">
        <v>421</v>
      </c>
      <c r="D1816" s="10" t="s">
        <v>410</v>
      </c>
      <c r="E1816" s="58" t="s">
        <v>774</v>
      </c>
      <c r="F1816" s="54" t="s">
        <v>4738</v>
      </c>
      <c r="G1816" s="75">
        <v>-1.4257808666666667</v>
      </c>
      <c r="H1816" s="74">
        <v>-0.2237397110896</v>
      </c>
      <c r="I1816">
        <v>-0.21386712999999999</v>
      </c>
      <c r="J1816">
        <v>-7.7646781900000007E-3</v>
      </c>
      <c r="K1816">
        <v>-5.1542569199999992E-3</v>
      </c>
      <c r="L1816">
        <v>-5.159825549599999E-3</v>
      </c>
      <c r="M1816">
        <v>-2.1023342699999998E-3</v>
      </c>
      <c r="N1816" s="16"/>
      <c r="O1816" s="79"/>
      <c r="P1816" s="5"/>
      <c r="Q1816" s="5"/>
      <c r="R1816" s="5"/>
    </row>
    <row r="1817" spans="1:18" ht="14.5" x14ac:dyDescent="0.35">
      <c r="A1817" t="s">
        <v>2252</v>
      </c>
      <c r="B1817" s="20" t="s">
        <v>767</v>
      </c>
      <c r="C1817" s="52" t="s">
        <v>422</v>
      </c>
      <c r="D1817" s="10" t="s">
        <v>410</v>
      </c>
      <c r="E1817" s="58" t="s">
        <v>774</v>
      </c>
      <c r="F1817" s="54" t="s">
        <v>4739</v>
      </c>
      <c r="G1817" s="75">
        <v>0.15502288</v>
      </c>
      <c r="H1817" s="74">
        <v>6.9921566241000002E-3</v>
      </c>
      <c r="I1817">
        <v>2.3253432000000001E-2</v>
      </c>
      <c r="J1817">
        <v>-1.3237940389999999E-2</v>
      </c>
      <c r="K1817">
        <v>-8.53423442E-3</v>
      </c>
      <c r="L1817">
        <v>-8.5422214259000002E-3</v>
      </c>
      <c r="M1817">
        <v>-3.0153479799999998E-3</v>
      </c>
      <c r="N1817" s="16"/>
      <c r="O1817" s="79"/>
      <c r="P1817" s="5"/>
      <c r="Q1817" s="5"/>
      <c r="R1817" s="5"/>
    </row>
    <row r="1818" spans="1:18" ht="14.5" x14ac:dyDescent="0.35">
      <c r="A1818" t="s">
        <v>2253</v>
      </c>
      <c r="B1818" s="20" t="s">
        <v>767</v>
      </c>
      <c r="C1818" s="52" t="s">
        <v>423</v>
      </c>
      <c r="D1818" s="10" t="s">
        <v>410</v>
      </c>
      <c r="E1818" s="58" t="s">
        <v>774</v>
      </c>
      <c r="F1818" s="54" t="s">
        <v>4740</v>
      </c>
      <c r="G1818" s="75">
        <v>0.17457624666666668</v>
      </c>
      <c r="H1818" s="74">
        <v>1.58603774722E-2</v>
      </c>
      <c r="I1818">
        <v>2.6186437E-2</v>
      </c>
      <c r="J1818">
        <v>-8.4108791800000006E-3</v>
      </c>
      <c r="K1818">
        <v>-5.4197809800000003E-3</v>
      </c>
      <c r="L1818">
        <v>-5.4248404778000003E-3</v>
      </c>
      <c r="M1818">
        <v>-1.91012085E-3</v>
      </c>
      <c r="N1818" s="16"/>
      <c r="O1818" s="79"/>
      <c r="P1818" s="5"/>
      <c r="Q1818" s="5"/>
      <c r="R1818" s="5"/>
    </row>
    <row r="1819" spans="1:18" ht="14.5" x14ac:dyDescent="0.35">
      <c r="A1819" t="s">
        <v>2254</v>
      </c>
      <c r="B1819" s="20" t="s">
        <v>767</v>
      </c>
      <c r="C1819" s="52" t="s">
        <v>424</v>
      </c>
      <c r="D1819" s="10" t="s">
        <v>410</v>
      </c>
      <c r="E1819" s="58" t="s">
        <v>774</v>
      </c>
      <c r="F1819" s="54" t="s">
        <v>4741</v>
      </c>
      <c r="G1819" s="75">
        <v>-0.33809056666666665</v>
      </c>
      <c r="H1819" s="74">
        <v>-7.8320258843999999E-2</v>
      </c>
      <c r="I1819">
        <v>-5.0713584999999999E-2</v>
      </c>
      <c r="J1819">
        <v>-2.2464595389999998E-2</v>
      </c>
      <c r="K1819">
        <v>-1.4487588670000001E-2</v>
      </c>
      <c r="L1819">
        <v>-1.4501172944000001E-2</v>
      </c>
      <c r="M1819">
        <v>-5.1284941800000001E-3</v>
      </c>
      <c r="N1819" s="16"/>
      <c r="O1819" s="79"/>
      <c r="P1819" s="5"/>
      <c r="Q1819" s="5"/>
      <c r="R1819" s="5"/>
    </row>
    <row r="1820" spans="1:18" ht="14.5" x14ac:dyDescent="0.35">
      <c r="A1820" t="s">
        <v>2255</v>
      </c>
      <c r="B1820" s="20" t="s">
        <v>767</v>
      </c>
      <c r="C1820" s="52" t="s">
        <v>425</v>
      </c>
      <c r="D1820" s="10" t="s">
        <v>410</v>
      </c>
      <c r="E1820" s="58" t="s">
        <v>774</v>
      </c>
      <c r="F1820" s="54" t="s">
        <v>4742</v>
      </c>
      <c r="G1820" s="75">
        <v>-4.1874064000000003E-2</v>
      </c>
      <c r="H1820" s="74">
        <v>-3.3405790840999997E-2</v>
      </c>
      <c r="I1820">
        <v>-6.2811096000000002E-3</v>
      </c>
      <c r="J1820">
        <v>-2.2065714340000004E-2</v>
      </c>
      <c r="K1820">
        <v>-1.4233983209999999E-2</v>
      </c>
      <c r="L1820">
        <v>-1.4247347920999999E-2</v>
      </c>
      <c r="M1820">
        <v>-5.0456021899999998E-3</v>
      </c>
      <c r="N1820" s="16"/>
      <c r="O1820" s="79"/>
      <c r="P1820" s="5"/>
      <c r="Q1820" s="5"/>
      <c r="R1820" s="5"/>
    </row>
    <row r="1821" spans="1:18" ht="14.5" x14ac:dyDescent="0.35">
      <c r="A1821" t="s">
        <v>7293</v>
      </c>
      <c r="B1821" s="20" t="s">
        <v>767</v>
      </c>
      <c r="C1821" s="52" t="s">
        <v>426</v>
      </c>
      <c r="D1821" s="10" t="s">
        <v>410</v>
      </c>
      <c r="E1821" s="58" t="s">
        <v>774</v>
      </c>
      <c r="F1821" s="54" t="s">
        <v>7294</v>
      </c>
      <c r="G1821" s="75">
        <v>0.33412961333333335</v>
      </c>
      <c r="H1821" s="74">
        <v>4.5728598321399999E-2</v>
      </c>
      <c r="I1821">
        <v>5.0119442E-2</v>
      </c>
      <c r="J1821">
        <v>-3.5838180089999994E-3</v>
      </c>
      <c r="K1821">
        <v>-2.3053275699999997E-3</v>
      </c>
      <c r="L1821">
        <v>-2.3074595596E-3</v>
      </c>
      <c r="M1821">
        <v>-8.0489367999999999E-4</v>
      </c>
      <c r="N1821" s="16"/>
      <c r="O1821" s="79"/>
      <c r="P1821" s="5"/>
      <c r="Q1821" s="5"/>
      <c r="R1821" s="5"/>
    </row>
    <row r="1822" spans="1:18" ht="14.5" x14ac:dyDescent="0.35">
      <c r="A1822" t="s">
        <v>2256</v>
      </c>
      <c r="B1822" s="20" t="s">
        <v>767</v>
      </c>
      <c r="C1822" s="52" t="s">
        <v>427</v>
      </c>
      <c r="D1822" s="10" t="s">
        <v>410</v>
      </c>
      <c r="E1822" s="58" t="s">
        <v>774</v>
      </c>
      <c r="F1822" s="54" t="s">
        <v>4743</v>
      </c>
      <c r="G1822" s="75">
        <v>-0.18017805333333334</v>
      </c>
      <c r="H1822" s="74">
        <v>-4.5442904881900004E-2</v>
      </c>
      <c r="I1822">
        <v>-2.7026708E-2</v>
      </c>
      <c r="J1822">
        <v>-1.5621719950000001E-2</v>
      </c>
      <c r="K1822">
        <v>-9.7277351499999998E-3</v>
      </c>
      <c r="L1822">
        <v>-9.7351175619000002E-3</v>
      </c>
      <c r="M1822">
        <v>-2.78709452E-3</v>
      </c>
      <c r="N1822" s="16"/>
      <c r="O1822" s="79"/>
      <c r="P1822" s="5"/>
      <c r="Q1822" s="5"/>
      <c r="R1822" s="5"/>
    </row>
    <row r="1823" spans="1:18" ht="14.5" x14ac:dyDescent="0.35">
      <c r="A1823" t="s">
        <v>2257</v>
      </c>
      <c r="B1823" s="20" t="s">
        <v>767</v>
      </c>
      <c r="C1823" s="52" t="s">
        <v>428</v>
      </c>
      <c r="D1823" s="10" t="s">
        <v>410</v>
      </c>
      <c r="E1823" s="58" t="s">
        <v>774</v>
      </c>
      <c r="F1823" s="54" t="s">
        <v>4744</v>
      </c>
      <c r="G1823" s="75">
        <v>0.31913011333333335</v>
      </c>
      <c r="H1823" s="74">
        <v>2.3428701364399999E-2</v>
      </c>
      <c r="I1823">
        <v>4.7869517E-2</v>
      </c>
      <c r="J1823">
        <v>-2.0935674269999999E-2</v>
      </c>
      <c r="K1823">
        <v>-1.2930260499999999E-2</v>
      </c>
      <c r="L1823">
        <v>-1.2939520335599999E-2</v>
      </c>
      <c r="M1823">
        <v>-3.4958815299999998E-3</v>
      </c>
      <c r="N1823" s="16"/>
      <c r="O1823" s="79"/>
      <c r="P1823" s="5"/>
      <c r="Q1823" s="5"/>
      <c r="R1823" s="5"/>
    </row>
    <row r="1824" spans="1:18" ht="14.5" x14ac:dyDescent="0.35">
      <c r="A1824" t="s">
        <v>2258</v>
      </c>
      <c r="B1824" s="20" t="s">
        <v>767</v>
      </c>
      <c r="C1824" s="52" t="s">
        <v>429</v>
      </c>
      <c r="D1824" s="10" t="s">
        <v>410</v>
      </c>
      <c r="E1824" s="58" t="s">
        <v>774</v>
      </c>
      <c r="F1824" s="54" t="s">
        <v>4745</v>
      </c>
      <c r="G1824" s="75">
        <v>-1.5780860000000001E-2</v>
      </c>
      <c r="H1824" s="74">
        <v>-1.3713712869599999E-2</v>
      </c>
      <c r="I1824">
        <v>-2.3671289999999999E-3</v>
      </c>
      <c r="J1824">
        <v>-9.2386809700000013E-3</v>
      </c>
      <c r="K1824">
        <v>-5.9550943199999998E-3</v>
      </c>
      <c r="L1824">
        <v>-5.9606629495999996E-3</v>
      </c>
      <c r="M1824">
        <v>-2.1023342699999998E-3</v>
      </c>
      <c r="N1824" s="16"/>
      <c r="O1824" s="79"/>
      <c r="P1824" s="5"/>
      <c r="Q1824" s="5"/>
      <c r="R1824" s="5"/>
    </row>
    <row r="1825" spans="1:18" ht="14.5" x14ac:dyDescent="0.35">
      <c r="A1825" t="s">
        <v>2259</v>
      </c>
      <c r="B1825" s="20" t="s">
        <v>767</v>
      </c>
      <c r="C1825" s="52" t="s">
        <v>430</v>
      </c>
      <c r="D1825" s="10" t="s">
        <v>410</v>
      </c>
      <c r="E1825" s="58" t="s">
        <v>774</v>
      </c>
      <c r="F1825" s="54" t="s">
        <v>4746</v>
      </c>
      <c r="G1825" s="75">
        <v>6.2678803333333338E-2</v>
      </c>
      <c r="H1825" s="74">
        <v>2.6341837809999999E-3</v>
      </c>
      <c r="I1825">
        <v>9.4018204999999997E-3</v>
      </c>
      <c r="J1825">
        <v>-5.5149401119999998E-3</v>
      </c>
      <c r="K1825">
        <v>-3.5523400699999999E-3</v>
      </c>
      <c r="L1825">
        <v>-3.5556494269999997E-3</v>
      </c>
      <c r="M1825">
        <v>-1.2493872499999999E-3</v>
      </c>
      <c r="N1825" s="16"/>
      <c r="O1825" s="79"/>
      <c r="P1825" s="5"/>
      <c r="Q1825" s="5"/>
      <c r="R1825" s="5"/>
    </row>
    <row r="1826" spans="1:18" ht="14.5" x14ac:dyDescent="0.35">
      <c r="A1826" t="s">
        <v>2260</v>
      </c>
      <c r="B1826" s="20" t="s">
        <v>767</v>
      </c>
      <c r="C1826" s="52" t="s">
        <v>620</v>
      </c>
      <c r="D1826" s="10" t="s">
        <v>410</v>
      </c>
      <c r="E1826" s="58" t="s">
        <v>774</v>
      </c>
      <c r="F1826" s="54" t="s">
        <v>4747</v>
      </c>
      <c r="G1826" s="75">
        <v>-1.3117184000000002</v>
      </c>
      <c r="H1826" s="74">
        <v>-0.20711088680930001</v>
      </c>
      <c r="I1826">
        <v>-0.19675776</v>
      </c>
      <c r="J1826">
        <v>-8.413856170000001E-3</v>
      </c>
      <c r="K1826">
        <v>-5.4320926100000005E-3</v>
      </c>
      <c r="L1826">
        <v>-5.4372157493000001E-3</v>
      </c>
      <c r="M1826">
        <v>-1.9341474999999999E-3</v>
      </c>
      <c r="N1826" s="16"/>
      <c r="O1826" s="79"/>
      <c r="P1826" s="5"/>
      <c r="Q1826" s="5"/>
      <c r="R1826" s="5"/>
    </row>
    <row r="1827" spans="1:18" ht="14.5" x14ac:dyDescent="0.35">
      <c r="A1827" t="s">
        <v>2802</v>
      </c>
      <c r="B1827" s="20" t="s">
        <v>767</v>
      </c>
      <c r="C1827" s="52" t="s">
        <v>2803</v>
      </c>
      <c r="D1827" s="10" t="s">
        <v>410</v>
      </c>
      <c r="E1827" s="58" t="s">
        <v>774</v>
      </c>
      <c r="F1827" s="54" t="s">
        <v>4748</v>
      </c>
      <c r="G1827" s="75">
        <v>-2.1753342000000004</v>
      </c>
      <c r="H1827" s="74">
        <v>-0.34358196433780003</v>
      </c>
      <c r="I1827">
        <v>-0.32630013000000002</v>
      </c>
      <c r="J1827">
        <v>-1.4065776799999999E-2</v>
      </c>
      <c r="K1827">
        <v>-9.0695477099999987E-3</v>
      </c>
      <c r="L1827">
        <v>-9.0780438477999995E-3</v>
      </c>
      <c r="M1827">
        <v>-3.2075614E-3</v>
      </c>
      <c r="N1827" s="16"/>
      <c r="O1827" s="79"/>
      <c r="P1827" s="5"/>
      <c r="Q1827" s="5"/>
      <c r="R1827" s="5"/>
    </row>
    <row r="1828" spans="1:18" ht="14.5" x14ac:dyDescent="0.35">
      <c r="A1828" t="s">
        <v>2804</v>
      </c>
      <c r="B1828" s="20" t="s">
        <v>767</v>
      </c>
      <c r="C1828" s="52" t="s">
        <v>2805</v>
      </c>
      <c r="D1828" s="10" t="s">
        <v>410</v>
      </c>
      <c r="E1828" s="58" t="s">
        <v>774</v>
      </c>
      <c r="F1828" s="54" t="s">
        <v>4749</v>
      </c>
      <c r="G1828" s="75">
        <v>-2.1508922666666668</v>
      </c>
      <c r="H1828" s="74">
        <v>-0.33974106988559999</v>
      </c>
      <c r="I1828">
        <v>-0.32263384000000001</v>
      </c>
      <c r="J1828">
        <v>-1.392730784E-2</v>
      </c>
      <c r="K1828">
        <v>-8.9782769099999993E-3</v>
      </c>
      <c r="L1828">
        <v>-8.986677585600001E-3</v>
      </c>
      <c r="M1828">
        <v>-3.1715213699999999E-3</v>
      </c>
      <c r="N1828" s="43"/>
      <c r="O1828" s="79"/>
      <c r="P1828" s="5"/>
      <c r="Q1828" s="5"/>
      <c r="R1828" s="5"/>
    </row>
    <row r="1829" spans="1:18" ht="14.5" x14ac:dyDescent="0.35">
      <c r="A1829" t="s">
        <v>2806</v>
      </c>
      <c r="B1829" s="20" t="s">
        <v>767</v>
      </c>
      <c r="C1829" s="52" t="s">
        <v>2807</v>
      </c>
      <c r="D1829" s="10" t="s">
        <v>410</v>
      </c>
      <c r="E1829" s="58" t="s">
        <v>774</v>
      </c>
      <c r="F1829" s="54" t="s">
        <v>4750</v>
      </c>
      <c r="G1829" s="75">
        <v>-2.0531244666666666</v>
      </c>
      <c r="H1829" s="74">
        <v>-0.32437748226669999</v>
      </c>
      <c r="I1829">
        <v>-0.30796867</v>
      </c>
      <c r="J1829">
        <v>-1.3373432189999999E-2</v>
      </c>
      <c r="K1829">
        <v>-8.6131935900000001E-3</v>
      </c>
      <c r="L1829">
        <v>-8.6212124167000005E-3</v>
      </c>
      <c r="M1829">
        <v>-3.02736125E-3</v>
      </c>
      <c r="O1829" s="79"/>
      <c r="P1829" s="5"/>
      <c r="Q1829" s="5"/>
      <c r="R1829" s="5"/>
    </row>
    <row r="1830" spans="1:18" ht="14.5" x14ac:dyDescent="0.35">
      <c r="A1830" t="s">
        <v>5367</v>
      </c>
      <c r="B1830" s="20" t="s">
        <v>767</v>
      </c>
      <c r="C1830" s="52" t="s">
        <v>5368</v>
      </c>
      <c r="D1830" s="10" t="s">
        <v>410</v>
      </c>
      <c r="E1830" s="58" t="s">
        <v>774</v>
      </c>
      <c r="F1830" s="54" t="s">
        <v>5369</v>
      </c>
      <c r="G1830" s="75">
        <v>7.0246200000000009E-2</v>
      </c>
      <c r="H1830" s="74">
        <v>-8.7589548100000005E-3</v>
      </c>
      <c r="I1830">
        <v>1.053693E-2</v>
      </c>
      <c r="J1830">
        <v>-1.5718472559999998E-2</v>
      </c>
      <c r="K1830">
        <v>-1.0127862770000001E-2</v>
      </c>
      <c r="L1830">
        <v>-1.0137313530000001E-2</v>
      </c>
      <c r="M1830">
        <v>-3.5679614899999999E-3</v>
      </c>
      <c r="O1830" s="79"/>
      <c r="P1830" s="5"/>
      <c r="Q1830" s="5"/>
      <c r="R1830" s="5"/>
    </row>
    <row r="1831" spans="1:18" ht="14.5" x14ac:dyDescent="0.35">
      <c r="A1831" t="s">
        <v>5370</v>
      </c>
      <c r="B1831" s="20" t="s">
        <v>767</v>
      </c>
      <c r="C1831" s="52" t="s">
        <v>5371</v>
      </c>
      <c r="D1831" s="10" t="s">
        <v>410</v>
      </c>
      <c r="E1831" s="58" t="s">
        <v>774</v>
      </c>
      <c r="F1831" s="54" t="s">
        <v>5372</v>
      </c>
      <c r="G1831" s="75">
        <v>-3.4789052666666671</v>
      </c>
      <c r="H1831" s="74">
        <v>-0.54945721712600004</v>
      </c>
      <c r="I1831">
        <v>-0.52183579000000002</v>
      </c>
      <c r="J1831">
        <v>-2.2478144150000001E-2</v>
      </c>
      <c r="K1831">
        <v>-1.449548419E-2</v>
      </c>
      <c r="L1831">
        <v>-1.4509071646E-2</v>
      </c>
      <c r="M1831">
        <v>-5.1296955199999997E-3</v>
      </c>
      <c r="O1831" s="76"/>
      <c r="P1831" s="5"/>
      <c r="Q1831" s="5"/>
      <c r="R1831" s="5"/>
    </row>
    <row r="1832" spans="1:18" ht="14.5" x14ac:dyDescent="0.35">
      <c r="A1832" t="s">
        <v>5373</v>
      </c>
      <c r="B1832" s="20" t="s">
        <v>767</v>
      </c>
      <c r="C1832" s="52" t="s">
        <v>5374</v>
      </c>
      <c r="D1832" s="10" t="s">
        <v>410</v>
      </c>
      <c r="E1832" s="58" t="s">
        <v>774</v>
      </c>
      <c r="F1832" s="54" t="s">
        <v>5375</v>
      </c>
      <c r="G1832" s="75">
        <v>-6.0178054666666675E-2</v>
      </c>
      <c r="H1832" s="74">
        <v>-2.3958816691900003E-2</v>
      </c>
      <c r="I1832">
        <v>-9.0267082000000005E-3</v>
      </c>
      <c r="J1832">
        <v>-1.2137631560000001E-2</v>
      </c>
      <c r="K1832">
        <v>-7.8348467599999999E-3</v>
      </c>
      <c r="L1832">
        <v>-7.8422291719000004E-3</v>
      </c>
      <c r="M1832">
        <v>-2.78709452E-3</v>
      </c>
      <c r="P1832" s="5"/>
      <c r="Q1832" s="5"/>
      <c r="R1832" s="5"/>
    </row>
    <row r="1833" spans="1:18" ht="14.5" x14ac:dyDescent="0.35">
      <c r="A1833" t="s">
        <v>7295</v>
      </c>
      <c r="B1833" s="20" t="s">
        <v>767</v>
      </c>
      <c r="C1833" s="52" t="s">
        <v>5376</v>
      </c>
      <c r="D1833" s="10" t="s">
        <v>410</v>
      </c>
      <c r="E1833" s="58" t="s">
        <v>774</v>
      </c>
      <c r="F1833" s="54" t="s">
        <v>7296</v>
      </c>
      <c r="G1833" s="75">
        <v>-1.7924102000000002</v>
      </c>
      <c r="H1833" s="74">
        <v>-0.283095221033</v>
      </c>
      <c r="I1833">
        <v>-0.26886153000000002</v>
      </c>
      <c r="J1833">
        <v>-1.158375606E-2</v>
      </c>
      <c r="K1833">
        <v>-7.4697635000000005E-3</v>
      </c>
      <c r="L1833">
        <v>-7.4767640630000005E-3</v>
      </c>
      <c r="M1833">
        <v>-2.6429344100000001E-3</v>
      </c>
      <c r="O1833" s="79"/>
      <c r="P1833" s="5"/>
      <c r="Q1833" s="5"/>
      <c r="R1833" s="5"/>
    </row>
    <row r="1834" spans="1:18" ht="14.5" x14ac:dyDescent="0.35">
      <c r="B1834" s="20"/>
      <c r="C1834" s="50"/>
      <c r="D1834" s="7" t="s">
        <v>431</v>
      </c>
      <c r="E1834" s="58"/>
      <c r="F1834"/>
      <c r="I1834"/>
      <c r="J1834"/>
      <c r="K1834"/>
      <c r="L1834"/>
      <c r="M1834"/>
      <c r="N1834" s="9"/>
      <c r="O1834" s="79"/>
      <c r="P1834" s="5"/>
      <c r="Q1834" s="5"/>
      <c r="R1834" s="5"/>
    </row>
    <row r="1835" spans="1:18" ht="14.5" x14ac:dyDescent="0.35">
      <c r="A1835" t="s">
        <v>2261</v>
      </c>
      <c r="B1835" s="20" t="s">
        <v>767</v>
      </c>
      <c r="C1835" s="52" t="s">
        <v>432</v>
      </c>
      <c r="D1835" s="10" t="s">
        <v>431</v>
      </c>
      <c r="E1835" s="58" t="s">
        <v>774</v>
      </c>
      <c r="F1835" s="54" t="s">
        <v>4751</v>
      </c>
      <c r="G1835" s="75">
        <v>4.7679302666666673E-2</v>
      </c>
      <c r="H1835" s="74">
        <v>-1.4171573763E-2</v>
      </c>
      <c r="I1835">
        <v>7.1518954000000003E-3</v>
      </c>
      <c r="J1835">
        <v>-1.7372657E-2</v>
      </c>
      <c r="K1835">
        <v>-1.11923336E-2</v>
      </c>
      <c r="L1835">
        <v>-1.1202770803000001E-2</v>
      </c>
      <c r="M1835">
        <v>-3.9403749599999996E-3</v>
      </c>
      <c r="N1835" s="16"/>
      <c r="O1835" s="79"/>
      <c r="P1835" s="5"/>
      <c r="Q1835" s="5"/>
      <c r="R1835" s="5"/>
    </row>
    <row r="1836" spans="1:18" ht="14.5" x14ac:dyDescent="0.35">
      <c r="A1836" t="s">
        <v>2262</v>
      </c>
      <c r="B1836" s="20" t="s">
        <v>767</v>
      </c>
      <c r="C1836" s="52" t="s">
        <v>433</v>
      </c>
      <c r="D1836" s="10" t="s">
        <v>431</v>
      </c>
      <c r="E1836" s="58" t="s">
        <v>774</v>
      </c>
      <c r="F1836" s="54" t="s">
        <v>4752</v>
      </c>
      <c r="G1836" s="75">
        <v>0.17841590000000002</v>
      </c>
      <c r="H1836" s="74">
        <v>5.9085944609999982E-3</v>
      </c>
      <c r="I1836">
        <v>2.6762385E-2</v>
      </c>
      <c r="J1836">
        <v>-1.6963204159999998E-2</v>
      </c>
      <c r="K1836">
        <v>-1.094314436E-2</v>
      </c>
      <c r="L1836">
        <v>-1.0953422459E-2</v>
      </c>
      <c r="M1836">
        <v>-3.88030828E-3</v>
      </c>
      <c r="N1836" s="16"/>
      <c r="O1836" s="79"/>
      <c r="P1836" s="5"/>
      <c r="Q1836" s="5"/>
      <c r="R1836" s="5"/>
    </row>
    <row r="1837" spans="1:18" ht="14.5" x14ac:dyDescent="0.35">
      <c r="A1837" t="s">
        <v>2263</v>
      </c>
      <c r="B1837" s="20" t="s">
        <v>767</v>
      </c>
      <c r="C1837" s="52" t="s">
        <v>434</v>
      </c>
      <c r="D1837" s="10" t="s">
        <v>431</v>
      </c>
      <c r="E1837" s="58" t="s">
        <v>774</v>
      </c>
      <c r="F1837" s="54" t="s">
        <v>4753</v>
      </c>
      <c r="G1837" s="75">
        <v>-4.8280610666666668E-2</v>
      </c>
      <c r="H1837" s="74">
        <v>-2.5732622862600002E-2</v>
      </c>
      <c r="I1837">
        <v>-7.2420916000000002E-3</v>
      </c>
      <c r="J1837">
        <v>-1.5033570580000001E-2</v>
      </c>
      <c r="K1837">
        <v>-9.7022876900000003E-3</v>
      </c>
      <c r="L1837">
        <v>-9.711420242600001E-3</v>
      </c>
      <c r="M1837">
        <v>-3.4478281299999999E-3</v>
      </c>
      <c r="N1837" s="16"/>
      <c r="O1837" s="79"/>
      <c r="P1837" s="5"/>
      <c r="Q1837" s="5"/>
      <c r="R1837" s="5"/>
    </row>
    <row r="1838" spans="1:18" ht="14.5" x14ac:dyDescent="0.35">
      <c r="B1838" s="20"/>
      <c r="C1838" s="50"/>
      <c r="D1838" s="7" t="s">
        <v>7297</v>
      </c>
      <c r="E1838" s="58"/>
      <c r="F1838"/>
      <c r="I1838"/>
      <c r="J1838"/>
      <c r="K1838"/>
      <c r="L1838"/>
      <c r="M1838"/>
      <c r="N1838" s="17"/>
      <c r="O1838" s="79"/>
      <c r="P1838" s="5"/>
      <c r="Q1838" s="5"/>
      <c r="R1838" s="5"/>
    </row>
    <row r="1839" spans="1:18" ht="14.5" x14ac:dyDescent="0.35">
      <c r="A1839" t="s">
        <v>2264</v>
      </c>
      <c r="B1839" s="20" t="s">
        <v>767</v>
      </c>
      <c r="C1839" s="52" t="s">
        <v>703</v>
      </c>
      <c r="D1839" s="10" t="s">
        <v>7297</v>
      </c>
      <c r="E1839" s="58" t="s">
        <v>774</v>
      </c>
      <c r="F1839" s="54" t="s">
        <v>4754</v>
      </c>
      <c r="G1839" s="75">
        <v>0.21767930000000002</v>
      </c>
      <c r="H1839" s="74">
        <v>1.1462429236999999E-2</v>
      </c>
      <c r="I1839">
        <v>3.2651895E-2</v>
      </c>
      <c r="J1839">
        <v>-1.7238653600000001E-2</v>
      </c>
      <c r="K1839">
        <v>-1.11195302E-2</v>
      </c>
      <c r="L1839">
        <v>-1.1129967403000001E-2</v>
      </c>
      <c r="M1839">
        <v>-3.9403749599999996E-3</v>
      </c>
      <c r="N1839" s="16"/>
      <c r="O1839" s="79"/>
      <c r="P1839" s="5"/>
      <c r="Q1839" s="5"/>
      <c r="R1839" s="5"/>
    </row>
    <row r="1840" spans="1:18" ht="14.5" x14ac:dyDescent="0.35">
      <c r="A1840" t="s">
        <v>2265</v>
      </c>
      <c r="B1840" s="20" t="s">
        <v>767</v>
      </c>
      <c r="C1840" s="52" t="s">
        <v>704</v>
      </c>
      <c r="D1840" s="10" t="s">
        <v>7297</v>
      </c>
      <c r="E1840" s="58" t="s">
        <v>774</v>
      </c>
      <c r="F1840" s="54" t="s">
        <v>4755</v>
      </c>
      <c r="G1840" s="75">
        <v>-0.22303491333333333</v>
      </c>
      <c r="H1840" s="74">
        <v>-5.8963878306999999E-2</v>
      </c>
      <c r="I1840">
        <v>-3.3455236999999999E-2</v>
      </c>
      <c r="J1840">
        <v>-2.1172384039999999E-2</v>
      </c>
      <c r="K1840">
        <v>-1.3427814499999999E-2</v>
      </c>
      <c r="L1840">
        <v>-1.3439269966999999E-2</v>
      </c>
      <c r="M1840">
        <v>-4.3248017999999999E-3</v>
      </c>
      <c r="N1840" s="16"/>
      <c r="O1840" s="79"/>
      <c r="P1840" s="5"/>
      <c r="Q1840" s="5"/>
      <c r="R1840" s="5"/>
    </row>
    <row r="1841" spans="1:18" ht="14.5" x14ac:dyDescent="0.35">
      <c r="A1841" t="s">
        <v>2266</v>
      </c>
      <c r="B1841" s="20" t="s">
        <v>767</v>
      </c>
      <c r="C1841" s="52" t="s">
        <v>705</v>
      </c>
      <c r="D1841" s="10" t="s">
        <v>7297</v>
      </c>
      <c r="E1841" s="58" t="s">
        <v>774</v>
      </c>
      <c r="F1841" s="54" t="s">
        <v>4756</v>
      </c>
      <c r="G1841" s="75">
        <v>-0.2419188266666667</v>
      </c>
      <c r="H1841" s="74">
        <v>-6.2011670501000003E-2</v>
      </c>
      <c r="I1841">
        <v>-3.6287824000000003E-2</v>
      </c>
      <c r="J1841">
        <v>-2.1315318250000003E-2</v>
      </c>
      <c r="K1841">
        <v>-1.3537552600000001E-2</v>
      </c>
      <c r="L1841">
        <v>-1.3549198991000001E-2</v>
      </c>
      <c r="M1841">
        <v>-4.3968818600000001E-3</v>
      </c>
      <c r="N1841" s="16"/>
      <c r="P1841" s="5"/>
      <c r="Q1841" s="5"/>
      <c r="R1841" s="5"/>
    </row>
    <row r="1842" spans="1:18" ht="14.5" x14ac:dyDescent="0.35">
      <c r="A1842" t="s">
        <v>2267</v>
      </c>
      <c r="B1842" s="20" t="s">
        <v>767</v>
      </c>
      <c r="C1842" s="52" t="s">
        <v>706</v>
      </c>
      <c r="D1842" s="10" t="s">
        <v>7297</v>
      </c>
      <c r="E1842" s="58" t="s">
        <v>774</v>
      </c>
      <c r="F1842" s="54" t="s">
        <v>4757</v>
      </c>
      <c r="G1842" s="75">
        <v>-1.2075498666666667E-2</v>
      </c>
      <c r="H1842" s="74">
        <v>-1.3185010661100002E-2</v>
      </c>
      <c r="I1842">
        <v>-1.8113248000000001E-3</v>
      </c>
      <c r="J1842">
        <v>-9.2416926699999992E-3</v>
      </c>
      <c r="K1842">
        <v>-5.9674059599999999E-3</v>
      </c>
      <c r="L1842">
        <v>-5.9730382311000002E-3</v>
      </c>
      <c r="M1842">
        <v>-2.1263609200000001E-3</v>
      </c>
      <c r="N1842" s="16"/>
      <c r="O1842" s="79"/>
      <c r="P1842" s="5"/>
      <c r="Q1842" s="5"/>
      <c r="R1842" s="5"/>
    </row>
    <row r="1843" spans="1:18" ht="14.5" x14ac:dyDescent="0.35">
      <c r="A1843" t="s">
        <v>2268</v>
      </c>
      <c r="B1843" s="20" t="s">
        <v>767</v>
      </c>
      <c r="C1843" s="52" t="s">
        <v>707</v>
      </c>
      <c r="D1843" s="10" t="s">
        <v>7297</v>
      </c>
      <c r="E1843" s="58" t="s">
        <v>774</v>
      </c>
      <c r="F1843" s="54" t="s">
        <v>4758</v>
      </c>
      <c r="G1843" s="75">
        <v>-0.43600368</v>
      </c>
      <c r="H1843" s="74">
        <v>-9.094846089200001E-2</v>
      </c>
      <c r="I1843">
        <v>-6.5400552000000001E-2</v>
      </c>
      <c r="J1843">
        <v>-2.1295967700000005E-2</v>
      </c>
      <c r="K1843">
        <v>-1.3457527E-2</v>
      </c>
      <c r="L1843">
        <v>-1.3468759721999998E-2</v>
      </c>
      <c r="M1843">
        <v>-4.24070847E-3</v>
      </c>
      <c r="N1843" s="16"/>
      <c r="O1843" s="79"/>
      <c r="P1843" s="5"/>
      <c r="Q1843" s="5"/>
      <c r="R1843" s="5"/>
    </row>
    <row r="1844" spans="1:18" ht="14.5" x14ac:dyDescent="0.35">
      <c r="A1844" t="s">
        <v>2269</v>
      </c>
      <c r="B1844" s="20" t="s">
        <v>767</v>
      </c>
      <c r="C1844" s="52" t="s">
        <v>708</v>
      </c>
      <c r="D1844" s="10" t="s">
        <v>7297</v>
      </c>
      <c r="E1844" s="58" t="s">
        <v>774</v>
      </c>
      <c r="F1844" s="54" t="s">
        <v>4759</v>
      </c>
      <c r="G1844" s="75">
        <v>3.6071820666666671E-2</v>
      </c>
      <c r="H1844" s="74">
        <v>-5.9493790303999997E-3</v>
      </c>
      <c r="I1844">
        <v>5.4107731000000003E-3</v>
      </c>
      <c r="J1844">
        <v>-9.2402041300000022E-3</v>
      </c>
      <c r="K1844">
        <v>-5.9612501400000007E-3</v>
      </c>
      <c r="L1844">
        <v>-5.9668505904000007E-3</v>
      </c>
      <c r="M1844">
        <v>-2.1143475499999999E-3</v>
      </c>
      <c r="N1844" s="16"/>
      <c r="O1844" s="79"/>
      <c r="P1844" s="5"/>
      <c r="Q1844" s="5"/>
      <c r="R1844" s="5"/>
    </row>
    <row r="1845" spans="1:18" ht="14.5" x14ac:dyDescent="0.35">
      <c r="A1845" t="s">
        <v>2270</v>
      </c>
      <c r="B1845" s="20" t="s">
        <v>767</v>
      </c>
      <c r="C1845" s="52" t="s">
        <v>709</v>
      </c>
      <c r="D1845" s="10" t="s">
        <v>7297</v>
      </c>
      <c r="E1845" s="58" t="s">
        <v>774</v>
      </c>
      <c r="F1845" s="54" t="s">
        <v>4760</v>
      </c>
      <c r="G1845" s="75">
        <v>0.35875062666666668</v>
      </c>
      <c r="H1845" s="74">
        <v>3.5684805142600001E-2</v>
      </c>
      <c r="I1845">
        <v>5.3812593999999998E-2</v>
      </c>
      <c r="J1845">
        <v>-1.475514426E-2</v>
      </c>
      <c r="K1845">
        <v>-9.5135902099999989E-3</v>
      </c>
      <c r="L1845">
        <v>-9.5225000173999996E-3</v>
      </c>
      <c r="M1845">
        <v>-3.36373479E-3</v>
      </c>
      <c r="N1845" s="16"/>
      <c r="O1845" s="79"/>
      <c r="P1845" s="5"/>
      <c r="Q1845" s="5"/>
      <c r="R1845" s="5"/>
    </row>
    <row r="1846" spans="1:18" ht="14.5" x14ac:dyDescent="0.35">
      <c r="A1846" t="s">
        <v>2271</v>
      </c>
      <c r="B1846" s="20" t="s">
        <v>767</v>
      </c>
      <c r="C1846" s="52" t="s">
        <v>710</v>
      </c>
      <c r="D1846" s="10" t="s">
        <v>7297</v>
      </c>
      <c r="E1846" s="58" t="s">
        <v>774</v>
      </c>
      <c r="F1846" s="54" t="s">
        <v>4761</v>
      </c>
      <c r="G1846" s="75">
        <v>0.12243360666666667</v>
      </c>
      <c r="H1846" s="74">
        <v>1.9156276810999989E-3</v>
      </c>
      <c r="I1846">
        <v>1.8365040999999999E-2</v>
      </c>
      <c r="J1846">
        <v>-1.3377897750000001E-2</v>
      </c>
      <c r="K1846">
        <v>-8.6316609899999997E-3</v>
      </c>
      <c r="L1846">
        <v>-8.6397752789000009E-3</v>
      </c>
      <c r="M1846">
        <v>-3.0634012800000001E-3</v>
      </c>
      <c r="N1846" s="16"/>
      <c r="O1846" s="79"/>
      <c r="P1846" s="5"/>
      <c r="Q1846" s="5"/>
      <c r="R1846" s="5"/>
    </row>
    <row r="1847" spans="1:18" ht="14.5" x14ac:dyDescent="0.35">
      <c r="A1847" t="s">
        <v>2272</v>
      </c>
      <c r="B1847" s="20" t="s">
        <v>767</v>
      </c>
      <c r="C1847" s="52" t="s">
        <v>711</v>
      </c>
      <c r="D1847" s="10" t="s">
        <v>7297</v>
      </c>
      <c r="E1847" s="58" t="s">
        <v>774</v>
      </c>
      <c r="F1847" s="54" t="s">
        <v>4762</v>
      </c>
      <c r="G1847" s="75">
        <v>0.1352457</v>
      </c>
      <c r="H1847" s="74">
        <v>1.6216819578899998E-2</v>
      </c>
      <c r="I1847">
        <v>2.0286854999999999E-2</v>
      </c>
      <c r="J1847">
        <v>-3.1907387970000001E-3</v>
      </c>
      <c r="K1847">
        <v>-2.1238521999999999E-3</v>
      </c>
      <c r="L1847">
        <v>-2.1261751141E-3</v>
      </c>
      <c r="M1847">
        <v>-8.7697370999999995E-4</v>
      </c>
      <c r="N1847" s="16"/>
      <c r="O1847" s="79"/>
      <c r="P1847" s="5"/>
      <c r="Q1847" s="5"/>
      <c r="R1847" s="5"/>
    </row>
    <row r="1848" spans="1:18" ht="14.5" x14ac:dyDescent="0.35">
      <c r="A1848" t="s">
        <v>2273</v>
      </c>
      <c r="B1848" s="20" t="s">
        <v>767</v>
      </c>
      <c r="C1848" s="52" t="s">
        <v>712</v>
      </c>
      <c r="D1848" s="10" t="s">
        <v>7297</v>
      </c>
      <c r="E1848" s="58" t="s">
        <v>774</v>
      </c>
      <c r="F1848" s="54" t="s">
        <v>4763</v>
      </c>
      <c r="G1848" s="75">
        <v>-1.3117184000000002</v>
      </c>
      <c r="H1848" s="74">
        <v>-0.20711088680930001</v>
      </c>
      <c r="I1848">
        <v>-0.19675776</v>
      </c>
      <c r="J1848">
        <v>-8.413856170000001E-3</v>
      </c>
      <c r="K1848">
        <v>-5.4320926100000005E-3</v>
      </c>
      <c r="L1848">
        <v>-5.4372157493000001E-3</v>
      </c>
      <c r="M1848">
        <v>-1.9341474999999999E-3</v>
      </c>
      <c r="N1848" s="16"/>
      <c r="O1848" s="79"/>
      <c r="P1848" s="5"/>
      <c r="Q1848" s="5"/>
      <c r="R1848" s="5"/>
    </row>
    <row r="1849" spans="1:18" ht="14.5" x14ac:dyDescent="0.35">
      <c r="A1849" t="s">
        <v>2274</v>
      </c>
      <c r="B1849" s="20" t="s">
        <v>767</v>
      </c>
      <c r="C1849" s="52" t="s">
        <v>713</v>
      </c>
      <c r="D1849" s="10" t="s">
        <v>7297</v>
      </c>
      <c r="E1849" s="58" t="s">
        <v>774</v>
      </c>
      <c r="F1849" s="54" t="s">
        <v>4764</v>
      </c>
      <c r="G1849" s="75">
        <v>0.31936451999999999</v>
      </c>
      <c r="H1849" s="74">
        <v>2.7995237679500001E-2</v>
      </c>
      <c r="I1849">
        <v>4.7904677999999999E-2</v>
      </c>
      <c r="J1849">
        <v>-1.6227235179999997E-2</v>
      </c>
      <c r="K1849">
        <v>-1.045079084E-2</v>
      </c>
      <c r="L1849">
        <v>-1.04605184405E-2</v>
      </c>
      <c r="M1849">
        <v>-3.67247754E-3</v>
      </c>
      <c r="N1849" s="16"/>
      <c r="O1849" s="79"/>
      <c r="P1849" s="5"/>
      <c r="Q1849" s="5"/>
      <c r="R1849" s="5"/>
    </row>
    <row r="1850" spans="1:18" ht="14.5" x14ac:dyDescent="0.35">
      <c r="A1850" t="s">
        <v>2275</v>
      </c>
      <c r="B1850" s="20" t="s">
        <v>767</v>
      </c>
      <c r="C1850" s="52" t="s">
        <v>715</v>
      </c>
      <c r="D1850" s="10" t="s">
        <v>7297</v>
      </c>
      <c r="E1850" s="58" t="s">
        <v>774</v>
      </c>
      <c r="F1850" s="54" t="s">
        <v>4765</v>
      </c>
      <c r="G1850" s="75">
        <v>0.59245598666666666</v>
      </c>
      <c r="H1850" s="74">
        <v>4.7262946621100005E-2</v>
      </c>
      <c r="I1850">
        <v>8.8868398000000001E-2</v>
      </c>
      <c r="J1850">
        <v>-3.8208716490000003E-2</v>
      </c>
      <c r="K1850">
        <v>-2.22664973E-2</v>
      </c>
      <c r="L1850">
        <v>-2.22754707489E-2</v>
      </c>
      <c r="M1850">
        <v>-3.38776144E-3</v>
      </c>
      <c r="N1850" s="16"/>
      <c r="O1850" s="76"/>
      <c r="P1850" s="5"/>
      <c r="Q1850" s="5"/>
      <c r="R1850" s="5"/>
    </row>
    <row r="1851" spans="1:18" ht="14.5" x14ac:dyDescent="0.35">
      <c r="A1851" t="s">
        <v>2276</v>
      </c>
      <c r="B1851" s="20" t="s">
        <v>767</v>
      </c>
      <c r="C1851" s="52" t="s">
        <v>716</v>
      </c>
      <c r="D1851" s="10" t="s">
        <v>7297</v>
      </c>
      <c r="E1851" s="58" t="s">
        <v>774</v>
      </c>
      <c r="F1851" s="54" t="s">
        <v>4766</v>
      </c>
      <c r="G1851" s="75">
        <v>0.63647369333333337</v>
      </c>
      <c r="H1851" s="74">
        <v>8.1586571701499994E-2</v>
      </c>
      <c r="I1851">
        <v>9.5471054E-2</v>
      </c>
      <c r="J1851">
        <v>-1.1306818210000001E-2</v>
      </c>
      <c r="K1851">
        <v>-7.28722187E-3</v>
      </c>
      <c r="L1851">
        <v>-7.2940315085000002E-3</v>
      </c>
      <c r="M1851">
        <v>-2.57085445E-3</v>
      </c>
      <c r="N1851" s="16"/>
      <c r="O1851" s="79"/>
      <c r="P1851" s="5"/>
      <c r="Q1851" s="5"/>
      <c r="R1851" s="5"/>
    </row>
    <row r="1852" spans="1:18" ht="14.5" x14ac:dyDescent="0.35">
      <c r="A1852" t="s">
        <v>2277</v>
      </c>
      <c r="B1852" s="20" t="s">
        <v>767</v>
      </c>
      <c r="C1852" s="52" t="s">
        <v>717</v>
      </c>
      <c r="D1852" s="10" t="s">
        <v>7297</v>
      </c>
      <c r="E1852" s="58" t="s">
        <v>774</v>
      </c>
      <c r="F1852" s="54" t="s">
        <v>4767</v>
      </c>
      <c r="G1852" s="75">
        <v>0.24100517333333335</v>
      </c>
      <c r="H1852" s="74">
        <v>1.5485123314E-2</v>
      </c>
      <c r="I1852">
        <v>3.6150776000000003E-2</v>
      </c>
      <c r="J1852">
        <v>-1.6823246900000002E-2</v>
      </c>
      <c r="K1852">
        <v>-1.084571778E-2</v>
      </c>
      <c r="L1852">
        <v>-1.0855868596000001E-2</v>
      </c>
      <c r="M1852">
        <v>-3.8322549699999998E-3</v>
      </c>
      <c r="N1852" s="16"/>
      <c r="O1852" s="79"/>
      <c r="P1852" s="5"/>
      <c r="Q1852" s="5"/>
      <c r="R1852" s="5"/>
    </row>
    <row r="1853" spans="1:18" ht="14.5" x14ac:dyDescent="0.35">
      <c r="A1853" t="s">
        <v>2278</v>
      </c>
      <c r="B1853" s="20" t="s">
        <v>767</v>
      </c>
      <c r="C1853" s="52" t="s">
        <v>718</v>
      </c>
      <c r="D1853" s="10" t="s">
        <v>7297</v>
      </c>
      <c r="E1853" s="58" t="s">
        <v>774</v>
      </c>
      <c r="F1853" s="54" t="s">
        <v>4768</v>
      </c>
      <c r="G1853" s="75">
        <v>0.15875062666666667</v>
      </c>
      <c r="H1853" s="74">
        <v>5.6848051425999989E-3</v>
      </c>
      <c r="I1853">
        <v>2.3812593999999999E-2</v>
      </c>
      <c r="J1853">
        <v>-1.475514426E-2</v>
      </c>
      <c r="K1853">
        <v>-9.5135902099999989E-3</v>
      </c>
      <c r="L1853">
        <v>-9.5225000173999996E-3</v>
      </c>
      <c r="M1853">
        <v>-3.36373479E-3</v>
      </c>
      <c r="N1853" s="16"/>
      <c r="O1853" s="79"/>
      <c r="P1853" s="5"/>
      <c r="Q1853" s="5"/>
      <c r="R1853" s="5"/>
    </row>
    <row r="1854" spans="1:18" ht="14.5" x14ac:dyDescent="0.35">
      <c r="A1854" t="s">
        <v>2279</v>
      </c>
      <c r="B1854" s="20" t="s">
        <v>767</v>
      </c>
      <c r="C1854" s="52" t="s">
        <v>719</v>
      </c>
      <c r="D1854" s="10" t="s">
        <v>7297</v>
      </c>
      <c r="E1854" s="58" t="s">
        <v>774</v>
      </c>
      <c r="F1854" s="54" t="s">
        <v>4769</v>
      </c>
      <c r="G1854" s="75">
        <v>0.26462101333333338</v>
      </c>
      <c r="H1854" s="74">
        <v>2.59562068422E-2</v>
      </c>
      <c r="I1854">
        <v>3.9693152000000002E-2</v>
      </c>
      <c r="J1854">
        <v>-1.117132627E-2</v>
      </c>
      <c r="K1854">
        <v>-7.20826265E-3</v>
      </c>
      <c r="L1854">
        <v>-7.2150404677999999E-3</v>
      </c>
      <c r="M1854">
        <v>-2.5588410699999998E-3</v>
      </c>
      <c r="N1854" s="16"/>
      <c r="O1854" s="79"/>
      <c r="P1854" s="5"/>
      <c r="Q1854" s="5"/>
      <c r="R1854" s="5"/>
    </row>
    <row r="1855" spans="1:18" ht="14.5" x14ac:dyDescent="0.35">
      <c r="A1855" t="s">
        <v>2280</v>
      </c>
      <c r="B1855" s="20" t="s">
        <v>767</v>
      </c>
      <c r="C1855" s="52" t="s">
        <v>714</v>
      </c>
      <c r="D1855" s="10" t="s">
        <v>7297</v>
      </c>
      <c r="E1855" s="58" t="s">
        <v>774</v>
      </c>
      <c r="F1855" s="54" t="s">
        <v>4770</v>
      </c>
      <c r="G1855" s="75">
        <v>0.31649607333333335</v>
      </c>
      <c r="H1855" s="74">
        <v>3.1884485981500003E-2</v>
      </c>
      <c r="I1855">
        <v>4.7474411000000001E-2</v>
      </c>
      <c r="J1855">
        <v>-1.2687041610000001E-2</v>
      </c>
      <c r="K1855">
        <v>-8.1814626300000005E-3</v>
      </c>
      <c r="L1855">
        <v>-8.1891314284999999E-3</v>
      </c>
      <c r="M1855">
        <v>-2.8952146099999999E-3</v>
      </c>
      <c r="N1855" s="16"/>
      <c r="O1855" s="79"/>
      <c r="P1855" s="5"/>
      <c r="Q1855" s="5"/>
      <c r="R1855" s="5"/>
    </row>
    <row r="1856" spans="1:18" ht="14.5" x14ac:dyDescent="0.35">
      <c r="B1856" s="20"/>
      <c r="C1856" s="52"/>
      <c r="D1856" s="10"/>
      <c r="E1856" s="58"/>
      <c r="F1856"/>
      <c r="I1856"/>
      <c r="J1856"/>
      <c r="K1856"/>
      <c r="L1856"/>
      <c r="M1856"/>
      <c r="N1856" s="17"/>
      <c r="O1856" s="79"/>
      <c r="P1856" s="5"/>
      <c r="Q1856" s="5"/>
      <c r="R1856" s="5"/>
    </row>
    <row r="1857" spans="1:18" ht="14.5" x14ac:dyDescent="0.35">
      <c r="B1857" s="20"/>
      <c r="C1857" s="50"/>
      <c r="D1857" s="7" t="s">
        <v>435</v>
      </c>
      <c r="E1857" s="58"/>
      <c r="F1857"/>
      <c r="I1857"/>
      <c r="J1857"/>
      <c r="K1857"/>
      <c r="L1857"/>
      <c r="M1857"/>
      <c r="O1857" s="79"/>
      <c r="P1857" s="5"/>
      <c r="Q1857" s="5"/>
      <c r="R1857" s="5"/>
    </row>
    <row r="1858" spans="1:18" ht="14.5" x14ac:dyDescent="0.35">
      <c r="A1858" t="s">
        <v>7298</v>
      </c>
      <c r="B1858" s="20" t="s">
        <v>767</v>
      </c>
      <c r="C1858" s="52" t="s">
        <v>436</v>
      </c>
      <c r="D1858" s="10" t="s">
        <v>435</v>
      </c>
      <c r="E1858" s="58" t="s">
        <v>774</v>
      </c>
      <c r="F1858" s="54" t="s">
        <v>7299</v>
      </c>
      <c r="G1858" s="75">
        <v>-1.0151560000000002</v>
      </c>
      <c r="H1858" s="74">
        <v>-0.15363808602529999</v>
      </c>
      <c r="I1858">
        <v>-0.1522734</v>
      </c>
      <c r="J1858">
        <v>1.3614079899999993E-4</v>
      </c>
      <c r="K1858">
        <v>-5.9228561000000018E-4</v>
      </c>
      <c r="L1858">
        <v>-5.962504743000002E-4</v>
      </c>
      <c r="M1858">
        <v>-1.49686196E-3</v>
      </c>
      <c r="N1858" s="16"/>
      <c r="O1858" s="79"/>
      <c r="P1858" s="5"/>
      <c r="Q1858" s="5"/>
      <c r="R1858" s="5"/>
    </row>
    <row r="1859" spans="1:18" ht="14.5" x14ac:dyDescent="0.35">
      <c r="A1859" t="s">
        <v>7300</v>
      </c>
      <c r="B1859" s="20" t="s">
        <v>767</v>
      </c>
      <c r="C1859" s="52" t="s">
        <v>437</v>
      </c>
      <c r="D1859" s="10" t="s">
        <v>435</v>
      </c>
      <c r="E1859" s="58" t="s">
        <v>774</v>
      </c>
      <c r="F1859" s="54" t="s">
        <v>7301</v>
      </c>
      <c r="G1859" s="75">
        <v>-0.87991046666666672</v>
      </c>
      <c r="H1859" s="74">
        <v>-0.13090214080099999</v>
      </c>
      <c r="I1859">
        <v>-0.13198657</v>
      </c>
      <c r="J1859">
        <v>2.385306389E-3</v>
      </c>
      <c r="K1859">
        <v>7.1843725000000057E-4</v>
      </c>
      <c r="L1859">
        <v>7.1500061000000063E-4</v>
      </c>
      <c r="M1859">
        <v>-1.2974405499999999E-3</v>
      </c>
      <c r="N1859" s="16"/>
      <c r="O1859" s="79"/>
      <c r="P1859" s="5"/>
      <c r="Q1859" s="5"/>
      <c r="R1859" s="5"/>
    </row>
    <row r="1860" spans="1:18" ht="14.5" x14ac:dyDescent="0.35">
      <c r="A1860" t="s">
        <v>7302</v>
      </c>
      <c r="B1860" s="20" t="s">
        <v>767</v>
      </c>
      <c r="C1860" s="52" t="s">
        <v>438</v>
      </c>
      <c r="D1860" s="10" t="s">
        <v>435</v>
      </c>
      <c r="E1860" s="58" t="s">
        <v>774</v>
      </c>
      <c r="F1860" s="54" t="s">
        <v>7303</v>
      </c>
      <c r="G1860" s="75">
        <v>-0.43995524000000003</v>
      </c>
      <c r="H1860" s="74">
        <v>-5.6941855506999997E-2</v>
      </c>
      <c r="I1860">
        <v>-6.5993285999999998E-2</v>
      </c>
      <c r="J1860">
        <v>9.7018690890000019E-3</v>
      </c>
      <c r="K1860">
        <v>4.98223452E-3</v>
      </c>
      <c r="L1860">
        <v>4.9805162E-3</v>
      </c>
      <c r="M1860">
        <v>-6.4872027600000007E-4</v>
      </c>
      <c r="N1860" s="16"/>
      <c r="O1860" s="79"/>
      <c r="P1860" s="5"/>
      <c r="Q1860" s="5"/>
      <c r="R1860" s="5"/>
    </row>
    <row r="1861" spans="1:18" ht="14.5" x14ac:dyDescent="0.35">
      <c r="A1861" t="s">
        <v>7304</v>
      </c>
      <c r="B1861" s="20" t="s">
        <v>767</v>
      </c>
      <c r="C1861" s="52" t="s">
        <v>439</v>
      </c>
      <c r="D1861" s="10" t="s">
        <v>435</v>
      </c>
      <c r="E1861" s="58" t="s">
        <v>774</v>
      </c>
      <c r="F1861" s="54" t="s">
        <v>7305</v>
      </c>
      <c r="G1861" s="75">
        <v>-0.85546853333333339</v>
      </c>
      <c r="H1861" s="74">
        <v>-0.12679323955980001</v>
      </c>
      <c r="I1861">
        <v>-0.12832028000000001</v>
      </c>
      <c r="J1861">
        <v>2.7917821380000008E-3</v>
      </c>
      <c r="K1861">
        <v>9.5531491000000034E-4</v>
      </c>
      <c r="L1861">
        <v>9.5197373220000034E-4</v>
      </c>
      <c r="M1861">
        <v>-1.2614005200000001E-3</v>
      </c>
      <c r="N1861" s="16"/>
      <c r="O1861" s="79"/>
      <c r="P1861" s="5"/>
      <c r="Q1861" s="5"/>
      <c r="R1861" s="5"/>
    </row>
    <row r="1862" spans="1:18" ht="14.5" x14ac:dyDescent="0.35">
      <c r="A1862" t="s">
        <v>7306</v>
      </c>
      <c r="B1862" s="20" t="s">
        <v>767</v>
      </c>
      <c r="C1862" s="52" t="s">
        <v>440</v>
      </c>
      <c r="D1862" s="10" t="s">
        <v>435</v>
      </c>
      <c r="E1862" s="58" t="s">
        <v>774</v>
      </c>
      <c r="F1862" s="54" t="s">
        <v>7307</v>
      </c>
      <c r="G1862" s="75">
        <v>-1.0347095333333334</v>
      </c>
      <c r="H1862" s="74">
        <v>-0.15625518789209999</v>
      </c>
      <c r="I1862">
        <v>-0.15520643000000001</v>
      </c>
      <c r="J1862">
        <v>4.8097734200000021E-4</v>
      </c>
      <c r="K1862">
        <v>-4.1777065999999956E-4</v>
      </c>
      <c r="L1862">
        <v>-4.2181189409999957E-4</v>
      </c>
      <c r="M1862">
        <v>-1.525694E-3</v>
      </c>
      <c r="N1862" s="16"/>
      <c r="O1862" s="79"/>
      <c r="P1862" s="5"/>
      <c r="Q1862" s="5"/>
      <c r="R1862" s="5"/>
    </row>
    <row r="1863" spans="1:18" ht="14.5" x14ac:dyDescent="0.35">
      <c r="A1863" t="s">
        <v>7308</v>
      </c>
      <c r="B1863" s="20" t="s">
        <v>767</v>
      </c>
      <c r="C1863" s="52" t="s">
        <v>441</v>
      </c>
      <c r="D1863" s="10" t="s">
        <v>435</v>
      </c>
      <c r="E1863" s="58" t="s">
        <v>774</v>
      </c>
      <c r="F1863" s="54" t="s">
        <v>7309</v>
      </c>
      <c r="G1863" s="75">
        <v>-0.88805780000000001</v>
      </c>
      <c r="H1863" s="74">
        <v>-0.13160176098170001</v>
      </c>
      <c r="I1863">
        <v>-0.13320867</v>
      </c>
      <c r="J1863">
        <v>2.9198314089999991E-3</v>
      </c>
      <c r="K1863">
        <v>1.0034950000000003E-3</v>
      </c>
      <c r="L1863">
        <v>1.0000265393000005E-3</v>
      </c>
      <c r="M1863">
        <v>-1.3094539299999999E-3</v>
      </c>
      <c r="N1863" s="16"/>
      <c r="O1863" s="79"/>
      <c r="P1863" s="5"/>
      <c r="Q1863" s="5"/>
      <c r="R1863" s="5"/>
    </row>
    <row r="1864" spans="1:18" ht="14.5" x14ac:dyDescent="0.35">
      <c r="A1864" t="s">
        <v>7310</v>
      </c>
      <c r="B1864" s="20" t="s">
        <v>767</v>
      </c>
      <c r="C1864" s="52" t="s">
        <v>442</v>
      </c>
      <c r="D1864" s="10" t="s">
        <v>435</v>
      </c>
      <c r="E1864" s="58" t="s">
        <v>774</v>
      </c>
      <c r="F1864" s="54" t="s">
        <v>7311</v>
      </c>
      <c r="G1864" s="75">
        <v>-0.44484362666666666</v>
      </c>
      <c r="H1864" s="74">
        <v>-5.7093618685399999E-2</v>
      </c>
      <c r="I1864">
        <v>-6.6726543999999999E-2</v>
      </c>
      <c r="J1864">
        <v>1.0290591008000002E-2</v>
      </c>
      <c r="K1864">
        <v>5.2988760100000001E-3</v>
      </c>
      <c r="L1864">
        <v>5.2971385975999997E-3</v>
      </c>
      <c r="M1864">
        <v>-6.5592828100000003E-4</v>
      </c>
      <c r="N1864" s="16"/>
      <c r="O1864" s="76"/>
      <c r="P1864" s="5"/>
      <c r="Q1864" s="5"/>
      <c r="R1864" s="5"/>
    </row>
    <row r="1865" spans="1:18" ht="14.5" x14ac:dyDescent="0.35">
      <c r="B1865" s="20"/>
      <c r="C1865" s="52"/>
      <c r="D1865" s="10"/>
      <c r="E1865" s="58"/>
      <c r="F1865"/>
      <c r="I1865"/>
      <c r="J1865"/>
      <c r="K1865"/>
      <c r="L1865"/>
      <c r="M1865"/>
      <c r="N1865" s="19"/>
      <c r="P1865" s="5"/>
      <c r="Q1865" s="5"/>
      <c r="R1865" s="5"/>
    </row>
    <row r="1866" spans="1:18" ht="14.5" x14ac:dyDescent="0.35">
      <c r="B1866" s="20"/>
      <c r="C1866" s="50"/>
      <c r="D1866" s="7" t="s">
        <v>443</v>
      </c>
      <c r="E1866" s="58"/>
      <c r="F1866"/>
      <c r="I1866"/>
      <c r="J1866"/>
      <c r="K1866"/>
      <c r="L1866"/>
      <c r="M1866"/>
      <c r="N1866" s="9"/>
      <c r="O1866" s="79"/>
      <c r="P1866" s="5"/>
      <c r="Q1866" s="5"/>
      <c r="R1866" s="5"/>
    </row>
    <row r="1867" spans="1:18" ht="14.5" x14ac:dyDescent="0.35">
      <c r="A1867" t="s">
        <v>2281</v>
      </c>
      <c r="B1867" s="20" t="s">
        <v>767</v>
      </c>
      <c r="C1867" s="52" t="s">
        <v>444</v>
      </c>
      <c r="D1867" s="10" t="s">
        <v>443</v>
      </c>
      <c r="E1867" s="58" t="s">
        <v>774</v>
      </c>
      <c r="F1867" s="54" t="s">
        <v>4771</v>
      </c>
      <c r="G1867" s="75">
        <v>1.4286501333333332</v>
      </c>
      <c r="H1867" s="74">
        <v>0.21441050682419999</v>
      </c>
      <c r="I1867">
        <v>0.21429751999999999</v>
      </c>
      <c r="J1867">
        <v>3.1013908399999996E-3</v>
      </c>
      <c r="K1867">
        <v>3.5835199999999972E-4</v>
      </c>
      <c r="L1867">
        <v>3.5045727420000014E-4</v>
      </c>
      <c r="M1867">
        <v>-2.9805092900000003E-3</v>
      </c>
      <c r="N1867" s="16"/>
      <c r="O1867" s="79"/>
      <c r="P1867" s="5"/>
      <c r="Q1867" s="5"/>
      <c r="R1867" s="5"/>
    </row>
    <row r="1868" spans="1:18" ht="14.5" x14ac:dyDescent="0.35">
      <c r="A1868" t="s">
        <v>2282</v>
      </c>
      <c r="B1868" s="20" t="s">
        <v>767</v>
      </c>
      <c r="C1868" s="52" t="s">
        <v>445</v>
      </c>
      <c r="D1868" s="10" t="s">
        <v>443</v>
      </c>
      <c r="E1868" s="58" t="s">
        <v>774</v>
      </c>
      <c r="F1868" s="54" t="s">
        <v>4772</v>
      </c>
      <c r="G1868" s="75">
        <v>0.89421913333333325</v>
      </c>
      <c r="H1868" s="74">
        <v>0.14168073081039997</v>
      </c>
      <c r="I1868">
        <v>0.13413286999999999</v>
      </c>
      <c r="J1868">
        <v>9.655763710000001E-3</v>
      </c>
      <c r="K1868">
        <v>4.3101849800000012E-3</v>
      </c>
      <c r="L1868">
        <v>4.3046163504000014E-3</v>
      </c>
      <c r="M1868">
        <v>-2.1023342699999998E-3</v>
      </c>
      <c r="N1868" s="16"/>
      <c r="O1868" s="79"/>
      <c r="P1868" s="5"/>
      <c r="Q1868" s="5"/>
      <c r="R1868" s="5"/>
    </row>
    <row r="1869" spans="1:18" ht="14.5" x14ac:dyDescent="0.35">
      <c r="A1869" t="s">
        <v>2283</v>
      </c>
      <c r="B1869" s="20" t="s">
        <v>767</v>
      </c>
      <c r="C1869" s="52" t="s">
        <v>446</v>
      </c>
      <c r="D1869" s="10" t="s">
        <v>443</v>
      </c>
      <c r="E1869" s="58" t="s">
        <v>774</v>
      </c>
      <c r="F1869" s="54" t="s">
        <v>4773</v>
      </c>
      <c r="G1869" s="75">
        <v>1.2544983333333335</v>
      </c>
      <c r="H1869" s="74">
        <v>0.18840088617549999</v>
      </c>
      <c r="I1869">
        <v>0.18817475</v>
      </c>
      <c r="J1869">
        <v>3.1615414899999993E-3</v>
      </c>
      <c r="K1869">
        <v>4.1455879999999917E-4</v>
      </c>
      <c r="L1869">
        <v>4.0680408549999877E-4</v>
      </c>
      <c r="M1869">
        <v>-2.9276506000000002E-3</v>
      </c>
      <c r="N1869" s="16"/>
      <c r="O1869" s="79"/>
      <c r="P1869" s="5"/>
      <c r="Q1869" s="5"/>
      <c r="R1869" s="5"/>
    </row>
    <row r="1870" spans="1:18" ht="14.5" x14ac:dyDescent="0.35">
      <c r="A1870" t="s">
        <v>2284</v>
      </c>
      <c r="B1870" s="20" t="s">
        <v>767</v>
      </c>
      <c r="C1870" s="52" t="s">
        <v>447</v>
      </c>
      <c r="D1870" s="10" t="s">
        <v>443</v>
      </c>
      <c r="E1870" s="58" t="s">
        <v>774</v>
      </c>
      <c r="F1870" s="54" t="s">
        <v>4774</v>
      </c>
      <c r="G1870" s="75">
        <v>-1.8641065999999999</v>
      </c>
      <c r="H1870" s="74">
        <v>-0.27719155146550001</v>
      </c>
      <c r="I1870">
        <v>-0.27961598999999998</v>
      </c>
      <c r="J1870">
        <v>5.1803709199999982E-3</v>
      </c>
      <c r="K1870">
        <v>1.5910510799999995E-3</v>
      </c>
      <c r="L1870">
        <v>1.5837704944999993E-3</v>
      </c>
      <c r="M1870">
        <v>-2.7486517999999998E-3</v>
      </c>
      <c r="N1870" s="16"/>
      <c r="O1870" s="79"/>
      <c r="P1870" s="5"/>
      <c r="Q1870" s="5"/>
      <c r="R1870" s="5"/>
    </row>
    <row r="1871" spans="1:18" ht="14.5" x14ac:dyDescent="0.35">
      <c r="A1871" t="s">
        <v>7312</v>
      </c>
      <c r="B1871" s="20" t="s">
        <v>767</v>
      </c>
      <c r="C1871" s="52" t="s">
        <v>448</v>
      </c>
      <c r="D1871" s="10" t="s">
        <v>443</v>
      </c>
      <c r="E1871" s="58" t="s">
        <v>774</v>
      </c>
      <c r="F1871" s="54" t="s">
        <v>7313</v>
      </c>
      <c r="G1871" s="75">
        <v>0.88766773333333326</v>
      </c>
      <c r="H1871" s="74">
        <v>0.6482194624698</v>
      </c>
      <c r="I1871">
        <v>0.13315015999999999</v>
      </c>
      <c r="J1871">
        <v>0.51669901247600003</v>
      </c>
      <c r="K1871">
        <v>0.45718668950000002</v>
      </c>
      <c r="L1871">
        <v>0.45718238415380003</v>
      </c>
      <c r="M1871">
        <v>-1.62540466E-3</v>
      </c>
      <c r="N1871" s="16"/>
      <c r="O1871" s="79"/>
      <c r="P1871" s="5"/>
      <c r="Q1871" s="5"/>
      <c r="R1871" s="5"/>
    </row>
    <row r="1872" spans="1:18" ht="14.5" x14ac:dyDescent="0.35">
      <c r="A1872" t="s">
        <v>2285</v>
      </c>
      <c r="B1872" s="20" t="s">
        <v>767</v>
      </c>
      <c r="C1872" s="52" t="s">
        <v>449</v>
      </c>
      <c r="D1872" s="10" t="s">
        <v>443</v>
      </c>
      <c r="E1872" s="58" t="s">
        <v>774</v>
      </c>
      <c r="F1872" s="54" t="s">
        <v>4775</v>
      </c>
      <c r="G1872" s="75">
        <v>1.2739959333333335</v>
      </c>
      <c r="H1872" s="74">
        <v>0.18957806079520001</v>
      </c>
      <c r="I1872">
        <v>0.19109939000000001</v>
      </c>
      <c r="J1872">
        <v>5.7211944000000057E-4</v>
      </c>
      <c r="K1872">
        <v>-6.1849848999999933E-4</v>
      </c>
      <c r="L1872">
        <v>-6.2402893479999923E-4</v>
      </c>
      <c r="M1872">
        <v>-2.0879181999999999E-3</v>
      </c>
      <c r="N1872" s="16"/>
      <c r="O1872" s="80"/>
      <c r="P1872" s="5"/>
      <c r="Q1872" s="5"/>
      <c r="R1872" s="5"/>
    </row>
    <row r="1873" spans="1:18" ht="14.5" x14ac:dyDescent="0.35">
      <c r="A1873" t="s">
        <v>2286</v>
      </c>
      <c r="B1873" s="20" t="s">
        <v>767</v>
      </c>
      <c r="C1873" s="52" t="s">
        <v>450</v>
      </c>
      <c r="D1873" s="10" t="s">
        <v>443</v>
      </c>
      <c r="E1873" s="58" t="s">
        <v>774</v>
      </c>
      <c r="F1873" s="54" t="s">
        <v>4776</v>
      </c>
      <c r="G1873" s="75">
        <v>1.6396656666666667</v>
      </c>
      <c r="H1873" s="74">
        <v>0.24988404670139999</v>
      </c>
      <c r="I1873">
        <v>0.24594985</v>
      </c>
      <c r="J1873">
        <v>6.6106310299999995E-3</v>
      </c>
      <c r="K1873">
        <v>2.4033954099999992E-3</v>
      </c>
      <c r="L1873">
        <v>2.3963248413999992E-3</v>
      </c>
      <c r="M1873">
        <v>-2.6693637600000001E-3</v>
      </c>
      <c r="N1873" s="16"/>
      <c r="O1873" s="80"/>
      <c r="P1873" s="5"/>
      <c r="Q1873" s="5"/>
      <c r="R1873" s="5"/>
    </row>
    <row r="1874" spans="1:18" ht="14.5" x14ac:dyDescent="0.35">
      <c r="A1874" t="s">
        <v>2287</v>
      </c>
      <c r="B1874" s="20" t="s">
        <v>767</v>
      </c>
      <c r="C1874" s="52" t="s">
        <v>451</v>
      </c>
      <c r="D1874" s="10" t="s">
        <v>443</v>
      </c>
      <c r="E1874" s="58" t="s">
        <v>774</v>
      </c>
      <c r="F1874" s="54" t="s">
        <v>4777</v>
      </c>
      <c r="G1874" s="75">
        <v>0.99587079999999994</v>
      </c>
      <c r="H1874" s="74">
        <v>0.14408324734889999</v>
      </c>
      <c r="I1874">
        <v>0.14938061999999999</v>
      </c>
      <c r="J1874">
        <v>-3.9459058140000006E-3</v>
      </c>
      <c r="K1874">
        <v>-2.74373765E-3</v>
      </c>
      <c r="L1874">
        <v>-2.7473079371000001E-3</v>
      </c>
      <c r="M1874">
        <v>-1.3478965499999999E-3</v>
      </c>
      <c r="N1874" s="16"/>
      <c r="O1874" s="80"/>
      <c r="P1874" s="5"/>
      <c r="Q1874" s="5"/>
      <c r="R1874" s="5"/>
    </row>
    <row r="1875" spans="1:18" ht="14.5" x14ac:dyDescent="0.35">
      <c r="B1875" s="20"/>
      <c r="C1875" s="50"/>
      <c r="D1875" s="7" t="s">
        <v>452</v>
      </c>
      <c r="E1875" s="58"/>
      <c r="F1875"/>
      <c r="I1875"/>
      <c r="J1875"/>
      <c r="K1875"/>
      <c r="L1875"/>
      <c r="M1875"/>
      <c r="N1875" s="17"/>
      <c r="O1875" s="80"/>
      <c r="P1875" s="5"/>
      <c r="Q1875" s="5"/>
      <c r="R1875" s="5"/>
    </row>
    <row r="1876" spans="1:18" ht="14.5" x14ac:dyDescent="0.35">
      <c r="A1876" t="s">
        <v>2288</v>
      </c>
      <c r="B1876" s="20" t="s">
        <v>767</v>
      </c>
      <c r="C1876" s="52" t="s">
        <v>453</v>
      </c>
      <c r="D1876" s="10" t="s">
        <v>452</v>
      </c>
      <c r="E1876" s="58" t="s">
        <v>774</v>
      </c>
      <c r="F1876" s="54" t="s">
        <v>4778</v>
      </c>
      <c r="G1876" s="75">
        <v>0.67155153333333339</v>
      </c>
      <c r="H1876" s="74">
        <v>0.10180019185240001</v>
      </c>
      <c r="I1876">
        <v>0.10073273000000001</v>
      </c>
      <c r="J1876">
        <v>2.0852778050000002E-3</v>
      </c>
      <c r="K1876">
        <v>6.8109035000000009E-4</v>
      </c>
      <c r="L1876">
        <v>6.7840149740000012E-4</v>
      </c>
      <c r="M1876">
        <v>-1.0151271E-3</v>
      </c>
      <c r="N1876" s="16"/>
      <c r="O1876" s="79"/>
      <c r="P1876" s="5"/>
      <c r="Q1876" s="5"/>
      <c r="R1876" s="5"/>
    </row>
    <row r="1877" spans="1:18" ht="14.5" x14ac:dyDescent="0.35">
      <c r="A1877" t="s">
        <v>2289</v>
      </c>
      <c r="B1877" s="20" t="s">
        <v>767</v>
      </c>
      <c r="C1877" s="52" t="s">
        <v>454</v>
      </c>
      <c r="D1877" s="10" t="s">
        <v>452</v>
      </c>
      <c r="E1877" s="58" t="s">
        <v>774</v>
      </c>
      <c r="F1877" s="54" t="s">
        <v>4779</v>
      </c>
      <c r="G1877" s="75">
        <v>0.67155153333333339</v>
      </c>
      <c r="H1877" s="74">
        <v>0.10180019185240001</v>
      </c>
      <c r="I1877">
        <v>0.10073273000000001</v>
      </c>
      <c r="J1877">
        <v>2.0852778050000002E-3</v>
      </c>
      <c r="K1877">
        <v>6.8109035000000009E-4</v>
      </c>
      <c r="L1877">
        <v>6.7840149740000012E-4</v>
      </c>
      <c r="M1877">
        <v>-1.0151271E-3</v>
      </c>
      <c r="N1877" s="16"/>
      <c r="O1877" s="79"/>
      <c r="P1877" s="5"/>
      <c r="Q1877" s="5"/>
      <c r="R1877" s="5"/>
    </row>
    <row r="1878" spans="1:18" ht="14.5" x14ac:dyDescent="0.35">
      <c r="A1878" t="s">
        <v>7314</v>
      </c>
      <c r="B1878" s="20" t="s">
        <v>767</v>
      </c>
      <c r="C1878" s="52" t="s">
        <v>455</v>
      </c>
      <c r="D1878" s="10" t="s">
        <v>452</v>
      </c>
      <c r="E1878" s="58" t="s">
        <v>774</v>
      </c>
      <c r="F1878" s="54" t="s">
        <v>7315</v>
      </c>
      <c r="G1878" s="75">
        <v>1.3864289333333333</v>
      </c>
      <c r="H1878" s="74">
        <v>0.20285087944149999</v>
      </c>
      <c r="I1878">
        <v>0.20796434</v>
      </c>
      <c r="J1878">
        <v>-3.1862351199999999E-3</v>
      </c>
      <c r="K1878">
        <v>-2.5866042200000001E-3</v>
      </c>
      <c r="L1878">
        <v>-2.5916955385000004E-3</v>
      </c>
      <c r="M1878">
        <v>-1.92213412E-3</v>
      </c>
      <c r="N1878" s="16"/>
      <c r="O1878" s="80"/>
      <c r="P1878" s="5"/>
      <c r="Q1878" s="5"/>
      <c r="R1878" s="5"/>
    </row>
    <row r="1879" spans="1:18" ht="14.5" x14ac:dyDescent="0.35">
      <c r="A1879" t="s">
        <v>2290</v>
      </c>
      <c r="B1879" s="20" t="s">
        <v>767</v>
      </c>
      <c r="C1879" s="52" t="s">
        <v>456</v>
      </c>
      <c r="D1879" s="10" t="s">
        <v>452</v>
      </c>
      <c r="E1879" s="58" t="s">
        <v>774</v>
      </c>
      <c r="F1879" s="54" t="s">
        <v>4780</v>
      </c>
      <c r="G1879" s="75">
        <v>0.67155153333333339</v>
      </c>
      <c r="H1879" s="74">
        <v>0.10180019185240001</v>
      </c>
      <c r="I1879">
        <v>0.10073273000000001</v>
      </c>
      <c r="J1879">
        <v>2.0852778050000002E-3</v>
      </c>
      <c r="K1879">
        <v>6.8109035000000009E-4</v>
      </c>
      <c r="L1879">
        <v>6.7840149740000012E-4</v>
      </c>
      <c r="M1879">
        <v>-1.0151271E-3</v>
      </c>
      <c r="N1879" s="16"/>
      <c r="O1879" s="80"/>
      <c r="P1879" s="5"/>
      <c r="Q1879" s="5"/>
      <c r="R1879" s="5"/>
    </row>
    <row r="1880" spans="1:18" ht="14.5" x14ac:dyDescent="0.35">
      <c r="A1880" t="s">
        <v>7316</v>
      </c>
      <c r="B1880" s="20" t="s">
        <v>767</v>
      </c>
      <c r="C1880" s="52" t="s">
        <v>457</v>
      </c>
      <c r="D1880" s="10" t="s">
        <v>452</v>
      </c>
      <c r="E1880" s="58" t="s">
        <v>774</v>
      </c>
      <c r="F1880" s="54" t="s">
        <v>7317</v>
      </c>
      <c r="G1880" s="75">
        <v>-0.79762253333333333</v>
      </c>
      <c r="H1880" s="74">
        <v>-0.11706882643149999</v>
      </c>
      <c r="I1880">
        <v>-0.11964337999999999</v>
      </c>
      <c r="J1880">
        <v>3.7537746590000005E-3</v>
      </c>
      <c r="K1880">
        <v>1.5159253200000005E-3</v>
      </c>
      <c r="L1880">
        <v>1.5128100695000007E-3</v>
      </c>
      <c r="M1880">
        <v>-1.1761058399999999E-3</v>
      </c>
      <c r="N1880" s="16"/>
      <c r="O1880" s="80"/>
      <c r="P1880" s="5"/>
      <c r="Q1880" s="5"/>
      <c r="R1880" s="5"/>
    </row>
    <row r="1881" spans="1:18" ht="14.5" x14ac:dyDescent="0.35">
      <c r="A1881" t="s">
        <v>7318</v>
      </c>
      <c r="B1881" s="20" t="s">
        <v>767</v>
      </c>
      <c r="C1881" s="52" t="s">
        <v>458</v>
      </c>
      <c r="D1881" s="10" t="s">
        <v>452</v>
      </c>
      <c r="E1881" s="58" t="s">
        <v>774</v>
      </c>
      <c r="F1881" s="54" t="s">
        <v>7319</v>
      </c>
      <c r="G1881" s="75">
        <v>-0.6884484666666667</v>
      </c>
      <c r="H1881" s="74">
        <v>-9.8715719747599989E-2</v>
      </c>
      <c r="I1881">
        <v>-0.10326726999999999</v>
      </c>
      <c r="J1881">
        <v>5.5693662050000006E-3</v>
      </c>
      <c r="K1881">
        <v>2.5739787500000002E-3</v>
      </c>
      <c r="L1881">
        <v>2.5712898974000003E-3</v>
      </c>
      <c r="M1881">
        <v>-1.0151271E-3</v>
      </c>
      <c r="N1881" s="16"/>
      <c r="O1881" s="80"/>
      <c r="P1881" s="5"/>
      <c r="Q1881" s="5"/>
      <c r="R1881" s="5"/>
    </row>
    <row r="1882" spans="1:18" ht="14.5" x14ac:dyDescent="0.35">
      <c r="A1882" t="s">
        <v>7320</v>
      </c>
      <c r="B1882" s="20" t="s">
        <v>767</v>
      </c>
      <c r="C1882" s="52" t="s">
        <v>459</v>
      </c>
      <c r="D1882" s="10" t="s">
        <v>452</v>
      </c>
      <c r="E1882" s="58" t="s">
        <v>774</v>
      </c>
      <c r="F1882" s="54" t="s">
        <v>7321</v>
      </c>
      <c r="G1882" s="75">
        <v>-0.34544633333333336</v>
      </c>
      <c r="H1882" s="74">
        <v>-4.10540894694E-2</v>
      </c>
      <c r="I1882">
        <v>-5.1816950000000001E-2</v>
      </c>
      <c r="J1882">
        <v>1.1273575278999998E-2</v>
      </c>
      <c r="K1882">
        <v>5.8981614199999999E-3</v>
      </c>
      <c r="L1882">
        <v>5.8968122206000005E-3</v>
      </c>
      <c r="M1882">
        <v>-5.0936554899999999E-4</v>
      </c>
      <c r="N1882" s="16"/>
      <c r="O1882" s="80"/>
      <c r="P1882" s="5"/>
      <c r="Q1882" s="5"/>
      <c r="R1882" s="5"/>
    </row>
    <row r="1883" spans="1:18" ht="14.5" x14ac:dyDescent="0.35">
      <c r="A1883" t="s">
        <v>7322</v>
      </c>
      <c r="B1883" s="20" t="s">
        <v>767</v>
      </c>
      <c r="C1883" s="52" t="s">
        <v>460</v>
      </c>
      <c r="D1883" s="10" t="s">
        <v>452</v>
      </c>
      <c r="E1883" s="58" t="s">
        <v>774</v>
      </c>
      <c r="F1883" s="54" t="s">
        <v>7323</v>
      </c>
      <c r="G1883" s="75">
        <v>-0.67215386666666666</v>
      </c>
      <c r="H1883" s="74">
        <v>-9.597645575609999E-2</v>
      </c>
      <c r="I1883">
        <v>-0.10082308</v>
      </c>
      <c r="J1883">
        <v>5.8403498750000012E-3</v>
      </c>
      <c r="K1883">
        <v>2.7318970599999994E-3</v>
      </c>
      <c r="L1883">
        <v>2.7292718488999995E-3</v>
      </c>
      <c r="M1883">
        <v>-9.9110042000000002E-4</v>
      </c>
      <c r="N1883" s="16"/>
      <c r="O1883" s="80"/>
      <c r="P1883" s="5"/>
      <c r="Q1883" s="5"/>
      <c r="R1883" s="5"/>
    </row>
    <row r="1884" spans="1:18" ht="14.5" x14ac:dyDescent="0.35">
      <c r="A1884" t="s">
        <v>7324</v>
      </c>
      <c r="B1884" s="20" t="s">
        <v>767</v>
      </c>
      <c r="C1884" s="52" t="s">
        <v>461</v>
      </c>
      <c r="D1884" s="10" t="s">
        <v>452</v>
      </c>
      <c r="E1884" s="58" t="s">
        <v>774</v>
      </c>
      <c r="F1884" s="54" t="s">
        <v>7325</v>
      </c>
      <c r="G1884" s="75">
        <v>1.3864289333333333</v>
      </c>
      <c r="H1884" s="74">
        <v>0.20285087944149999</v>
      </c>
      <c r="I1884">
        <v>0.20796434</v>
      </c>
      <c r="J1884">
        <v>-3.1862351199999999E-3</v>
      </c>
      <c r="K1884">
        <v>-2.5866042200000001E-3</v>
      </c>
      <c r="L1884">
        <v>-2.5916955385000004E-3</v>
      </c>
      <c r="M1884">
        <v>-1.92213412E-3</v>
      </c>
      <c r="N1884" s="16"/>
      <c r="O1884" s="79"/>
      <c r="P1884" s="5"/>
      <c r="Q1884" s="5"/>
      <c r="R1884" s="5"/>
    </row>
    <row r="1885" spans="1:18" ht="14.5" x14ac:dyDescent="0.35">
      <c r="A1885" t="s">
        <v>5141</v>
      </c>
      <c r="B1885" s="20" t="s">
        <v>767</v>
      </c>
      <c r="C1885" s="52" t="s">
        <v>462</v>
      </c>
      <c r="D1885" s="10" t="s">
        <v>452</v>
      </c>
      <c r="E1885" s="58" t="s">
        <v>774</v>
      </c>
      <c r="F1885" s="54" t="s">
        <v>5142</v>
      </c>
      <c r="G1885" s="75">
        <v>1.0641408000000001</v>
      </c>
      <c r="H1885" s="74">
        <v>0.16194874692440001</v>
      </c>
      <c r="I1885">
        <v>0.15962112000000001</v>
      </c>
      <c r="J1885">
        <v>3.2972622339999995E-3</v>
      </c>
      <c r="K1885">
        <v>1.36094406E-3</v>
      </c>
      <c r="L1885">
        <v>1.3583824904000001E-3</v>
      </c>
      <c r="M1885">
        <v>-9.6707374000000001E-4</v>
      </c>
      <c r="N1885" s="16"/>
      <c r="O1885" s="79"/>
      <c r="P1885" s="5"/>
      <c r="Q1885" s="5"/>
      <c r="R1885" s="5"/>
    </row>
    <row r="1886" spans="1:18" ht="14.5" x14ac:dyDescent="0.35">
      <c r="A1886" t="s">
        <v>7326</v>
      </c>
      <c r="B1886" s="20" t="s">
        <v>767</v>
      </c>
      <c r="C1886" s="52" t="s">
        <v>463</v>
      </c>
      <c r="D1886" s="10" t="s">
        <v>452</v>
      </c>
      <c r="E1886" s="58" t="s">
        <v>774</v>
      </c>
      <c r="F1886" s="54" t="s">
        <v>7327</v>
      </c>
      <c r="G1886" s="75">
        <v>-0.81473193333333338</v>
      </c>
      <c r="H1886" s="74">
        <v>-0.1192750473671</v>
      </c>
      <c r="I1886">
        <v>-0.12220979</v>
      </c>
      <c r="J1886">
        <v>4.1392585469999998E-3</v>
      </c>
      <c r="K1886">
        <v>1.7141278800000004E-3</v>
      </c>
      <c r="L1886">
        <v>1.7109458059000003E-3</v>
      </c>
      <c r="M1886">
        <v>-1.2013338400000001E-3</v>
      </c>
      <c r="N1886" s="16"/>
      <c r="O1886" s="79"/>
      <c r="P1886" s="5"/>
      <c r="Q1886" s="5"/>
      <c r="R1886" s="5"/>
    </row>
    <row r="1887" spans="1:18" ht="14.5" x14ac:dyDescent="0.35">
      <c r="A1887" t="s">
        <v>7328</v>
      </c>
      <c r="B1887" s="20" t="s">
        <v>767</v>
      </c>
      <c r="C1887" s="52" t="s">
        <v>464</v>
      </c>
      <c r="D1887" s="10" t="s">
        <v>452</v>
      </c>
      <c r="E1887" s="58" t="s">
        <v>774</v>
      </c>
      <c r="F1887" s="54" t="s">
        <v>7329</v>
      </c>
      <c r="G1887" s="75">
        <v>-0.70066946666666674</v>
      </c>
      <c r="H1887" s="74">
        <v>-0.10010015850869999</v>
      </c>
      <c r="I1887">
        <v>-0.10510042</v>
      </c>
      <c r="J1887">
        <v>6.0361451850000003E-3</v>
      </c>
      <c r="K1887">
        <v>2.8195568200000002E-3</v>
      </c>
      <c r="L1887">
        <v>2.8168202363000002E-3</v>
      </c>
      <c r="M1887">
        <v>-1.0331471099999999E-3</v>
      </c>
      <c r="N1887" s="16"/>
      <c r="O1887" s="79"/>
      <c r="P1887" s="5"/>
      <c r="Q1887" s="5"/>
      <c r="R1887" s="5"/>
    </row>
    <row r="1888" spans="1:18" ht="14.5" x14ac:dyDescent="0.35">
      <c r="A1888" t="s">
        <v>7330</v>
      </c>
      <c r="B1888" s="20" t="s">
        <v>767</v>
      </c>
      <c r="C1888" s="52" t="s">
        <v>465</v>
      </c>
      <c r="D1888" s="10" t="s">
        <v>452</v>
      </c>
      <c r="E1888" s="58" t="s">
        <v>774</v>
      </c>
      <c r="F1888" s="54" t="s">
        <v>7331</v>
      </c>
      <c r="G1888" s="75">
        <v>-0.35033472666666671</v>
      </c>
      <c r="H1888" s="74">
        <v>-4.1205853759899998E-2</v>
      </c>
      <c r="I1888">
        <v>-5.2550209000000001E-2</v>
      </c>
      <c r="J1888">
        <v>1.1862297087E-2</v>
      </c>
      <c r="K1888">
        <v>6.21480291E-3</v>
      </c>
      <c r="L1888">
        <v>6.2134346181000003E-3</v>
      </c>
      <c r="M1888">
        <v>-5.1657355499999994E-4</v>
      </c>
      <c r="N1888" s="15"/>
      <c r="O1888" s="79"/>
      <c r="P1888" s="5"/>
      <c r="Q1888" s="5"/>
      <c r="R1888" s="5"/>
    </row>
    <row r="1889" spans="1:18" ht="14.5" x14ac:dyDescent="0.35">
      <c r="A1889" t="s">
        <v>7332</v>
      </c>
      <c r="B1889" s="20" t="s">
        <v>767</v>
      </c>
      <c r="C1889" s="52" t="s">
        <v>5377</v>
      </c>
      <c r="D1889" s="10" t="s">
        <v>452</v>
      </c>
      <c r="E1889" s="58" t="s">
        <v>774</v>
      </c>
      <c r="F1889" s="54" t="s">
        <v>7333</v>
      </c>
      <c r="G1889" s="75">
        <v>0</v>
      </c>
      <c r="H1889" s="74">
        <v>1.7688448799999999E-2</v>
      </c>
      <c r="I1889">
        <v>0</v>
      </c>
      <c r="J1889">
        <v>1.7688448799999999E-2</v>
      </c>
      <c r="K1889">
        <v>9.6100487999999998E-3</v>
      </c>
      <c r="L1889">
        <v>9.6100487999999998E-3</v>
      </c>
      <c r="M1889">
        <v>0</v>
      </c>
      <c r="O1889" s="79"/>
      <c r="P1889" s="5"/>
      <c r="Q1889" s="5"/>
      <c r="R1889" s="5"/>
    </row>
    <row r="1890" spans="1:18" ht="14.5" x14ac:dyDescent="0.35">
      <c r="B1890" s="20"/>
      <c r="C1890" s="50"/>
      <c r="D1890" s="7" t="s">
        <v>466</v>
      </c>
      <c r="E1890" s="58"/>
      <c r="F1890"/>
      <c r="I1890"/>
      <c r="J1890"/>
      <c r="K1890"/>
      <c r="L1890"/>
      <c r="M1890"/>
      <c r="N1890" s="9"/>
      <c r="O1890" s="79"/>
      <c r="P1890" s="5"/>
      <c r="Q1890" s="5"/>
      <c r="R1890" s="5"/>
    </row>
    <row r="1891" spans="1:18" ht="14.5" x14ac:dyDescent="0.35">
      <c r="A1891" t="s">
        <v>2291</v>
      </c>
      <c r="B1891" s="20" t="s">
        <v>767</v>
      </c>
      <c r="C1891" s="52" t="s">
        <v>467</v>
      </c>
      <c r="D1891" s="10" t="s">
        <v>466</v>
      </c>
      <c r="E1891" s="58" t="s">
        <v>774</v>
      </c>
      <c r="F1891" s="54" t="s">
        <v>4781</v>
      </c>
      <c r="G1891" s="75">
        <v>1.4239513333333333</v>
      </c>
      <c r="H1891" s="74">
        <v>0.21472525199689999</v>
      </c>
      <c r="I1891">
        <v>0.2135927</v>
      </c>
      <c r="J1891">
        <v>3.6548083200000003E-3</v>
      </c>
      <c r="K1891">
        <v>8.6595433000000003E-4</v>
      </c>
      <c r="L1891">
        <v>8.5929106690000028E-4</v>
      </c>
      <c r="M1891">
        <v>-2.5155930600000002E-3</v>
      </c>
      <c r="N1891" s="16"/>
      <c r="P1891" s="5"/>
      <c r="Q1891" s="5"/>
      <c r="R1891" s="5"/>
    </row>
    <row r="1892" spans="1:18" ht="14.5" x14ac:dyDescent="0.35">
      <c r="A1892" t="s">
        <v>2292</v>
      </c>
      <c r="B1892" s="20" t="s">
        <v>767</v>
      </c>
      <c r="C1892" s="52" t="s">
        <v>468</v>
      </c>
      <c r="D1892" s="10" t="s">
        <v>466</v>
      </c>
      <c r="E1892" s="58" t="s">
        <v>774</v>
      </c>
      <c r="F1892" s="54" t="s">
        <v>4782</v>
      </c>
      <c r="G1892" s="75">
        <v>-1.9985374</v>
      </c>
      <c r="H1892" s="74">
        <v>-0.29858450257770003</v>
      </c>
      <c r="I1892">
        <v>-0.29978061</v>
      </c>
      <c r="J1892">
        <v>4.1507850099999997E-3</v>
      </c>
      <c r="K1892">
        <v>9.4345459999999981E-4</v>
      </c>
      <c r="L1892">
        <v>9.3564897229999971E-4</v>
      </c>
      <c r="M1892">
        <v>-2.9468719599999998E-3</v>
      </c>
      <c r="N1892" s="16"/>
      <c r="P1892" s="5"/>
      <c r="Q1892" s="5"/>
      <c r="R1892" s="5"/>
    </row>
    <row r="1893" spans="1:18" ht="14.5" x14ac:dyDescent="0.35">
      <c r="A1893" t="s">
        <v>2293</v>
      </c>
      <c r="B1893" s="20" t="s">
        <v>767</v>
      </c>
      <c r="C1893" s="52" t="s">
        <v>469</v>
      </c>
      <c r="D1893" s="10" t="s">
        <v>466</v>
      </c>
      <c r="E1893" s="58" t="s">
        <v>774</v>
      </c>
      <c r="F1893" s="54" t="s">
        <v>4783</v>
      </c>
      <c r="G1893" s="75">
        <v>-0.66767280000000007</v>
      </c>
      <c r="H1893" s="74">
        <v>-9.6563184304699998E-2</v>
      </c>
      <c r="I1893">
        <v>-0.10015092</v>
      </c>
      <c r="J1893">
        <v>4.5748364850000016E-3</v>
      </c>
      <c r="K1893">
        <v>2.0472906500000002E-3</v>
      </c>
      <c r="L1893">
        <v>2.0446829403000001E-3</v>
      </c>
      <c r="M1893">
        <v>-9.8449308000000003E-4</v>
      </c>
      <c r="N1893" s="16"/>
      <c r="P1893" s="5"/>
      <c r="Q1893" s="5"/>
      <c r="R1893" s="5"/>
    </row>
    <row r="1894" spans="1:18" ht="14.5" x14ac:dyDescent="0.35">
      <c r="A1894" t="s">
        <v>2294</v>
      </c>
      <c r="B1894" s="20" t="s">
        <v>767</v>
      </c>
      <c r="C1894" s="52" t="s">
        <v>470</v>
      </c>
      <c r="D1894" s="10" t="s">
        <v>466</v>
      </c>
      <c r="E1894" s="58" t="s">
        <v>774</v>
      </c>
      <c r="F1894" s="54" t="s">
        <v>4784</v>
      </c>
      <c r="G1894" s="75">
        <v>1.4665406666666667</v>
      </c>
      <c r="H1894" s="74">
        <v>0.2206317730798</v>
      </c>
      <c r="I1894">
        <v>0.21998110000000001</v>
      </c>
      <c r="J1894">
        <v>3.1247488100000003E-3</v>
      </c>
      <c r="K1894">
        <v>5.9936394000000004E-4</v>
      </c>
      <c r="L1894">
        <v>5.9282795979999966E-4</v>
      </c>
      <c r="M1894">
        <v>-2.46753975E-3</v>
      </c>
      <c r="N1894" s="16"/>
      <c r="P1894" s="5"/>
      <c r="Q1894" s="5"/>
      <c r="R1894" s="5"/>
    </row>
    <row r="1895" spans="1:18" ht="14.5" x14ac:dyDescent="0.35">
      <c r="A1895" t="s">
        <v>2295</v>
      </c>
      <c r="B1895" s="20" t="s">
        <v>767</v>
      </c>
      <c r="C1895" s="52" t="s">
        <v>471</v>
      </c>
      <c r="D1895" s="10" t="s">
        <v>466</v>
      </c>
      <c r="E1895" s="58" t="s">
        <v>774</v>
      </c>
      <c r="F1895" s="54" t="s">
        <v>4785</v>
      </c>
      <c r="G1895" s="75">
        <v>-1.2889058666666666</v>
      </c>
      <c r="H1895" s="74">
        <v>-0.18652547809119999</v>
      </c>
      <c r="I1895">
        <v>-0.19333587999999999</v>
      </c>
      <c r="J1895">
        <v>8.7159461200000017E-3</v>
      </c>
      <c r="K1895">
        <v>3.8894182200000008E-3</v>
      </c>
      <c r="L1895">
        <v>3.8843841788000007E-3</v>
      </c>
      <c r="M1895">
        <v>-1.90051017E-3</v>
      </c>
      <c r="N1895" s="16"/>
      <c r="O1895" s="79"/>
      <c r="P1895" s="5"/>
      <c r="Q1895" s="5"/>
      <c r="R1895" s="5"/>
    </row>
    <row r="1896" spans="1:18" ht="14.5" x14ac:dyDescent="0.35">
      <c r="A1896" t="s">
        <v>2296</v>
      </c>
      <c r="B1896" s="20" t="s">
        <v>767</v>
      </c>
      <c r="C1896" s="52" t="s">
        <v>472</v>
      </c>
      <c r="D1896" s="10" t="s">
        <v>466</v>
      </c>
      <c r="E1896" s="58" t="s">
        <v>774</v>
      </c>
      <c r="F1896" s="54" t="s">
        <v>4786</v>
      </c>
      <c r="G1896" s="75">
        <v>1.1810941333333334</v>
      </c>
      <c r="H1896" s="74">
        <v>0.1776763621088</v>
      </c>
      <c r="I1896">
        <v>0.17716412000000001</v>
      </c>
      <c r="J1896">
        <v>2.4177863200000008E-3</v>
      </c>
      <c r="K1896">
        <v>4.6765842000000052E-4</v>
      </c>
      <c r="L1896">
        <v>4.6262437880000039E-4</v>
      </c>
      <c r="M1896">
        <v>-1.90051017E-3</v>
      </c>
      <c r="N1896" s="16"/>
      <c r="O1896" s="79"/>
      <c r="P1896" s="5"/>
      <c r="Q1896" s="5"/>
      <c r="R1896" s="5"/>
    </row>
    <row r="1897" spans="1:18" ht="14.5" x14ac:dyDescent="0.35">
      <c r="A1897" t="s">
        <v>2297</v>
      </c>
      <c r="B1897" s="20" t="s">
        <v>767</v>
      </c>
      <c r="C1897" s="52" t="s">
        <v>473</v>
      </c>
      <c r="D1897" s="10" t="s">
        <v>466</v>
      </c>
      <c r="E1897" s="58" t="s">
        <v>774</v>
      </c>
      <c r="F1897" s="54" t="s">
        <v>4787</v>
      </c>
      <c r="G1897" s="75">
        <v>1.5916186666666667</v>
      </c>
      <c r="H1897" s="74">
        <v>0.23925004868740002</v>
      </c>
      <c r="I1897">
        <v>0.23874280000000001</v>
      </c>
      <c r="J1897">
        <v>2.5007225599999999E-3</v>
      </c>
      <c r="K1897">
        <v>4.736833400000004E-4</v>
      </c>
      <c r="L1897">
        <v>4.6841700740000048E-4</v>
      </c>
      <c r="M1897">
        <v>-1.9882075400000001E-3</v>
      </c>
      <c r="N1897" s="16"/>
      <c r="O1897" s="79"/>
      <c r="P1897" s="5"/>
      <c r="Q1897" s="5"/>
      <c r="R1897" s="5"/>
    </row>
    <row r="1898" spans="1:18" ht="14.5" x14ac:dyDescent="0.35">
      <c r="A1898" t="s">
        <v>2298</v>
      </c>
      <c r="B1898" s="20" t="s">
        <v>767</v>
      </c>
      <c r="C1898" s="52" t="s">
        <v>474</v>
      </c>
      <c r="D1898" s="10" t="s">
        <v>466</v>
      </c>
      <c r="E1898" s="58" t="s">
        <v>774</v>
      </c>
      <c r="F1898" s="54" t="s">
        <v>4788</v>
      </c>
      <c r="G1898" s="75">
        <v>1.1414626000000001</v>
      </c>
      <c r="H1898" s="74">
        <v>0.1720134872223</v>
      </c>
      <c r="I1898">
        <v>0.17121939</v>
      </c>
      <c r="J1898">
        <v>3.7487748100000001E-3</v>
      </c>
      <c r="K1898">
        <v>7.2504440000000013E-4</v>
      </c>
      <c r="L1898">
        <v>7.1723877230000003E-4</v>
      </c>
      <c r="M1898">
        <v>-2.9468719599999998E-3</v>
      </c>
      <c r="N1898" s="16"/>
      <c r="O1898" s="79"/>
      <c r="P1898" s="5"/>
      <c r="Q1898" s="5"/>
      <c r="R1898" s="5"/>
    </row>
    <row r="1899" spans="1:18" ht="14.5" x14ac:dyDescent="0.35">
      <c r="A1899" t="s">
        <v>2299</v>
      </c>
      <c r="B1899" s="20" t="s">
        <v>767</v>
      </c>
      <c r="C1899" s="52" t="s">
        <v>475</v>
      </c>
      <c r="D1899" s="10" t="s">
        <v>466</v>
      </c>
      <c r="E1899" s="58" t="s">
        <v>774</v>
      </c>
      <c r="F1899" s="54" t="s">
        <v>4789</v>
      </c>
      <c r="G1899" s="75">
        <v>1.2495873333333334</v>
      </c>
      <c r="H1899" s="74">
        <v>0.19379025654939999</v>
      </c>
      <c r="I1899">
        <v>0.1874381</v>
      </c>
      <c r="J1899">
        <v>7.8903233979999987E-3</v>
      </c>
      <c r="K1899">
        <v>3.6039482899999998E-3</v>
      </c>
      <c r="L1899">
        <v>3.5998847813999996E-3</v>
      </c>
      <c r="M1899">
        <v>-1.5341033399999999E-3</v>
      </c>
      <c r="N1899" s="16"/>
      <c r="O1899" s="79"/>
      <c r="P1899" s="5"/>
      <c r="Q1899" s="5"/>
      <c r="R1899" s="5"/>
    </row>
    <row r="1900" spans="1:18" ht="14.5" x14ac:dyDescent="0.35">
      <c r="A1900" t="s">
        <v>2300</v>
      </c>
      <c r="B1900" s="20" t="s">
        <v>767</v>
      </c>
      <c r="C1900" s="52" t="s">
        <v>476</v>
      </c>
      <c r="D1900" s="10" t="s">
        <v>466</v>
      </c>
      <c r="E1900" s="58" t="s">
        <v>774</v>
      </c>
      <c r="F1900" s="54" t="s">
        <v>4790</v>
      </c>
      <c r="G1900" s="75">
        <v>-1.1813612666666669</v>
      </c>
      <c r="H1900" s="74">
        <v>-0.17916657081740001</v>
      </c>
      <c r="I1900">
        <v>-0.17720419000000001</v>
      </c>
      <c r="J1900">
        <v>-2.1583272999999991E-4</v>
      </c>
      <c r="K1900">
        <v>-8.9259221999999998E-4</v>
      </c>
      <c r="L1900">
        <v>-8.9720622739999987E-4</v>
      </c>
      <c r="M1900">
        <v>-1.74193408E-3</v>
      </c>
      <c r="N1900" s="16"/>
      <c r="O1900" s="79"/>
      <c r="P1900" s="5"/>
      <c r="Q1900" s="5"/>
      <c r="R1900" s="5"/>
    </row>
    <row r="1901" spans="1:18" ht="14.5" x14ac:dyDescent="0.35">
      <c r="A1901" t="s">
        <v>2301</v>
      </c>
      <c r="B1901" s="20" t="s">
        <v>767</v>
      </c>
      <c r="C1901" s="52" t="s">
        <v>477</v>
      </c>
      <c r="D1901" s="10" t="s">
        <v>466</v>
      </c>
      <c r="E1901" s="58" t="s">
        <v>774</v>
      </c>
      <c r="F1901" s="54" t="s">
        <v>4791</v>
      </c>
      <c r="G1901" s="75">
        <v>-0.78417946666666671</v>
      </c>
      <c r="H1901" s="74">
        <v>-0.1158809574953</v>
      </c>
      <c r="I1901">
        <v>-0.11762692</v>
      </c>
      <c r="J1901">
        <v>2.9053091009999987E-3</v>
      </c>
      <c r="K1901">
        <v>1.0637807999999997E-3</v>
      </c>
      <c r="L1901">
        <v>1.0607180536999997E-3</v>
      </c>
      <c r="M1901">
        <v>-1.15628385E-3</v>
      </c>
      <c r="N1901" s="16"/>
      <c r="O1901" s="79"/>
      <c r="P1901" s="5"/>
      <c r="Q1901" s="5"/>
      <c r="R1901" s="5"/>
    </row>
    <row r="1902" spans="1:18" ht="14.5" x14ac:dyDescent="0.35">
      <c r="A1902" t="s">
        <v>2302</v>
      </c>
      <c r="B1902" s="20" t="s">
        <v>767</v>
      </c>
      <c r="C1902" s="52" t="s">
        <v>478</v>
      </c>
      <c r="D1902" s="10" t="s">
        <v>466</v>
      </c>
      <c r="E1902" s="58" t="s">
        <v>774</v>
      </c>
      <c r="F1902" s="54" t="s">
        <v>4792</v>
      </c>
      <c r="G1902" s="75">
        <v>1.0748552</v>
      </c>
      <c r="H1902" s="74">
        <v>0.1616239389677</v>
      </c>
      <c r="I1902">
        <v>0.16122828</v>
      </c>
      <c r="J1902">
        <v>2.0590954019999996E-3</v>
      </c>
      <c r="K1902">
        <v>3.8026031999999969E-4</v>
      </c>
      <c r="L1902">
        <v>3.7586587569999968E-4</v>
      </c>
      <c r="M1902">
        <v>-1.6590419899999999E-3</v>
      </c>
      <c r="N1902" s="16"/>
      <c r="O1902" s="79"/>
      <c r="P1902" s="5"/>
      <c r="Q1902" s="5"/>
      <c r="R1902" s="5"/>
    </row>
    <row r="1903" spans="1:18" ht="14.5" x14ac:dyDescent="0.35">
      <c r="A1903" t="s">
        <v>2303</v>
      </c>
      <c r="B1903" s="20" t="s">
        <v>767</v>
      </c>
      <c r="C1903" s="52" t="s">
        <v>479</v>
      </c>
      <c r="D1903" s="10" t="s">
        <v>466</v>
      </c>
      <c r="E1903" s="58" t="s">
        <v>774</v>
      </c>
      <c r="F1903" s="54" t="s">
        <v>4793</v>
      </c>
      <c r="G1903" s="75">
        <v>0.75710960000000005</v>
      </c>
      <c r="H1903" s="74">
        <v>0.1137892803402</v>
      </c>
      <c r="I1903">
        <v>0.11356644</v>
      </c>
      <c r="J1903">
        <v>1.2767917649999998E-3</v>
      </c>
      <c r="K1903">
        <v>2.2580239000000017E-4</v>
      </c>
      <c r="L1903">
        <v>2.2301807520000026E-4</v>
      </c>
      <c r="M1903">
        <v>-1.05116711E-3</v>
      </c>
      <c r="N1903" s="16"/>
      <c r="O1903" s="79"/>
      <c r="P1903" s="5"/>
      <c r="Q1903" s="5"/>
      <c r="R1903" s="5"/>
    </row>
    <row r="1904" spans="1:18" ht="14.5" x14ac:dyDescent="0.35">
      <c r="A1904" t="s">
        <v>2304</v>
      </c>
      <c r="B1904" s="20" t="s">
        <v>767</v>
      </c>
      <c r="C1904" s="52" t="s">
        <v>480</v>
      </c>
      <c r="D1904" s="10" t="s">
        <v>466</v>
      </c>
      <c r="E1904" s="58" t="s">
        <v>774</v>
      </c>
      <c r="F1904" s="54" t="s">
        <v>4794</v>
      </c>
      <c r="G1904" s="75">
        <v>1.2270094666666667</v>
      </c>
      <c r="H1904" s="74">
        <v>0.18478661571009999</v>
      </c>
      <c r="I1904">
        <v>0.18405141999999999</v>
      </c>
      <c r="J1904">
        <v>3.5633990800000002E-3</v>
      </c>
      <c r="K1904">
        <v>6.8047546000000103E-4</v>
      </c>
      <c r="L1904">
        <v>6.7300395010000099E-4</v>
      </c>
      <c r="M1904">
        <v>-2.82073186E-3</v>
      </c>
      <c r="N1904" s="16"/>
      <c r="O1904" s="79"/>
      <c r="P1904" s="5"/>
      <c r="Q1904" s="5"/>
      <c r="R1904" s="5"/>
    </row>
    <row r="1905" spans="1:18" ht="14.5" x14ac:dyDescent="0.35">
      <c r="A1905" t="s">
        <v>2305</v>
      </c>
      <c r="B1905" s="20" t="s">
        <v>767</v>
      </c>
      <c r="C1905" s="52" t="s">
        <v>481</v>
      </c>
      <c r="D1905" s="10" t="s">
        <v>466</v>
      </c>
      <c r="E1905" s="58" t="s">
        <v>774</v>
      </c>
      <c r="F1905" s="54" t="s">
        <v>4795</v>
      </c>
      <c r="G1905" s="75">
        <v>1.4979692666666666</v>
      </c>
      <c r="H1905" s="74">
        <v>0.2254552129789</v>
      </c>
      <c r="I1905">
        <v>0.22469538999999999</v>
      </c>
      <c r="J1905">
        <v>3.5422547199999996E-3</v>
      </c>
      <c r="K1905">
        <v>6.8930689999999954E-4</v>
      </c>
      <c r="L1905">
        <v>6.8195630889999928E-4</v>
      </c>
      <c r="M1905">
        <v>-2.7750811499999998E-3</v>
      </c>
      <c r="N1905" s="16"/>
      <c r="O1905" s="79"/>
      <c r="P1905" s="5"/>
      <c r="Q1905" s="5"/>
      <c r="R1905" s="5"/>
    </row>
    <row r="1906" spans="1:18" ht="14.5" x14ac:dyDescent="0.35">
      <c r="A1906" t="s">
        <v>2306</v>
      </c>
      <c r="B1906" s="20" t="s">
        <v>767</v>
      </c>
      <c r="C1906" s="52" t="s">
        <v>482</v>
      </c>
      <c r="D1906" s="10" t="s">
        <v>466</v>
      </c>
      <c r="E1906" s="58" t="s">
        <v>774</v>
      </c>
      <c r="F1906" s="54" t="s">
        <v>4796</v>
      </c>
      <c r="G1906" s="75">
        <v>0.58017865333333341</v>
      </c>
      <c r="H1906" s="74">
        <v>8.7091573545700005E-2</v>
      </c>
      <c r="I1906">
        <v>8.7026798000000002E-2</v>
      </c>
      <c r="J1906">
        <v>5.0803740100000005E-4</v>
      </c>
      <c r="K1906">
        <v>7.9240500000000096E-5</v>
      </c>
      <c r="L1906">
        <v>7.8069496700000168E-5</v>
      </c>
      <c r="M1906">
        <v>-4.4209085200000003E-4</v>
      </c>
      <c r="N1906" s="16"/>
      <c r="O1906" s="79"/>
      <c r="P1906" s="5"/>
      <c r="Q1906" s="5"/>
      <c r="R1906" s="5"/>
    </row>
    <row r="1907" spans="1:18" ht="14.5" x14ac:dyDescent="0.35">
      <c r="A1907" t="s">
        <v>2307</v>
      </c>
      <c r="B1907" s="20" t="s">
        <v>767</v>
      </c>
      <c r="C1907" s="52" t="s">
        <v>483</v>
      </c>
      <c r="D1907" s="10" t="s">
        <v>466</v>
      </c>
      <c r="E1907" s="58" t="s">
        <v>774</v>
      </c>
      <c r="F1907" s="54" t="s">
        <v>4797</v>
      </c>
      <c r="G1907" s="75">
        <v>0.67040206666666669</v>
      </c>
      <c r="H1907" s="74">
        <v>9.7546982274499996E-2</v>
      </c>
      <c r="I1907">
        <v>0.10056031</v>
      </c>
      <c r="J1907">
        <v>-1.4763654089999998E-3</v>
      </c>
      <c r="K1907">
        <v>-1.4843937699999998E-3</v>
      </c>
      <c r="L1907">
        <v>-1.4884540964999998E-3</v>
      </c>
      <c r="M1907">
        <v>-1.5329019900000001E-3</v>
      </c>
      <c r="N1907" s="16"/>
      <c r="O1907" s="79"/>
      <c r="P1907" s="5"/>
      <c r="Q1907" s="5"/>
      <c r="R1907" s="5"/>
    </row>
    <row r="1908" spans="1:18" ht="14.5" x14ac:dyDescent="0.35">
      <c r="A1908" t="s">
        <v>2308</v>
      </c>
      <c r="B1908" s="20" t="s">
        <v>767</v>
      </c>
      <c r="C1908" s="52" t="s">
        <v>484</v>
      </c>
      <c r="D1908" s="10" t="s">
        <v>466</v>
      </c>
      <c r="E1908" s="58" t="s">
        <v>774</v>
      </c>
      <c r="F1908" s="54" t="s">
        <v>4798</v>
      </c>
      <c r="G1908" s="75">
        <v>1.3864289333333333</v>
      </c>
      <c r="H1908" s="74">
        <v>0.20285087944149999</v>
      </c>
      <c r="I1908">
        <v>0.20796434</v>
      </c>
      <c r="J1908">
        <v>-3.1862351199999999E-3</v>
      </c>
      <c r="K1908">
        <v>-2.5866042200000001E-3</v>
      </c>
      <c r="L1908">
        <v>-2.5916955385000004E-3</v>
      </c>
      <c r="M1908">
        <v>-1.92213412E-3</v>
      </c>
      <c r="N1908" s="16"/>
      <c r="O1908" s="79"/>
      <c r="P1908" s="5"/>
      <c r="Q1908" s="5"/>
      <c r="R1908" s="5"/>
    </row>
    <row r="1909" spans="1:18" ht="14.5" x14ac:dyDescent="0.35">
      <c r="A1909" t="s">
        <v>2309</v>
      </c>
      <c r="B1909" s="20" t="s">
        <v>767</v>
      </c>
      <c r="C1909" s="52" t="s">
        <v>485</v>
      </c>
      <c r="D1909" s="10" t="s">
        <v>466</v>
      </c>
      <c r="E1909" s="58" t="s">
        <v>774</v>
      </c>
      <c r="F1909" s="54" t="s">
        <v>4799</v>
      </c>
      <c r="G1909" s="75">
        <v>0.62582052666666665</v>
      </c>
      <c r="H1909" s="74">
        <v>9.4556945263699996E-2</v>
      </c>
      <c r="I1909">
        <v>9.3873078999999998E-2</v>
      </c>
      <c r="J1909">
        <v>1.8432128599999999E-3</v>
      </c>
      <c r="K1909">
        <v>4.8137844000000022E-4</v>
      </c>
      <c r="L1909">
        <v>4.7831569370000026E-4</v>
      </c>
      <c r="M1909">
        <v>-1.15628385E-3</v>
      </c>
      <c r="N1909" s="16"/>
      <c r="O1909" s="79"/>
      <c r="P1909" s="5"/>
      <c r="Q1909" s="5"/>
      <c r="R1909" s="5"/>
    </row>
    <row r="1910" spans="1:18" ht="14.5" x14ac:dyDescent="0.35">
      <c r="A1910" t="s">
        <v>2310</v>
      </c>
      <c r="B1910" s="20" t="s">
        <v>767</v>
      </c>
      <c r="C1910" s="52" t="s">
        <v>486</v>
      </c>
      <c r="D1910" s="10" t="s">
        <v>466</v>
      </c>
      <c r="E1910" s="58" t="s">
        <v>774</v>
      </c>
      <c r="F1910" s="54" t="s">
        <v>4800</v>
      </c>
      <c r="G1910" s="75">
        <v>0.44397334000000005</v>
      </c>
      <c r="H1910" s="74">
        <v>6.6733098739599997E-2</v>
      </c>
      <c r="I1910">
        <v>6.6596001000000002E-2</v>
      </c>
      <c r="J1910">
        <v>8.2608084599999996E-4</v>
      </c>
      <c r="K1910">
        <v>1.4295089000000014E-4</v>
      </c>
      <c r="L1910">
        <v>1.4113074360000012E-4</v>
      </c>
      <c r="M1910">
        <v>-6.8716295999999991E-4</v>
      </c>
      <c r="N1910" s="16"/>
      <c r="O1910" s="79"/>
      <c r="P1910" s="5"/>
      <c r="Q1910" s="5"/>
      <c r="R1910" s="5"/>
    </row>
    <row r="1911" spans="1:18" ht="14.5" x14ac:dyDescent="0.35">
      <c r="A1911" t="s">
        <v>2311</v>
      </c>
      <c r="B1911" s="20" t="s">
        <v>767</v>
      </c>
      <c r="C1911" s="52" t="s">
        <v>621</v>
      </c>
      <c r="D1911" s="10" t="s">
        <v>466</v>
      </c>
      <c r="E1911" s="58" t="s">
        <v>774</v>
      </c>
      <c r="F1911" s="54" t="s">
        <v>4801</v>
      </c>
      <c r="G1911" s="75">
        <v>-0.72103773333333332</v>
      </c>
      <c r="H1911" s="74">
        <v>-0.1071423329006</v>
      </c>
      <c r="I1911">
        <v>-0.10815566</v>
      </c>
      <c r="J1911">
        <v>2.0793236850000004E-3</v>
      </c>
      <c r="K1911">
        <v>6.5646704000000005E-4</v>
      </c>
      <c r="L1911">
        <v>6.5365090439999996E-4</v>
      </c>
      <c r="M1911">
        <v>-1.0631804499999999E-3</v>
      </c>
      <c r="N1911" s="16"/>
      <c r="O1911" s="79"/>
      <c r="P1911" s="5"/>
      <c r="Q1911" s="5"/>
      <c r="R1911" s="5"/>
    </row>
    <row r="1912" spans="1:18" ht="14.5" x14ac:dyDescent="0.35">
      <c r="A1912" t="s">
        <v>2808</v>
      </c>
      <c r="B1912" s="20" t="s">
        <v>767</v>
      </c>
      <c r="C1912" s="52" t="s">
        <v>2809</v>
      </c>
      <c r="D1912" s="10" t="s">
        <v>466</v>
      </c>
      <c r="E1912" s="58" t="s">
        <v>774</v>
      </c>
      <c r="F1912" s="54" t="s">
        <v>4802</v>
      </c>
      <c r="G1912" s="75">
        <v>-1.1895085999999999</v>
      </c>
      <c r="H1912" s="74">
        <v>-0.18589634395219998</v>
      </c>
      <c r="I1912">
        <v>-0.17842628999999999</v>
      </c>
      <c r="J1912">
        <v>-5.7114606740000006E-3</v>
      </c>
      <c r="K1912">
        <v>-3.8836874800000001E-3</v>
      </c>
      <c r="L1912">
        <v>-3.8883333082000001E-3</v>
      </c>
      <c r="M1912">
        <v>-1.75394745E-3</v>
      </c>
      <c r="N1912" s="16"/>
      <c r="O1912" s="79"/>
      <c r="P1912" s="5"/>
      <c r="Q1912" s="5"/>
      <c r="R1912" s="5"/>
    </row>
    <row r="1913" spans="1:18" ht="14.5" x14ac:dyDescent="0.35">
      <c r="A1913" t="s">
        <v>2810</v>
      </c>
      <c r="B1913" s="20" t="s">
        <v>767</v>
      </c>
      <c r="C1913" s="52" t="s">
        <v>2811</v>
      </c>
      <c r="D1913" s="10" t="s">
        <v>466</v>
      </c>
      <c r="E1913" s="58" t="s">
        <v>774</v>
      </c>
      <c r="F1913" s="54" t="s">
        <v>4803</v>
      </c>
      <c r="G1913" s="75">
        <v>-1.1813612666666669</v>
      </c>
      <c r="H1913" s="74">
        <v>-0.18452670686740003</v>
      </c>
      <c r="I1913">
        <v>-0.17720419000000001</v>
      </c>
      <c r="J1913">
        <v>-5.5759687800000001E-3</v>
      </c>
      <c r="K1913">
        <v>-3.8047282700000001E-3</v>
      </c>
      <c r="L1913">
        <v>-3.8093422774E-3</v>
      </c>
      <c r="M1913">
        <v>-1.74193408E-3</v>
      </c>
      <c r="N1913" s="43"/>
      <c r="O1913" s="79"/>
      <c r="P1913" s="5"/>
      <c r="Q1913" s="5"/>
      <c r="R1913" s="5"/>
    </row>
    <row r="1914" spans="1:18" ht="14.5" x14ac:dyDescent="0.35">
      <c r="A1914" t="s">
        <v>2812</v>
      </c>
      <c r="B1914" s="20" t="s">
        <v>767</v>
      </c>
      <c r="C1914" s="52" t="s">
        <v>2813</v>
      </c>
      <c r="D1914" s="10" t="s">
        <v>466</v>
      </c>
      <c r="E1914" s="58" t="s">
        <v>774</v>
      </c>
      <c r="F1914" s="54" t="s">
        <v>4804</v>
      </c>
      <c r="G1914" s="75">
        <v>-1.1243300666666667</v>
      </c>
      <c r="H1914" s="74">
        <v>-0.1749392675002</v>
      </c>
      <c r="I1914">
        <v>-0.16864951</v>
      </c>
      <c r="J1914">
        <v>-4.6275254979999984E-3</v>
      </c>
      <c r="K1914">
        <v>-3.2520138499999994E-3</v>
      </c>
      <c r="L1914">
        <v>-3.2564051121999993E-3</v>
      </c>
      <c r="M1914">
        <v>-1.6578407400000001E-3</v>
      </c>
      <c r="O1914" s="80"/>
      <c r="P1914" s="5"/>
      <c r="Q1914" s="5"/>
      <c r="R1914" s="5"/>
    </row>
    <row r="1915" spans="1:18" ht="14.5" x14ac:dyDescent="0.35">
      <c r="A1915" t="s">
        <v>5378</v>
      </c>
      <c r="B1915" s="20" t="s">
        <v>767</v>
      </c>
      <c r="C1915" s="52" t="s">
        <v>5379</v>
      </c>
      <c r="D1915" s="10" t="s">
        <v>466</v>
      </c>
      <c r="E1915" s="58" t="s">
        <v>774</v>
      </c>
      <c r="F1915" s="54" t="s">
        <v>5380</v>
      </c>
      <c r="G1915" s="75">
        <v>1.1619870000000001</v>
      </c>
      <c r="H1915" s="74">
        <v>0.17477213125920002</v>
      </c>
      <c r="I1915">
        <v>0.17429805000000001</v>
      </c>
      <c r="J1915">
        <v>2.4374421899999998E-3</v>
      </c>
      <c r="K1915">
        <v>4.5267121999999996E-4</v>
      </c>
      <c r="L1915">
        <v>4.4748443919999988E-4</v>
      </c>
      <c r="M1915">
        <v>-1.9581741500000003E-3</v>
      </c>
      <c r="O1915" s="79"/>
      <c r="P1915" s="5"/>
      <c r="Q1915" s="5"/>
      <c r="R1915" s="5"/>
    </row>
    <row r="1916" spans="1:18" ht="14.5" x14ac:dyDescent="0.35">
      <c r="A1916" t="s">
        <v>5381</v>
      </c>
      <c r="B1916" s="20" t="s">
        <v>767</v>
      </c>
      <c r="C1916" s="52" t="s">
        <v>5382</v>
      </c>
      <c r="D1916" s="10" t="s">
        <v>466</v>
      </c>
      <c r="E1916" s="58" t="s">
        <v>774</v>
      </c>
      <c r="F1916" s="54" t="s">
        <v>5383</v>
      </c>
      <c r="G1916" s="75">
        <v>-1.9129905333333335</v>
      </c>
      <c r="H1916" s="74">
        <v>-0.28621338428990001</v>
      </c>
      <c r="I1916">
        <v>-0.28694858000000001</v>
      </c>
      <c r="J1916">
        <v>3.5633990800000002E-3</v>
      </c>
      <c r="K1916">
        <v>6.8047546000000103E-4</v>
      </c>
      <c r="L1916">
        <v>6.7300395010000099E-4</v>
      </c>
      <c r="M1916">
        <v>-2.82073186E-3</v>
      </c>
      <c r="O1916" s="77"/>
      <c r="P1916" s="5"/>
      <c r="Q1916" s="5"/>
      <c r="R1916" s="5"/>
    </row>
    <row r="1917" spans="1:18" ht="14.5" x14ac:dyDescent="0.35">
      <c r="A1917" t="s">
        <v>5384</v>
      </c>
      <c r="B1917" s="20" t="s">
        <v>767</v>
      </c>
      <c r="C1917" s="52" t="s">
        <v>5385</v>
      </c>
      <c r="D1917" s="10" t="s">
        <v>466</v>
      </c>
      <c r="E1917" s="58" t="s">
        <v>774</v>
      </c>
      <c r="F1917" s="54" t="s">
        <v>5386</v>
      </c>
      <c r="G1917" s="75">
        <v>0.78958733333333342</v>
      </c>
      <c r="H1917" s="74">
        <v>0.1188941069494</v>
      </c>
      <c r="I1917">
        <v>0.1184381</v>
      </c>
      <c r="J1917">
        <v>1.9941737980000004E-3</v>
      </c>
      <c r="K1917">
        <v>4.0059869000000012E-4</v>
      </c>
      <c r="L1917">
        <v>3.965351814E-4</v>
      </c>
      <c r="M1917">
        <v>-1.5341033399999999E-3</v>
      </c>
      <c r="O1917" s="79"/>
      <c r="P1917" s="5"/>
      <c r="Q1917" s="5"/>
      <c r="R1917" s="5"/>
    </row>
    <row r="1918" spans="1:18" ht="14.5" x14ac:dyDescent="0.35">
      <c r="A1918" t="s">
        <v>7334</v>
      </c>
      <c r="B1918" s="20" t="s">
        <v>767</v>
      </c>
      <c r="C1918" s="52" t="s">
        <v>5387</v>
      </c>
      <c r="D1918" s="10" t="s">
        <v>466</v>
      </c>
      <c r="E1918" s="58" t="s">
        <v>774</v>
      </c>
      <c r="F1918" s="54" t="s">
        <v>7335</v>
      </c>
      <c r="G1918" s="75">
        <v>-0.98582560000000008</v>
      </c>
      <c r="H1918" s="74">
        <v>-0.1475013619186</v>
      </c>
      <c r="I1918">
        <v>-0.14787384000000001</v>
      </c>
      <c r="J1918">
        <v>1.8299423310000002E-3</v>
      </c>
      <c r="K1918">
        <v>3.4719816000000029E-4</v>
      </c>
      <c r="L1918">
        <v>3.4334785040000045E-4</v>
      </c>
      <c r="M1918">
        <v>-1.45361394E-3</v>
      </c>
      <c r="O1918" s="79"/>
      <c r="P1918" s="5"/>
      <c r="Q1918" s="5"/>
      <c r="R1918" s="5"/>
    </row>
    <row r="1919" spans="1:18" ht="14.5" x14ac:dyDescent="0.35">
      <c r="B1919" s="20"/>
      <c r="C1919" s="50"/>
      <c r="D1919" s="7" t="s">
        <v>487</v>
      </c>
      <c r="E1919" s="58"/>
      <c r="F1919"/>
      <c r="I1919"/>
      <c r="J1919"/>
      <c r="K1919"/>
      <c r="L1919"/>
      <c r="M1919"/>
      <c r="N1919" s="9"/>
      <c r="O1919" s="79"/>
      <c r="P1919" s="5"/>
      <c r="Q1919" s="5"/>
      <c r="R1919" s="5"/>
    </row>
    <row r="1920" spans="1:18" ht="14.5" x14ac:dyDescent="0.35">
      <c r="A1920" t="s">
        <v>2312</v>
      </c>
      <c r="B1920" s="20" t="s">
        <v>767</v>
      </c>
      <c r="C1920" s="52" t="s">
        <v>488</v>
      </c>
      <c r="D1920" s="10" t="s">
        <v>487</v>
      </c>
      <c r="E1920" s="58" t="s">
        <v>774</v>
      </c>
      <c r="F1920" s="54" t="s">
        <v>4805</v>
      </c>
      <c r="G1920" s="75">
        <v>1.2534825333333333</v>
      </c>
      <c r="H1920" s="74">
        <v>0.18853439586669998</v>
      </c>
      <c r="I1920">
        <v>0.18802237999999999</v>
      </c>
      <c r="J1920">
        <v>2.6801445500000002E-3</v>
      </c>
      <c r="K1920">
        <v>4.9362932000000001E-4</v>
      </c>
      <c r="L1920">
        <v>4.8790158669999978E-4</v>
      </c>
      <c r="M1920">
        <v>-2.1624009500000002E-3</v>
      </c>
      <c r="N1920" s="16"/>
      <c r="P1920" s="5"/>
      <c r="Q1920" s="5"/>
      <c r="R1920" s="5"/>
    </row>
    <row r="1921" spans="1:18" ht="14.5" x14ac:dyDescent="0.35">
      <c r="A1921" t="s">
        <v>2313</v>
      </c>
      <c r="B1921" s="20" t="s">
        <v>767</v>
      </c>
      <c r="C1921" s="52" t="s">
        <v>489</v>
      </c>
      <c r="D1921" s="10" t="s">
        <v>487</v>
      </c>
      <c r="E1921" s="58" t="s">
        <v>774</v>
      </c>
      <c r="F1921" s="54" t="s">
        <v>4806</v>
      </c>
      <c r="G1921" s="75">
        <v>1.3630361333333334</v>
      </c>
      <c r="H1921" s="74">
        <v>0.20505351802640001</v>
      </c>
      <c r="I1921">
        <v>0.20445542</v>
      </c>
      <c r="J1921">
        <v>2.7373183E-3</v>
      </c>
      <c r="K1921">
        <v>5.3752455999999998E-4</v>
      </c>
      <c r="L1921">
        <v>5.318731964000003E-4</v>
      </c>
      <c r="M1921">
        <v>-2.13356891E-3</v>
      </c>
      <c r="N1921" s="16"/>
      <c r="P1921" s="5"/>
      <c r="Q1921" s="5"/>
      <c r="R1921" s="5"/>
    </row>
    <row r="1922" spans="1:18" ht="14.5" x14ac:dyDescent="0.35">
      <c r="A1922" t="s">
        <v>2314</v>
      </c>
      <c r="B1922" s="20" t="s">
        <v>767</v>
      </c>
      <c r="C1922" s="52" t="s">
        <v>490</v>
      </c>
      <c r="D1922" s="10" t="s">
        <v>487</v>
      </c>
      <c r="E1922" s="58" t="s">
        <v>774</v>
      </c>
      <c r="F1922" s="54" t="s">
        <v>4807</v>
      </c>
      <c r="G1922" s="75">
        <v>1.0043530000000001</v>
      </c>
      <c r="H1922" s="74">
        <v>0.15122420701710002</v>
      </c>
      <c r="I1922">
        <v>0.15065295000000001</v>
      </c>
      <c r="J1922">
        <v>2.4719831099999996E-3</v>
      </c>
      <c r="K1922">
        <v>4.992420600000003E-4</v>
      </c>
      <c r="L1922">
        <v>4.942207471000001E-4</v>
      </c>
      <c r="M1922">
        <v>-1.8957047800000001E-3</v>
      </c>
      <c r="N1922" s="16"/>
      <c r="P1922" s="5"/>
      <c r="Q1922" s="5"/>
      <c r="R1922" s="5"/>
    </row>
    <row r="1923" spans="1:18" ht="14.5" x14ac:dyDescent="0.35">
      <c r="B1923" s="20"/>
      <c r="C1923" s="50"/>
      <c r="D1923" s="7" t="s">
        <v>7336</v>
      </c>
      <c r="E1923" s="58"/>
      <c r="F1923"/>
      <c r="I1923"/>
      <c r="J1923"/>
      <c r="K1923"/>
      <c r="L1923"/>
      <c r="M1923"/>
      <c r="N1923" s="17"/>
      <c r="P1923" s="5"/>
      <c r="Q1923" s="5"/>
      <c r="R1923" s="5"/>
    </row>
    <row r="1924" spans="1:18" ht="14.5" x14ac:dyDescent="0.35">
      <c r="A1924" t="s">
        <v>2315</v>
      </c>
      <c r="B1924" s="20" t="s">
        <v>767</v>
      </c>
      <c r="C1924" s="52" t="s">
        <v>720</v>
      </c>
      <c r="D1924" s="10" t="s">
        <v>7336</v>
      </c>
      <c r="E1924" s="58" t="s">
        <v>774</v>
      </c>
      <c r="F1924" s="54" t="s">
        <v>4808</v>
      </c>
      <c r="G1924" s="75">
        <v>1.4202235999999999</v>
      </c>
      <c r="H1924" s="74">
        <v>0.21362054442840001</v>
      </c>
      <c r="I1924">
        <v>0.21303353999999999</v>
      </c>
      <c r="J1924">
        <v>2.7599511300000009E-3</v>
      </c>
      <c r="K1924">
        <v>5.3484897000000045E-4</v>
      </c>
      <c r="L1924">
        <v>5.291085084000003E-4</v>
      </c>
      <c r="M1924">
        <v>-2.16720624E-3</v>
      </c>
      <c r="N1924" s="16"/>
      <c r="P1924" s="5"/>
      <c r="Q1924" s="5"/>
      <c r="R1924" s="5"/>
    </row>
    <row r="1925" spans="1:18" ht="14.5" x14ac:dyDescent="0.35">
      <c r="A1925" t="s">
        <v>2316</v>
      </c>
      <c r="B1925" s="20" t="s">
        <v>767</v>
      </c>
      <c r="C1925" s="52" t="s">
        <v>721</v>
      </c>
      <c r="D1925" s="10" t="s">
        <v>7336</v>
      </c>
      <c r="E1925" s="58" t="s">
        <v>774</v>
      </c>
      <c r="F1925" s="54" t="s">
        <v>4809</v>
      </c>
      <c r="G1925" s="75">
        <v>1.0968308000000002</v>
      </c>
      <c r="H1925" s="74">
        <v>0.16291698229330001</v>
      </c>
      <c r="I1925">
        <v>0.16452462000000001</v>
      </c>
      <c r="J1925">
        <v>7.7730382999999952E-4</v>
      </c>
      <c r="K1925">
        <v>-6.3642294000000035E-4</v>
      </c>
      <c r="L1925">
        <v>-6.4272344670000077E-4</v>
      </c>
      <c r="M1925">
        <v>-2.3786410299999998E-3</v>
      </c>
      <c r="N1925" s="16"/>
      <c r="P1925" s="5"/>
      <c r="Q1925" s="5"/>
      <c r="R1925" s="5"/>
    </row>
    <row r="1926" spans="1:18" ht="14.5" x14ac:dyDescent="0.35">
      <c r="A1926" t="s">
        <v>2317</v>
      </c>
      <c r="B1926" s="20" t="s">
        <v>767</v>
      </c>
      <c r="C1926" s="52" t="s">
        <v>722</v>
      </c>
      <c r="D1926" s="10" t="s">
        <v>7336</v>
      </c>
      <c r="E1926" s="58" t="s">
        <v>774</v>
      </c>
      <c r="F1926" s="54" t="s">
        <v>4810</v>
      </c>
      <c r="G1926" s="75">
        <v>1.0999446666666666</v>
      </c>
      <c r="H1926" s="74">
        <v>0.1635672071549</v>
      </c>
      <c r="I1926">
        <v>0.16499169999999999</v>
      </c>
      <c r="J1926">
        <v>1.0001976699999997E-3</v>
      </c>
      <c r="K1926">
        <v>-5.3297121000000017E-4</v>
      </c>
      <c r="L1926">
        <v>-5.3937672510000027E-4</v>
      </c>
      <c r="M1926">
        <v>-2.4182850000000001E-3</v>
      </c>
      <c r="N1926" s="16"/>
      <c r="P1926" s="5"/>
      <c r="Q1926" s="5"/>
      <c r="R1926" s="5"/>
    </row>
    <row r="1927" spans="1:18" ht="14.5" x14ac:dyDescent="0.35">
      <c r="A1927" t="s">
        <v>2318</v>
      </c>
      <c r="B1927" s="20" t="s">
        <v>767</v>
      </c>
      <c r="C1927" s="52" t="s">
        <v>723</v>
      </c>
      <c r="D1927" s="10" t="s">
        <v>7336</v>
      </c>
      <c r="E1927" s="58" t="s">
        <v>774</v>
      </c>
      <c r="F1927" s="54" t="s">
        <v>4811</v>
      </c>
      <c r="G1927" s="75">
        <v>0.63645110666666671</v>
      </c>
      <c r="H1927" s="74">
        <v>9.583793024880001E-2</v>
      </c>
      <c r="I1927">
        <v>9.5467666000000007E-2</v>
      </c>
      <c r="J1927">
        <v>1.5434627890000001E-3</v>
      </c>
      <c r="K1927">
        <v>3.1774709000000013E-4</v>
      </c>
      <c r="L1927">
        <v>3.1464774980000012E-4</v>
      </c>
      <c r="M1927">
        <v>-1.1700992E-3</v>
      </c>
      <c r="N1927" s="16"/>
      <c r="P1927" s="5"/>
      <c r="Q1927" s="5"/>
      <c r="R1927" s="5"/>
    </row>
    <row r="1928" spans="1:18" ht="14.5" x14ac:dyDescent="0.35">
      <c r="A1928" t="s">
        <v>2319</v>
      </c>
      <c r="B1928" s="20" t="s">
        <v>767</v>
      </c>
      <c r="C1928" s="52" t="s">
        <v>724</v>
      </c>
      <c r="D1928" s="10" t="s">
        <v>7336</v>
      </c>
      <c r="E1928" s="58" t="s">
        <v>774</v>
      </c>
      <c r="F1928" s="54" t="s">
        <v>4812</v>
      </c>
      <c r="G1928" s="75">
        <v>0.8594200666666667</v>
      </c>
      <c r="H1928" s="74">
        <v>0.12682349348629998</v>
      </c>
      <c r="I1928">
        <v>0.12891300999999999</v>
      </c>
      <c r="J1928">
        <v>2.4724433000000018E-4</v>
      </c>
      <c r="K1928">
        <v>-9.0301322999999998E-4</v>
      </c>
      <c r="L1928">
        <v>-9.0918645370000029E-4</v>
      </c>
      <c r="M1928">
        <v>-2.33058762E-3</v>
      </c>
      <c r="N1928" s="16"/>
      <c r="P1928" s="5"/>
      <c r="Q1928" s="5"/>
      <c r="R1928" s="5"/>
    </row>
    <row r="1929" spans="1:18" ht="14.5" x14ac:dyDescent="0.35">
      <c r="A1929" t="s">
        <v>2320</v>
      </c>
      <c r="B1929" s="20" t="s">
        <v>767</v>
      </c>
      <c r="C1929" s="52" t="s">
        <v>725</v>
      </c>
      <c r="D1929" s="10" t="s">
        <v>7336</v>
      </c>
      <c r="E1929" s="58" t="s">
        <v>774</v>
      </c>
      <c r="F1929" s="54" t="s">
        <v>4813</v>
      </c>
      <c r="G1929" s="75">
        <v>0.6813395333333333</v>
      </c>
      <c r="H1929" s="74">
        <v>0.1025257131233</v>
      </c>
      <c r="I1929">
        <v>0.10220093</v>
      </c>
      <c r="J1929">
        <v>1.4907544909999997E-3</v>
      </c>
      <c r="K1929">
        <v>2.9231920999999973E-4</v>
      </c>
      <c r="L1929">
        <v>2.8923896229999954E-4</v>
      </c>
      <c r="M1929">
        <v>-1.1628911200000001E-3</v>
      </c>
      <c r="N1929" s="16"/>
      <c r="P1929" s="5"/>
      <c r="Q1929" s="5"/>
      <c r="R1929" s="5"/>
    </row>
    <row r="1930" spans="1:18" ht="14.5" x14ac:dyDescent="0.35">
      <c r="A1930" t="s">
        <v>2321</v>
      </c>
      <c r="B1930" s="20" t="s">
        <v>767</v>
      </c>
      <c r="C1930" s="52" t="s">
        <v>726</v>
      </c>
      <c r="D1930" s="10" t="s">
        <v>7336</v>
      </c>
      <c r="E1930" s="58" t="s">
        <v>774</v>
      </c>
      <c r="F1930" s="54" t="s">
        <v>4814</v>
      </c>
      <c r="G1930" s="75">
        <v>1.3853128666666668</v>
      </c>
      <c r="H1930" s="74">
        <v>0.20825881067589999</v>
      </c>
      <c r="I1930">
        <v>0.20779692999999999</v>
      </c>
      <c r="J1930">
        <v>2.3168352400000005E-3</v>
      </c>
      <c r="K1930">
        <v>4.352700000000003E-4</v>
      </c>
      <c r="L1930">
        <v>4.3036960589999988E-4</v>
      </c>
      <c r="M1930">
        <v>-1.85005417E-3</v>
      </c>
      <c r="N1930" s="16"/>
      <c r="P1930" s="5"/>
      <c r="Q1930" s="5"/>
      <c r="R1930" s="5"/>
    </row>
    <row r="1931" spans="1:18" ht="14.5" x14ac:dyDescent="0.35">
      <c r="A1931" t="s">
        <v>2322</v>
      </c>
      <c r="B1931" s="20" t="s">
        <v>767</v>
      </c>
      <c r="C1931" s="52" t="s">
        <v>727</v>
      </c>
      <c r="D1931" s="10" t="s">
        <v>7336</v>
      </c>
      <c r="E1931" s="58" t="s">
        <v>774</v>
      </c>
      <c r="F1931" s="54" t="s">
        <v>4815</v>
      </c>
      <c r="G1931" s="75">
        <v>1.0569311333333333</v>
      </c>
      <c r="H1931" s="74">
        <v>0.15901275765209999</v>
      </c>
      <c r="I1931">
        <v>0.15853966999999999</v>
      </c>
      <c r="J1931">
        <v>2.1630234419999996E-3</v>
      </c>
      <c r="K1931">
        <v>4.2496023999999963E-4</v>
      </c>
      <c r="L1931">
        <v>4.2049579009999954E-4</v>
      </c>
      <c r="M1931">
        <v>-1.68547134E-3</v>
      </c>
      <c r="N1931" s="16"/>
      <c r="P1931" s="5"/>
      <c r="Q1931" s="5"/>
      <c r="R1931" s="5"/>
    </row>
    <row r="1932" spans="1:18" ht="14.5" x14ac:dyDescent="0.35">
      <c r="A1932" t="s">
        <v>2323</v>
      </c>
      <c r="B1932" s="20" t="s">
        <v>767</v>
      </c>
      <c r="C1932" s="52" t="s">
        <v>728</v>
      </c>
      <c r="D1932" s="10" t="s">
        <v>7336</v>
      </c>
      <c r="E1932" s="58" t="s">
        <v>774</v>
      </c>
      <c r="F1932" s="54" t="s">
        <v>4816</v>
      </c>
      <c r="G1932" s="75">
        <v>0.40247776666666668</v>
      </c>
      <c r="H1932" s="74">
        <v>6.11408451482E-2</v>
      </c>
      <c r="I1932">
        <v>6.0371664999999998E-2</v>
      </c>
      <c r="J1932">
        <v>1.2533955430000002E-3</v>
      </c>
      <c r="K1932">
        <v>4.6600980000000019E-4</v>
      </c>
      <c r="L1932">
        <v>4.6473060620000019E-4</v>
      </c>
      <c r="M1932">
        <v>-4.8293620100000001E-4</v>
      </c>
      <c r="N1932" s="16"/>
      <c r="P1932" s="5"/>
      <c r="Q1932" s="5"/>
      <c r="R1932" s="5"/>
    </row>
    <row r="1933" spans="1:18" ht="14.5" x14ac:dyDescent="0.35">
      <c r="A1933" t="s">
        <v>2324</v>
      </c>
      <c r="B1933" s="20" t="s">
        <v>767</v>
      </c>
      <c r="C1933" s="52" t="s">
        <v>729</v>
      </c>
      <c r="D1933" s="10" t="s">
        <v>7336</v>
      </c>
      <c r="E1933" s="58" t="s">
        <v>774</v>
      </c>
      <c r="F1933" s="54" t="s">
        <v>4817</v>
      </c>
      <c r="G1933" s="75">
        <v>-0.72103773333333332</v>
      </c>
      <c r="H1933" s="74">
        <v>-0.1071423329006</v>
      </c>
      <c r="I1933">
        <v>-0.10815566</v>
      </c>
      <c r="J1933">
        <v>2.0793236850000004E-3</v>
      </c>
      <c r="K1933">
        <v>6.5646704000000005E-4</v>
      </c>
      <c r="L1933">
        <v>6.5365090439999996E-4</v>
      </c>
      <c r="M1933">
        <v>-1.0631804499999999E-3</v>
      </c>
      <c r="N1933" s="16"/>
      <c r="P1933" s="5"/>
      <c r="Q1933" s="5"/>
      <c r="R1933" s="5"/>
    </row>
    <row r="1934" spans="1:18" ht="14.5" x14ac:dyDescent="0.35">
      <c r="A1934" t="s">
        <v>2325</v>
      </c>
      <c r="B1934" s="20" t="s">
        <v>767</v>
      </c>
      <c r="C1934" s="52" t="s">
        <v>730</v>
      </c>
      <c r="D1934" s="10" t="s">
        <v>7336</v>
      </c>
      <c r="E1934" s="58" t="s">
        <v>774</v>
      </c>
      <c r="F1934" s="54" t="s">
        <v>4818</v>
      </c>
      <c r="G1934" s="75">
        <v>1.4404356666666667</v>
      </c>
      <c r="H1934" s="74">
        <v>0.21645700940349999</v>
      </c>
      <c r="I1934">
        <v>0.21606534999999999</v>
      </c>
      <c r="J1934">
        <v>2.4164506500000001E-3</v>
      </c>
      <c r="K1934">
        <v>4.1399632000000026E-4</v>
      </c>
      <c r="L1934">
        <v>4.0864725350000033E-4</v>
      </c>
      <c r="M1934">
        <v>-2.0194421799999999E-3</v>
      </c>
      <c r="N1934" s="16"/>
      <c r="P1934" s="5"/>
      <c r="Q1934" s="5"/>
      <c r="R1934" s="5"/>
    </row>
    <row r="1935" spans="1:18" ht="14.5" x14ac:dyDescent="0.35">
      <c r="A1935" t="s">
        <v>2326</v>
      </c>
      <c r="B1935" s="20" t="s">
        <v>767</v>
      </c>
      <c r="C1935" s="52" t="s">
        <v>732</v>
      </c>
      <c r="D1935" s="10" t="s">
        <v>7336</v>
      </c>
      <c r="E1935" s="58" t="s">
        <v>774</v>
      </c>
      <c r="F1935" s="54" t="s">
        <v>4819</v>
      </c>
      <c r="G1935" s="75">
        <v>1.6263508000000002</v>
      </c>
      <c r="H1935" s="74">
        <v>0.22106962191810001</v>
      </c>
      <c r="I1935">
        <v>0.24395262000000001</v>
      </c>
      <c r="J1935">
        <v>-2.1014793894999998E-2</v>
      </c>
      <c r="K1935">
        <v>-1.224657319E-2</v>
      </c>
      <c r="L1935">
        <v>-1.22515085869E-2</v>
      </c>
      <c r="M1935">
        <v>-1.8632687900000001E-3</v>
      </c>
      <c r="N1935" s="16"/>
      <c r="P1935" s="5"/>
      <c r="Q1935" s="5"/>
      <c r="R1935" s="5"/>
    </row>
    <row r="1936" spans="1:18" ht="14.5" x14ac:dyDescent="0.35">
      <c r="A1936" t="s">
        <v>2327</v>
      </c>
      <c r="B1936" s="20" t="s">
        <v>767</v>
      </c>
      <c r="C1936" s="52" t="s">
        <v>733</v>
      </c>
      <c r="D1936" s="10" t="s">
        <v>7336</v>
      </c>
      <c r="E1936" s="58" t="s">
        <v>774</v>
      </c>
      <c r="F1936" s="54" t="s">
        <v>4820</v>
      </c>
      <c r="G1936" s="75">
        <v>1.4210605333333335</v>
      </c>
      <c r="H1936" s="74">
        <v>0.21348241674580001</v>
      </c>
      <c r="I1936">
        <v>0.21315908</v>
      </c>
      <c r="J1936">
        <v>1.7410520169999998E-3</v>
      </c>
      <c r="K1936">
        <v>3.1655001999999967E-4</v>
      </c>
      <c r="L1936">
        <v>3.1280471879999952E-4</v>
      </c>
      <c r="M1936">
        <v>-1.41396997E-3</v>
      </c>
      <c r="N1936" s="16"/>
      <c r="P1936" s="5"/>
      <c r="Q1936" s="5"/>
      <c r="R1936" s="5"/>
    </row>
    <row r="1937" spans="1:18" ht="14.5" x14ac:dyDescent="0.35">
      <c r="A1937" t="s">
        <v>2328</v>
      </c>
      <c r="B1937" s="20" t="s">
        <v>767</v>
      </c>
      <c r="C1937" s="52" t="s">
        <v>734</v>
      </c>
      <c r="D1937" s="10" t="s">
        <v>7336</v>
      </c>
      <c r="E1937" s="58" t="s">
        <v>774</v>
      </c>
      <c r="F1937" s="54" t="s">
        <v>4821</v>
      </c>
      <c r="G1937" s="75">
        <v>1.4101454666666666</v>
      </c>
      <c r="H1937" s="74">
        <v>0.21202773568</v>
      </c>
      <c r="I1937">
        <v>0.21152182</v>
      </c>
      <c r="J1937">
        <v>2.6198411299999998E-3</v>
      </c>
      <c r="K1937">
        <v>4.8492871000000012E-4</v>
      </c>
      <c r="L1937">
        <v>4.7934417000000023E-4</v>
      </c>
      <c r="M1937">
        <v>-2.10834091E-3</v>
      </c>
      <c r="N1937" s="16"/>
      <c r="P1937" s="5"/>
      <c r="Q1937" s="5"/>
      <c r="R1937" s="5"/>
    </row>
    <row r="1938" spans="1:18" ht="14.5" x14ac:dyDescent="0.35">
      <c r="A1938" t="s">
        <v>2329</v>
      </c>
      <c r="B1938" s="20" t="s">
        <v>767</v>
      </c>
      <c r="C1938" s="52" t="s">
        <v>735</v>
      </c>
      <c r="D1938" s="10" t="s">
        <v>7336</v>
      </c>
      <c r="E1938" s="58" t="s">
        <v>774</v>
      </c>
      <c r="F1938" s="54" t="s">
        <v>4822</v>
      </c>
      <c r="G1938" s="75">
        <v>1.1853128666666666</v>
      </c>
      <c r="H1938" s="74">
        <v>0.17825881067589999</v>
      </c>
      <c r="I1938">
        <v>0.17779692999999999</v>
      </c>
      <c r="J1938">
        <v>2.3168352400000005E-3</v>
      </c>
      <c r="K1938">
        <v>4.352700000000003E-4</v>
      </c>
      <c r="L1938">
        <v>4.3036960589999988E-4</v>
      </c>
      <c r="M1938">
        <v>-1.85005417E-3</v>
      </c>
      <c r="N1938" s="16"/>
      <c r="P1938" s="5"/>
      <c r="Q1938" s="5"/>
      <c r="R1938" s="5"/>
    </row>
    <row r="1939" spans="1:18" ht="14.5" x14ac:dyDescent="0.35">
      <c r="A1939" t="s">
        <v>2330</v>
      </c>
      <c r="B1939" s="20" t="s">
        <v>767</v>
      </c>
      <c r="C1939" s="52" t="s">
        <v>736</v>
      </c>
      <c r="D1939" s="10" t="s">
        <v>7336</v>
      </c>
      <c r="E1939" s="58" t="s">
        <v>774</v>
      </c>
      <c r="F1939" s="54" t="s">
        <v>4823</v>
      </c>
      <c r="G1939" s="75">
        <v>1.0467636666666666</v>
      </c>
      <c r="H1939" s="74">
        <v>0.1574411626933</v>
      </c>
      <c r="I1939">
        <v>0.15701455</v>
      </c>
      <c r="J1939">
        <v>1.8358963600000004E-3</v>
      </c>
      <c r="K1939">
        <v>3.7182147000000033E-4</v>
      </c>
      <c r="L1939">
        <v>3.680984433000003E-4</v>
      </c>
      <c r="M1939">
        <v>-1.40556064E-3</v>
      </c>
      <c r="N1939" s="16"/>
      <c r="P1939" s="5"/>
      <c r="Q1939" s="5"/>
      <c r="R1939" s="5"/>
    </row>
    <row r="1940" spans="1:18" ht="14.5" x14ac:dyDescent="0.35">
      <c r="A1940" t="s">
        <v>2331</v>
      </c>
      <c r="B1940" s="20" t="s">
        <v>767</v>
      </c>
      <c r="C1940" s="52" t="s">
        <v>731</v>
      </c>
      <c r="D1940" s="10" t="s">
        <v>7336</v>
      </c>
      <c r="E1940" s="58" t="s">
        <v>774</v>
      </c>
      <c r="F1940" s="54" t="s">
        <v>4824</v>
      </c>
      <c r="G1940" s="75">
        <v>1.1996654666666668</v>
      </c>
      <c r="H1940" s="74">
        <v>0.18035291224080002</v>
      </c>
      <c r="I1940">
        <v>0.17994982000000001</v>
      </c>
      <c r="J1940">
        <v>2.0002803410000001E-3</v>
      </c>
      <c r="K1940">
        <v>3.7771546000000015E-4</v>
      </c>
      <c r="L1940">
        <v>3.7349602980000021E-4</v>
      </c>
      <c r="M1940">
        <v>-1.5929686699999999E-3</v>
      </c>
      <c r="N1940" s="16"/>
      <c r="P1940" s="5"/>
      <c r="Q1940" s="5"/>
      <c r="R1940" s="5"/>
    </row>
    <row r="1941" spans="1:18" ht="14.5" x14ac:dyDescent="0.35">
      <c r="B1941" s="20"/>
      <c r="C1941" s="50"/>
      <c r="D1941" s="7" t="s">
        <v>3166</v>
      </c>
      <c r="E1941" s="58"/>
      <c r="F1941"/>
      <c r="I1941"/>
      <c r="J1941"/>
      <c r="K1941"/>
      <c r="L1941"/>
      <c r="M1941"/>
      <c r="N1941" s="19"/>
      <c r="P1941" s="5"/>
      <c r="Q1941" s="5"/>
      <c r="R1941" s="5"/>
    </row>
    <row r="1942" spans="1:18" ht="14.5" x14ac:dyDescent="0.35">
      <c r="A1942" t="s">
        <v>2814</v>
      </c>
      <c r="B1942" s="20" t="s">
        <v>767</v>
      </c>
      <c r="C1942" s="52" t="s">
        <v>2815</v>
      </c>
      <c r="D1942" s="10" t="s">
        <v>3166</v>
      </c>
      <c r="E1942" s="58" t="s">
        <v>774</v>
      </c>
      <c r="F1942" s="54" t="s">
        <v>4825</v>
      </c>
      <c r="G1942" s="75">
        <v>-1.8461825333333335</v>
      </c>
      <c r="H1942" s="74">
        <v>-0.29159880190990001</v>
      </c>
      <c r="I1942">
        <v>-0.27692738</v>
      </c>
      <c r="J1942">
        <v>-1.1941988879999999E-2</v>
      </c>
      <c r="K1942">
        <v>-7.6996806500000004E-3</v>
      </c>
      <c r="L1942">
        <v>-7.7068912299000005E-3</v>
      </c>
      <c r="M1942">
        <v>-2.7222224499999998E-3</v>
      </c>
      <c r="N1942" s="47"/>
      <c r="P1942" s="5"/>
      <c r="Q1942" s="5"/>
      <c r="R1942" s="5"/>
    </row>
    <row r="1943" spans="1:18" ht="14.5" x14ac:dyDescent="0.35">
      <c r="A1943" t="s">
        <v>2816</v>
      </c>
      <c r="B1943" s="20" t="s">
        <v>767</v>
      </c>
      <c r="C1943" s="52" t="s">
        <v>2817</v>
      </c>
      <c r="D1943" s="10" t="s">
        <v>3166</v>
      </c>
      <c r="E1943" s="58" t="s">
        <v>774</v>
      </c>
      <c r="F1943" s="54" t="s">
        <v>4826</v>
      </c>
      <c r="G1943" s="75">
        <v>1.0756699333333335</v>
      </c>
      <c r="H1943" s="74">
        <v>0.15238066456980001</v>
      </c>
      <c r="I1943">
        <v>0.16135049000000001</v>
      </c>
      <c r="J1943">
        <v>-7.3075934279999994E-3</v>
      </c>
      <c r="K1943">
        <v>-4.7080818199999996E-3</v>
      </c>
      <c r="L1943">
        <v>-4.7124730821999994E-3</v>
      </c>
      <c r="M1943">
        <v>-1.6578407400000001E-3</v>
      </c>
      <c r="N1943" s="47"/>
      <c r="P1943" s="5"/>
      <c r="Q1943" s="5"/>
      <c r="R1943" s="5"/>
    </row>
    <row r="1944" spans="1:18" ht="14.5" x14ac:dyDescent="0.35">
      <c r="A1944" t="s">
        <v>2818</v>
      </c>
      <c r="B1944" s="20" t="s">
        <v>767</v>
      </c>
      <c r="C1944" s="52" t="s">
        <v>2819</v>
      </c>
      <c r="D1944" s="10" t="s">
        <v>3166</v>
      </c>
      <c r="E1944" s="58" t="s">
        <v>774</v>
      </c>
      <c r="F1944" s="54" t="s">
        <v>4827</v>
      </c>
      <c r="G1944" s="75">
        <v>-1.7076781333333335</v>
      </c>
      <c r="H1944" s="74">
        <v>-0.27568519890730003</v>
      </c>
      <c r="I1944">
        <v>-0.25615172000000003</v>
      </c>
      <c r="J1944">
        <v>-1.7008813530000003E-2</v>
      </c>
      <c r="K1944">
        <v>-1.036156104E-2</v>
      </c>
      <c r="L1944">
        <v>-1.0368230667300001E-2</v>
      </c>
      <c r="M1944">
        <v>-2.5179957499999999E-3</v>
      </c>
      <c r="N1944" s="47"/>
      <c r="P1944" s="5"/>
      <c r="Q1944" s="5"/>
      <c r="R1944" s="5"/>
    </row>
    <row r="1945" spans="1:18" ht="14.5" x14ac:dyDescent="0.35">
      <c r="B1945" s="20"/>
      <c r="C1945" s="52"/>
      <c r="D1945" s="10"/>
      <c r="E1945" s="58"/>
      <c r="F1945"/>
      <c r="I1945"/>
      <c r="J1945"/>
      <c r="K1945"/>
      <c r="L1945"/>
      <c r="M1945"/>
      <c r="N1945" s="19"/>
      <c r="P1945" s="5"/>
      <c r="Q1945" s="5"/>
      <c r="R1945" s="5"/>
    </row>
    <row r="1946" spans="1:18" ht="14.5" x14ac:dyDescent="0.35">
      <c r="B1946" s="20"/>
      <c r="C1946" s="50"/>
      <c r="D1946" s="7" t="s">
        <v>3167</v>
      </c>
      <c r="E1946" s="58"/>
      <c r="F1946"/>
      <c r="I1946"/>
      <c r="J1946"/>
      <c r="K1946"/>
      <c r="L1946"/>
      <c r="M1946"/>
      <c r="N1946" s="47"/>
      <c r="P1946" s="5"/>
      <c r="Q1946" s="5"/>
      <c r="R1946" s="5"/>
    </row>
    <row r="1947" spans="1:18" ht="14.5" x14ac:dyDescent="0.35">
      <c r="A1947" t="s">
        <v>7337</v>
      </c>
      <c r="B1947" s="20" t="s">
        <v>767</v>
      </c>
      <c r="C1947" s="52" t="s">
        <v>2820</v>
      </c>
      <c r="D1947" s="10" t="s">
        <v>3167</v>
      </c>
      <c r="E1947" s="58" t="s">
        <v>774</v>
      </c>
      <c r="F1947" s="54" t="s">
        <v>7338</v>
      </c>
      <c r="G1947" s="75">
        <v>3.4499999999999997</v>
      </c>
      <c r="H1947" s="74">
        <v>0.554216932</v>
      </c>
      <c r="I1947">
        <v>0.51749999999999996</v>
      </c>
      <c r="J1947">
        <v>3.6716932000000001E-2</v>
      </c>
      <c r="K1947">
        <v>1.9948132E-2</v>
      </c>
      <c r="L1947">
        <v>1.9948132E-2</v>
      </c>
      <c r="M1947">
        <v>0</v>
      </c>
      <c r="N1947" s="47"/>
      <c r="P1947" s="5"/>
      <c r="Q1947" s="5"/>
      <c r="R1947" s="5"/>
    </row>
    <row r="1948" spans="1:18" ht="14.5" x14ac:dyDescent="0.35">
      <c r="A1948" t="s">
        <v>7339</v>
      </c>
      <c r="B1948" s="20" t="s">
        <v>767</v>
      </c>
      <c r="C1948" s="52" t="s">
        <v>2821</v>
      </c>
      <c r="D1948" s="10" t="s">
        <v>3167</v>
      </c>
      <c r="E1948" s="58" t="s">
        <v>774</v>
      </c>
      <c r="F1948" s="54" t="s">
        <v>7340</v>
      </c>
      <c r="G1948" s="75">
        <v>2.3199999999999998</v>
      </c>
      <c r="H1948" s="74">
        <v>0.38136684700000001</v>
      </c>
      <c r="I1948">
        <v>0.34799999999999998</v>
      </c>
      <c r="J1948">
        <v>3.3366847000000005E-2</v>
      </c>
      <c r="K1948">
        <v>1.8128047000000001E-2</v>
      </c>
      <c r="L1948">
        <v>1.8128047000000001E-2</v>
      </c>
      <c r="M1948">
        <v>0</v>
      </c>
      <c r="N1948" s="47"/>
      <c r="P1948" s="5"/>
      <c r="Q1948" s="5"/>
      <c r="R1948" s="5"/>
    </row>
    <row r="1949" spans="1:18" ht="14.5" x14ac:dyDescent="0.35">
      <c r="A1949" t="s">
        <v>7341</v>
      </c>
      <c r="B1949" s="20" t="s">
        <v>767</v>
      </c>
      <c r="C1949" s="52" t="s">
        <v>2822</v>
      </c>
      <c r="D1949" s="10" t="s">
        <v>3167</v>
      </c>
      <c r="E1949" s="58" t="s">
        <v>774</v>
      </c>
      <c r="F1949" s="54" t="s">
        <v>7342</v>
      </c>
      <c r="G1949" s="75">
        <v>3.24</v>
      </c>
      <c r="H1949" s="74">
        <v>0.52218091799999999</v>
      </c>
      <c r="I1949">
        <v>0.48599999999999999</v>
      </c>
      <c r="J1949">
        <v>3.6180917999999999E-2</v>
      </c>
      <c r="K1949">
        <v>1.9656917999999999E-2</v>
      </c>
      <c r="L1949">
        <v>1.9656917999999999E-2</v>
      </c>
      <c r="M1949">
        <v>0</v>
      </c>
      <c r="N1949" s="47"/>
      <c r="P1949" s="5"/>
      <c r="Q1949" s="5"/>
      <c r="R1949" s="5"/>
    </row>
    <row r="1950" spans="1:18" ht="14.5" x14ac:dyDescent="0.35">
      <c r="A1950" t="s">
        <v>7343</v>
      </c>
      <c r="B1950" s="20" t="s">
        <v>767</v>
      </c>
      <c r="C1950" s="52" t="s">
        <v>2823</v>
      </c>
      <c r="D1950" s="10" t="s">
        <v>3167</v>
      </c>
      <c r="E1950" s="58" t="s">
        <v>774</v>
      </c>
      <c r="F1950" s="54" t="s">
        <v>7344</v>
      </c>
      <c r="G1950" s="75">
        <v>0</v>
      </c>
      <c r="H1950" s="74">
        <v>3.6180917999999999E-2</v>
      </c>
      <c r="I1950">
        <v>0</v>
      </c>
      <c r="J1950">
        <v>3.6180917999999999E-2</v>
      </c>
      <c r="K1950">
        <v>1.9656917999999999E-2</v>
      </c>
      <c r="L1950">
        <v>1.9656917999999999E-2</v>
      </c>
      <c r="M1950">
        <v>0</v>
      </c>
      <c r="N1950" s="47"/>
      <c r="P1950" s="5"/>
      <c r="Q1950" s="5"/>
      <c r="R1950" s="5"/>
    </row>
    <row r="1951" spans="1:18" ht="14.5" x14ac:dyDescent="0.35">
      <c r="A1951" t="s">
        <v>7345</v>
      </c>
      <c r="B1951" s="20" t="s">
        <v>767</v>
      </c>
      <c r="C1951" s="52" t="s">
        <v>2824</v>
      </c>
      <c r="D1951" s="10" t="s">
        <v>3167</v>
      </c>
      <c r="E1951" s="58" t="s">
        <v>774</v>
      </c>
      <c r="F1951" s="54" t="s">
        <v>7346</v>
      </c>
      <c r="G1951" s="75">
        <v>1.99</v>
      </c>
      <c r="H1951" s="74">
        <v>0.8335310708</v>
      </c>
      <c r="I1951">
        <v>0.29849999999999999</v>
      </c>
      <c r="J1951">
        <v>0.53503107080000001</v>
      </c>
      <c r="K1951">
        <v>0.4678698738</v>
      </c>
      <c r="L1951">
        <v>0.4678698738</v>
      </c>
      <c r="M1951">
        <v>0</v>
      </c>
      <c r="N1951" s="47"/>
      <c r="P1951" s="5"/>
      <c r="Q1951" s="5"/>
      <c r="R1951" s="5"/>
    </row>
    <row r="1952" spans="1:18" ht="14.5" x14ac:dyDescent="0.35">
      <c r="A1952" t="s">
        <v>7347</v>
      </c>
      <c r="B1952" s="20" t="s">
        <v>767</v>
      </c>
      <c r="C1952" s="52" t="s">
        <v>2825</v>
      </c>
      <c r="D1952" s="10" t="s">
        <v>3167</v>
      </c>
      <c r="E1952" s="58" t="s">
        <v>774</v>
      </c>
      <c r="F1952" s="54" t="s">
        <v>7348</v>
      </c>
      <c r="G1952" s="75">
        <v>2.6900000000000004</v>
      </c>
      <c r="H1952" s="74">
        <v>0.42762061200000001</v>
      </c>
      <c r="I1952">
        <v>0.40350000000000003</v>
      </c>
      <c r="J1952">
        <v>2.4120612E-2</v>
      </c>
      <c r="K1952">
        <v>1.3104612E-2</v>
      </c>
      <c r="L1952">
        <v>1.3104612E-2</v>
      </c>
      <c r="M1952">
        <v>0</v>
      </c>
      <c r="N1952" s="47"/>
      <c r="P1952" s="5"/>
      <c r="Q1952" s="5"/>
      <c r="R1952" s="5"/>
    </row>
    <row r="1953" spans="1:18" ht="14.5" x14ac:dyDescent="0.35">
      <c r="A1953" t="s">
        <v>7349</v>
      </c>
      <c r="B1953" s="20" t="s">
        <v>767</v>
      </c>
      <c r="C1953" s="52" t="s">
        <v>2826</v>
      </c>
      <c r="D1953" s="10" t="s">
        <v>3167</v>
      </c>
      <c r="E1953" s="58" t="s">
        <v>774</v>
      </c>
      <c r="F1953" s="54" t="s">
        <v>7350</v>
      </c>
      <c r="G1953" s="75">
        <v>3.4499999999999997</v>
      </c>
      <c r="H1953" s="74">
        <v>0.554216932</v>
      </c>
      <c r="I1953">
        <v>0.51749999999999996</v>
      </c>
      <c r="J1953">
        <v>3.6716932000000001E-2</v>
      </c>
      <c r="K1953">
        <v>1.9948132E-2</v>
      </c>
      <c r="L1953">
        <v>1.9948132E-2</v>
      </c>
      <c r="M1953">
        <v>0</v>
      </c>
      <c r="N1953" s="47"/>
      <c r="P1953" s="5"/>
      <c r="Q1953" s="5"/>
      <c r="R1953" s="5"/>
    </row>
    <row r="1954" spans="1:18" ht="14.5" x14ac:dyDescent="0.35">
      <c r="A1954" t="s">
        <v>7351</v>
      </c>
      <c r="B1954" s="20" t="s">
        <v>767</v>
      </c>
      <c r="C1954" s="52" t="s">
        <v>2827</v>
      </c>
      <c r="D1954" s="10" t="s">
        <v>3167</v>
      </c>
      <c r="E1954" s="58" t="s">
        <v>774</v>
      </c>
      <c r="F1954" s="54" t="s">
        <v>7352</v>
      </c>
      <c r="G1954" s="75">
        <v>1.91</v>
      </c>
      <c r="H1954" s="74">
        <v>0.2977562856</v>
      </c>
      <c r="I1954">
        <v>0.28649999999999998</v>
      </c>
      <c r="J1954">
        <v>1.1256285599999999E-2</v>
      </c>
      <c r="K1954">
        <v>6.1154855999999997E-3</v>
      </c>
      <c r="L1954">
        <v>6.1154855999999997E-3</v>
      </c>
      <c r="M1954">
        <v>0</v>
      </c>
      <c r="N1954" s="19"/>
      <c r="P1954" s="5"/>
      <c r="Q1954" s="5"/>
      <c r="R1954" s="5"/>
    </row>
    <row r="1955" spans="1:18" ht="14.5" x14ac:dyDescent="0.35">
      <c r="B1955" s="20"/>
      <c r="C1955" s="50"/>
      <c r="D1955" s="7" t="s">
        <v>3168</v>
      </c>
      <c r="E1955" s="58"/>
      <c r="F1955"/>
      <c r="I1955"/>
      <c r="J1955"/>
      <c r="K1955"/>
      <c r="L1955"/>
      <c r="M1955"/>
      <c r="N1955" s="47"/>
      <c r="P1955" s="5"/>
      <c r="Q1955" s="5"/>
      <c r="R1955" s="5"/>
    </row>
    <row r="1956" spans="1:18" ht="14.5" x14ac:dyDescent="0.35">
      <c r="A1956" t="s">
        <v>7353</v>
      </c>
      <c r="B1956" s="20" t="s">
        <v>767</v>
      </c>
      <c r="C1956" s="52" t="s">
        <v>2828</v>
      </c>
      <c r="D1956" s="10" t="s">
        <v>3168</v>
      </c>
      <c r="E1956" s="58" t="s">
        <v>774</v>
      </c>
      <c r="F1956" s="54" t="s">
        <v>7354</v>
      </c>
      <c r="G1956" s="75">
        <v>3.19</v>
      </c>
      <c r="H1956" s="74">
        <v>0.49203434339999996</v>
      </c>
      <c r="I1956">
        <v>0.47849999999999998</v>
      </c>
      <c r="J1956">
        <v>1.3534343399999999E-2</v>
      </c>
      <c r="K1956">
        <v>7.3531433999999996E-3</v>
      </c>
      <c r="L1956">
        <v>7.3531433999999996E-3</v>
      </c>
      <c r="M1956">
        <v>0</v>
      </c>
      <c r="N1956" s="47"/>
      <c r="P1956" s="5"/>
      <c r="Q1956" s="5"/>
      <c r="R1956" s="5"/>
    </row>
    <row r="1957" spans="1:18" ht="14.5" x14ac:dyDescent="0.35">
      <c r="A1957" t="s">
        <v>7355</v>
      </c>
      <c r="B1957" s="20" t="s">
        <v>767</v>
      </c>
      <c r="C1957" s="52" t="s">
        <v>2829</v>
      </c>
      <c r="D1957" s="10" t="s">
        <v>3168</v>
      </c>
      <c r="E1957" s="58" t="s">
        <v>774</v>
      </c>
      <c r="F1957" s="54" t="s">
        <v>7356</v>
      </c>
      <c r="G1957" s="75">
        <v>1.3599999999999999</v>
      </c>
      <c r="H1957" s="74">
        <v>0.2175343434</v>
      </c>
      <c r="I1957">
        <v>0.20399999999999999</v>
      </c>
      <c r="J1957">
        <v>1.3534343399999999E-2</v>
      </c>
      <c r="K1957">
        <v>7.3531433999999996E-3</v>
      </c>
      <c r="L1957">
        <v>7.3531433999999996E-3</v>
      </c>
      <c r="M1957">
        <v>0</v>
      </c>
      <c r="N1957" s="47"/>
      <c r="P1957" s="5"/>
      <c r="Q1957" s="5"/>
      <c r="R1957" s="5"/>
    </row>
    <row r="1958" spans="1:18" ht="14.5" x14ac:dyDescent="0.35">
      <c r="A1958" t="s">
        <v>7357</v>
      </c>
      <c r="B1958" s="20" t="s">
        <v>767</v>
      </c>
      <c r="C1958" s="52" t="s">
        <v>2830</v>
      </c>
      <c r="D1958" s="10" t="s">
        <v>3168</v>
      </c>
      <c r="E1958" s="58" t="s">
        <v>774</v>
      </c>
      <c r="F1958" s="54" t="s">
        <v>7358</v>
      </c>
      <c r="G1958" s="75">
        <v>5.3800000000000008</v>
      </c>
      <c r="H1958" s="74">
        <v>0.84398493800000007</v>
      </c>
      <c r="I1958">
        <v>0.80700000000000005</v>
      </c>
      <c r="J1958">
        <v>3.6984937999999995E-2</v>
      </c>
      <c r="K1958">
        <v>2.0093738E-2</v>
      </c>
      <c r="L1958">
        <v>2.0093738E-2</v>
      </c>
      <c r="M1958">
        <v>0</v>
      </c>
      <c r="N1958" s="47"/>
      <c r="P1958" s="5"/>
      <c r="Q1958" s="5"/>
      <c r="R1958" s="5"/>
    </row>
    <row r="1959" spans="1:18" ht="14.5" x14ac:dyDescent="0.35">
      <c r="A1959" t="s">
        <v>7359</v>
      </c>
      <c r="B1959" s="20" t="s">
        <v>767</v>
      </c>
      <c r="C1959" s="52" t="s">
        <v>2831</v>
      </c>
      <c r="D1959" s="10" t="s">
        <v>3168</v>
      </c>
      <c r="E1959" s="58" t="s">
        <v>774</v>
      </c>
      <c r="F1959" s="54" t="s">
        <v>7360</v>
      </c>
      <c r="G1959" s="75">
        <v>1.3599999999999999</v>
      </c>
      <c r="H1959" s="74">
        <v>0.2175343434</v>
      </c>
      <c r="I1959">
        <v>0.20399999999999999</v>
      </c>
      <c r="J1959">
        <v>1.3534343399999999E-2</v>
      </c>
      <c r="K1959">
        <v>7.3531433999999996E-3</v>
      </c>
      <c r="L1959">
        <v>7.3531433999999996E-3</v>
      </c>
      <c r="M1959">
        <v>0</v>
      </c>
      <c r="N1959" s="47"/>
      <c r="P1959" s="5"/>
      <c r="Q1959" s="5"/>
      <c r="R1959" s="5"/>
    </row>
    <row r="1960" spans="1:18" ht="14.5" x14ac:dyDescent="0.35">
      <c r="A1960" t="s">
        <v>7361</v>
      </c>
      <c r="B1960" s="20" t="s">
        <v>767</v>
      </c>
      <c r="C1960" s="52" t="s">
        <v>2832</v>
      </c>
      <c r="D1960" s="10" t="s">
        <v>3168</v>
      </c>
      <c r="E1960" s="58" t="s">
        <v>774</v>
      </c>
      <c r="F1960" s="54" t="s">
        <v>7362</v>
      </c>
      <c r="G1960" s="75">
        <v>1.7200000000000002</v>
      </c>
      <c r="H1960" s="74">
        <v>0.27220436040000001</v>
      </c>
      <c r="I1960">
        <v>0.25800000000000001</v>
      </c>
      <c r="J1960">
        <v>1.4204360400000001E-2</v>
      </c>
      <c r="K1960">
        <v>7.7171604E-3</v>
      </c>
      <c r="L1960">
        <v>7.7171604E-3</v>
      </c>
      <c r="M1960">
        <v>0</v>
      </c>
      <c r="N1960" s="19"/>
      <c r="P1960" s="5"/>
      <c r="Q1960" s="5"/>
      <c r="R1960" s="5"/>
    </row>
    <row r="1961" spans="1:18" ht="14.5" x14ac:dyDescent="0.35">
      <c r="B1961" s="20"/>
      <c r="C1961" s="50"/>
      <c r="D1961" s="7" t="s">
        <v>3169</v>
      </c>
      <c r="E1961" s="58"/>
      <c r="F1961"/>
      <c r="I1961"/>
      <c r="J1961"/>
      <c r="K1961"/>
      <c r="L1961"/>
      <c r="M1961"/>
      <c r="N1961" s="47"/>
      <c r="P1961" s="5"/>
      <c r="Q1961" s="5"/>
      <c r="R1961" s="5"/>
    </row>
    <row r="1962" spans="1:18" ht="14.5" x14ac:dyDescent="0.35">
      <c r="A1962" t="s">
        <v>7363</v>
      </c>
      <c r="B1962" s="20" t="s">
        <v>767</v>
      </c>
      <c r="C1962" s="52" t="s">
        <v>2833</v>
      </c>
      <c r="D1962" s="10" t="s">
        <v>3169</v>
      </c>
      <c r="E1962" s="58" t="s">
        <v>774</v>
      </c>
      <c r="F1962" s="54" t="s">
        <v>7364</v>
      </c>
      <c r="G1962" s="75">
        <v>3.13</v>
      </c>
      <c r="H1962" s="74">
        <v>0.50152681300000002</v>
      </c>
      <c r="I1962">
        <v>0.46949999999999997</v>
      </c>
      <c r="J1962">
        <v>3.2026813000000001E-2</v>
      </c>
      <c r="K1962">
        <v>1.7400012999999999E-2</v>
      </c>
      <c r="L1962">
        <v>1.7400012999999999E-2</v>
      </c>
      <c r="M1962">
        <v>0</v>
      </c>
      <c r="N1962" s="47"/>
      <c r="P1962" s="5"/>
      <c r="Q1962" s="5"/>
      <c r="R1962" s="5"/>
    </row>
    <row r="1963" spans="1:18" ht="14.5" x14ac:dyDescent="0.35">
      <c r="A1963" t="s">
        <v>7365</v>
      </c>
      <c r="B1963" s="20" t="s">
        <v>767</v>
      </c>
      <c r="C1963" s="52" t="s">
        <v>2834</v>
      </c>
      <c r="D1963" s="10" t="s">
        <v>3169</v>
      </c>
      <c r="E1963" s="58" t="s">
        <v>774</v>
      </c>
      <c r="F1963" s="54" t="s">
        <v>7366</v>
      </c>
      <c r="G1963" s="75">
        <v>0</v>
      </c>
      <c r="H1963" s="74">
        <v>3.7386949000000003E-2</v>
      </c>
      <c r="I1963">
        <v>0</v>
      </c>
      <c r="J1963">
        <v>3.7386949000000003E-2</v>
      </c>
      <c r="K1963">
        <v>2.0312149000000002E-2</v>
      </c>
      <c r="L1963">
        <v>2.0312149000000002E-2</v>
      </c>
      <c r="M1963">
        <v>0</v>
      </c>
      <c r="N1963" s="47"/>
      <c r="P1963" s="5"/>
      <c r="Q1963" s="5"/>
      <c r="R1963" s="5"/>
    </row>
    <row r="1964" spans="1:18" ht="14.5" x14ac:dyDescent="0.35">
      <c r="A1964" t="s">
        <v>7367</v>
      </c>
      <c r="B1964" s="20" t="s">
        <v>767</v>
      </c>
      <c r="C1964" s="52" t="s">
        <v>2835</v>
      </c>
      <c r="D1964" s="10" t="s">
        <v>3169</v>
      </c>
      <c r="E1964" s="58" t="s">
        <v>774</v>
      </c>
      <c r="F1964" s="54" t="s">
        <v>7368</v>
      </c>
      <c r="G1964" s="75">
        <v>0</v>
      </c>
      <c r="H1964" s="74">
        <v>1.56783978E-2</v>
      </c>
      <c r="I1964">
        <v>0</v>
      </c>
      <c r="J1964">
        <v>1.56783978E-2</v>
      </c>
      <c r="K1964">
        <v>8.5179977999999996E-3</v>
      </c>
      <c r="L1964">
        <v>8.5179977999999996E-3</v>
      </c>
      <c r="M1964">
        <v>0</v>
      </c>
      <c r="N1964" s="47"/>
      <c r="P1964" s="5"/>
      <c r="Q1964" s="5"/>
      <c r="R1964" s="5"/>
    </row>
    <row r="1965" spans="1:18" ht="14.5" x14ac:dyDescent="0.35">
      <c r="A1965" t="s">
        <v>7369</v>
      </c>
      <c r="B1965" s="20" t="s">
        <v>767</v>
      </c>
      <c r="C1965" s="52" t="s">
        <v>2836</v>
      </c>
      <c r="D1965" s="10" t="s">
        <v>3169</v>
      </c>
      <c r="E1965" s="58" t="s">
        <v>774</v>
      </c>
      <c r="F1965" s="54" t="s">
        <v>7370</v>
      </c>
      <c r="G1965" s="75">
        <v>3.14</v>
      </c>
      <c r="H1965" s="74">
        <v>0.50195478500000001</v>
      </c>
      <c r="I1965">
        <v>0.47099999999999997</v>
      </c>
      <c r="J1965">
        <v>3.0954784999999999E-2</v>
      </c>
      <c r="K1965">
        <v>1.6817584999999999E-2</v>
      </c>
      <c r="L1965">
        <v>1.6817584999999999E-2</v>
      </c>
      <c r="M1965">
        <v>0</v>
      </c>
      <c r="N1965" s="47"/>
      <c r="P1965" s="5"/>
      <c r="Q1965" s="5"/>
      <c r="R1965" s="5"/>
    </row>
    <row r="1966" spans="1:18" ht="14.5" x14ac:dyDescent="0.35">
      <c r="A1966" t="s">
        <v>7371</v>
      </c>
      <c r="B1966" s="20" t="s">
        <v>767</v>
      </c>
      <c r="C1966" s="52" t="s">
        <v>2837</v>
      </c>
      <c r="D1966" s="10" t="s">
        <v>3169</v>
      </c>
      <c r="E1966" s="58" t="s">
        <v>774</v>
      </c>
      <c r="F1966" s="54" t="s">
        <v>7372</v>
      </c>
      <c r="G1966" s="75">
        <v>0</v>
      </c>
      <c r="H1966" s="74">
        <v>3.0150764999999996E-2</v>
      </c>
      <c r="I1966">
        <v>0</v>
      </c>
      <c r="J1966">
        <v>3.0150764999999996E-2</v>
      </c>
      <c r="K1966">
        <v>1.6380764999999999E-2</v>
      </c>
      <c r="L1966">
        <v>1.6380764999999999E-2</v>
      </c>
      <c r="M1966">
        <v>0</v>
      </c>
      <c r="N1966" s="47"/>
      <c r="P1966" s="5"/>
      <c r="Q1966" s="5"/>
      <c r="R1966" s="5"/>
    </row>
    <row r="1967" spans="1:18" ht="14.5" x14ac:dyDescent="0.35">
      <c r="A1967" t="s">
        <v>7373</v>
      </c>
      <c r="B1967" s="20" t="s">
        <v>767</v>
      </c>
      <c r="C1967" s="52" t="s">
        <v>2838</v>
      </c>
      <c r="D1967" s="10" t="s">
        <v>3169</v>
      </c>
      <c r="E1967" s="58" t="s">
        <v>774</v>
      </c>
      <c r="F1967" s="54" t="s">
        <v>7374</v>
      </c>
      <c r="G1967" s="75">
        <v>2.4700000000000002</v>
      </c>
      <c r="H1967" s="74">
        <v>0.39435260500000002</v>
      </c>
      <c r="I1967">
        <v>0.3705</v>
      </c>
      <c r="J1967">
        <v>2.3852604999999999E-2</v>
      </c>
      <c r="K1967">
        <v>1.2959004999999999E-2</v>
      </c>
      <c r="L1967">
        <v>1.2959004999999999E-2</v>
      </c>
      <c r="M1967">
        <v>0</v>
      </c>
      <c r="N1967" s="47"/>
      <c r="P1967" s="5"/>
      <c r="Q1967" s="5"/>
      <c r="R1967" s="5"/>
    </row>
    <row r="1968" spans="1:18" ht="14.5" x14ac:dyDescent="0.35">
      <c r="A1968" t="s">
        <v>7375</v>
      </c>
      <c r="B1968" s="20" t="s">
        <v>767</v>
      </c>
      <c r="C1968" s="52" t="s">
        <v>2839</v>
      </c>
      <c r="D1968" s="10" t="s">
        <v>3169</v>
      </c>
      <c r="E1968" s="58" t="s">
        <v>774</v>
      </c>
      <c r="F1968" s="54" t="s">
        <v>7376</v>
      </c>
      <c r="G1968" s="75">
        <v>2.94</v>
      </c>
      <c r="H1968" s="74">
        <v>0.46592463200000001</v>
      </c>
      <c r="I1968">
        <v>0.441</v>
      </c>
      <c r="J1968">
        <v>2.4924632000000002E-2</v>
      </c>
      <c r="K1968">
        <v>1.3541432000000001E-2</v>
      </c>
      <c r="L1968">
        <v>1.3541432000000001E-2</v>
      </c>
      <c r="M1968">
        <v>0</v>
      </c>
      <c r="N1968" s="47"/>
      <c r="P1968" s="5"/>
      <c r="Q1968" s="5"/>
      <c r="R1968" s="5"/>
    </row>
    <row r="1969" spans="1:18" ht="14.5" x14ac:dyDescent="0.35">
      <c r="A1969" t="s">
        <v>7377</v>
      </c>
      <c r="B1969" s="20" t="s">
        <v>767</v>
      </c>
      <c r="C1969" s="52" t="s">
        <v>2840</v>
      </c>
      <c r="D1969" s="10" t="s">
        <v>3169</v>
      </c>
      <c r="E1969" s="58" t="s">
        <v>774</v>
      </c>
      <c r="F1969" s="54" t="s">
        <v>7378</v>
      </c>
      <c r="G1969" s="75">
        <v>3.14</v>
      </c>
      <c r="H1969" s="74">
        <v>0.507984938</v>
      </c>
      <c r="I1969">
        <v>0.47099999999999997</v>
      </c>
      <c r="J1969">
        <v>3.6984937999999995E-2</v>
      </c>
      <c r="K1969">
        <v>2.0093738E-2</v>
      </c>
      <c r="L1969">
        <v>2.0093738E-2</v>
      </c>
      <c r="M1969">
        <v>0</v>
      </c>
      <c r="N1969" s="47"/>
      <c r="P1969" s="5"/>
      <c r="Q1969" s="5"/>
      <c r="R1969" s="5"/>
    </row>
    <row r="1970" spans="1:18" ht="14.5" x14ac:dyDescent="0.35">
      <c r="A1970" t="s">
        <v>7379</v>
      </c>
      <c r="B1970" s="20" t="s">
        <v>767</v>
      </c>
      <c r="C1970" s="52" t="s">
        <v>2841</v>
      </c>
      <c r="D1970" s="10" t="s">
        <v>3169</v>
      </c>
      <c r="E1970" s="58" t="s">
        <v>774</v>
      </c>
      <c r="F1970" s="54" t="s">
        <v>7380</v>
      </c>
      <c r="G1970" s="75">
        <v>2.2900000000000005</v>
      </c>
      <c r="H1970" s="74">
        <v>0.36869263900000004</v>
      </c>
      <c r="I1970">
        <v>0.34350000000000003</v>
      </c>
      <c r="J1970">
        <v>2.5192638999999999E-2</v>
      </c>
      <c r="K1970">
        <v>1.3687039E-2</v>
      </c>
      <c r="L1970">
        <v>1.3687039E-2</v>
      </c>
      <c r="M1970">
        <v>0</v>
      </c>
      <c r="N1970" s="47"/>
      <c r="P1970" s="5"/>
      <c r="Q1970" s="5"/>
      <c r="R1970" s="5"/>
    </row>
    <row r="1971" spans="1:18" ht="14.5" x14ac:dyDescent="0.35">
      <c r="A1971" t="s">
        <v>7381</v>
      </c>
      <c r="B1971" s="20" t="s">
        <v>767</v>
      </c>
      <c r="C1971" s="52" t="s">
        <v>2842</v>
      </c>
      <c r="D1971" s="10" t="s">
        <v>3169</v>
      </c>
      <c r="E1971" s="58" t="s">
        <v>774</v>
      </c>
      <c r="F1971" s="54" t="s">
        <v>7382</v>
      </c>
      <c r="G1971" s="75">
        <v>0</v>
      </c>
      <c r="H1971" s="74">
        <v>1.9430493E-2</v>
      </c>
      <c r="I1971">
        <v>0</v>
      </c>
      <c r="J1971">
        <v>1.9430493E-2</v>
      </c>
      <c r="K1971">
        <v>1.0556493E-2</v>
      </c>
      <c r="L1971">
        <v>1.0556493E-2</v>
      </c>
      <c r="M1971">
        <v>0</v>
      </c>
      <c r="N1971" s="47"/>
      <c r="P1971" s="5"/>
      <c r="Q1971" s="5"/>
      <c r="R1971" s="5"/>
    </row>
    <row r="1972" spans="1:18" ht="14.5" x14ac:dyDescent="0.35">
      <c r="A1972" t="s">
        <v>7383</v>
      </c>
      <c r="B1972" s="20" t="s">
        <v>767</v>
      </c>
      <c r="C1972" s="52" t="s">
        <v>2843</v>
      </c>
      <c r="D1972" s="10" t="s">
        <v>3169</v>
      </c>
      <c r="E1972" s="58" t="s">
        <v>774</v>
      </c>
      <c r="F1972" s="54" t="s">
        <v>7384</v>
      </c>
      <c r="G1972" s="75">
        <v>0</v>
      </c>
      <c r="H1972" s="74">
        <v>1.5946404599999998E-2</v>
      </c>
      <c r="I1972">
        <v>0</v>
      </c>
      <c r="J1972">
        <v>1.5946404599999998E-2</v>
      </c>
      <c r="K1972">
        <v>8.6636045999999994E-3</v>
      </c>
      <c r="L1972">
        <v>8.6636045999999994E-3</v>
      </c>
      <c r="M1972">
        <v>0</v>
      </c>
      <c r="N1972" s="47"/>
      <c r="P1972" s="5"/>
      <c r="Q1972" s="5"/>
      <c r="R1972" s="5"/>
    </row>
    <row r="1973" spans="1:18" ht="14.5" x14ac:dyDescent="0.35">
      <c r="A1973" t="s">
        <v>7385</v>
      </c>
      <c r="B1973" s="20" t="s">
        <v>767</v>
      </c>
      <c r="C1973" s="52" t="s">
        <v>2844</v>
      </c>
      <c r="D1973" s="10" t="s">
        <v>3169</v>
      </c>
      <c r="E1973" s="58" t="s">
        <v>774</v>
      </c>
      <c r="F1973" s="54" t="s">
        <v>7386</v>
      </c>
      <c r="G1973" s="75">
        <v>2.2000000000000002</v>
      </c>
      <c r="H1973" s="74">
        <v>0.350770527</v>
      </c>
      <c r="I1973">
        <v>0.33</v>
      </c>
      <c r="J1973">
        <v>2.0770527E-2</v>
      </c>
      <c r="K1973">
        <v>1.1284527000000001E-2</v>
      </c>
      <c r="L1973">
        <v>1.1284527000000001E-2</v>
      </c>
      <c r="M1973">
        <v>0</v>
      </c>
      <c r="N1973" s="47"/>
      <c r="P1973" s="5"/>
      <c r="Q1973" s="5"/>
      <c r="R1973" s="5"/>
    </row>
    <row r="1974" spans="1:18" ht="14.5" x14ac:dyDescent="0.35">
      <c r="A1974" t="s">
        <v>7387</v>
      </c>
      <c r="B1974" s="20" t="s">
        <v>767</v>
      </c>
      <c r="C1974" s="52" t="s">
        <v>2845</v>
      </c>
      <c r="D1974" s="10" t="s">
        <v>3169</v>
      </c>
      <c r="E1974" s="58" t="s">
        <v>774</v>
      </c>
      <c r="F1974" s="54" t="s">
        <v>7388</v>
      </c>
      <c r="G1974" s="75">
        <v>1.47</v>
      </c>
      <c r="H1974" s="74">
        <v>0.23363233319999999</v>
      </c>
      <c r="I1974">
        <v>0.2205</v>
      </c>
      <c r="J1974">
        <v>1.3132333199999999E-2</v>
      </c>
      <c r="K1974">
        <v>7.1347331999999999E-3</v>
      </c>
      <c r="L1974">
        <v>7.1347331999999999E-3</v>
      </c>
      <c r="M1974">
        <v>0</v>
      </c>
      <c r="N1974" s="47"/>
      <c r="P1974" s="5"/>
      <c r="Q1974" s="5"/>
      <c r="R1974" s="5"/>
    </row>
    <row r="1975" spans="1:18" ht="14.5" x14ac:dyDescent="0.35">
      <c r="A1975" t="s">
        <v>7389</v>
      </c>
      <c r="B1975" s="20" t="s">
        <v>767</v>
      </c>
      <c r="C1975" s="52" t="s">
        <v>2846</v>
      </c>
      <c r="D1975" s="10" t="s">
        <v>3169</v>
      </c>
      <c r="E1975" s="58" t="s">
        <v>774</v>
      </c>
      <c r="F1975" s="54" t="s">
        <v>7390</v>
      </c>
      <c r="G1975" s="75">
        <v>3.14</v>
      </c>
      <c r="H1975" s="74">
        <v>0.50637689799999996</v>
      </c>
      <c r="I1975">
        <v>0.47099999999999997</v>
      </c>
      <c r="J1975">
        <v>3.5376898000000004E-2</v>
      </c>
      <c r="K1975">
        <v>1.9220098000000001E-2</v>
      </c>
      <c r="L1975">
        <v>1.9220098000000001E-2</v>
      </c>
      <c r="M1975">
        <v>0</v>
      </c>
      <c r="N1975" s="47"/>
      <c r="P1975" s="5"/>
      <c r="Q1975" s="5"/>
      <c r="R1975" s="5"/>
    </row>
    <row r="1976" spans="1:18" ht="14.5" x14ac:dyDescent="0.35">
      <c r="A1976" t="s">
        <v>7391</v>
      </c>
      <c r="B1976" s="20" t="s">
        <v>767</v>
      </c>
      <c r="C1976" s="52" t="s">
        <v>2847</v>
      </c>
      <c r="D1976" s="10" t="s">
        <v>3169</v>
      </c>
      <c r="E1976" s="58" t="s">
        <v>774</v>
      </c>
      <c r="F1976" s="54" t="s">
        <v>7392</v>
      </c>
      <c r="G1976" s="75">
        <v>3.3800000000000003</v>
      </c>
      <c r="H1976" s="74">
        <v>0.54184088399999997</v>
      </c>
      <c r="I1976">
        <v>0.50700000000000001</v>
      </c>
      <c r="J1976">
        <v>3.4840884000000003E-2</v>
      </c>
      <c r="K1976">
        <v>1.8928884E-2</v>
      </c>
      <c r="L1976">
        <v>1.8928884E-2</v>
      </c>
      <c r="M1976">
        <v>0</v>
      </c>
      <c r="N1976" s="47"/>
      <c r="P1976" s="5"/>
      <c r="Q1976" s="5"/>
      <c r="R1976" s="5"/>
    </row>
    <row r="1977" spans="1:18" ht="14.5" x14ac:dyDescent="0.35">
      <c r="A1977" t="s">
        <v>7393</v>
      </c>
      <c r="B1977" s="20" t="s">
        <v>767</v>
      </c>
      <c r="C1977" s="52" t="s">
        <v>2848</v>
      </c>
      <c r="D1977" s="10" t="s">
        <v>3169</v>
      </c>
      <c r="E1977" s="58" t="s">
        <v>774</v>
      </c>
      <c r="F1977" s="54" t="s">
        <v>7394</v>
      </c>
      <c r="G1977" s="75">
        <v>0.88000000000000012</v>
      </c>
      <c r="H1977" s="74">
        <v>0.13749413939999999</v>
      </c>
      <c r="I1977">
        <v>0.13200000000000001</v>
      </c>
      <c r="J1977">
        <v>5.4941394000000005E-3</v>
      </c>
      <c r="K1977">
        <v>2.9849394E-3</v>
      </c>
      <c r="L1977">
        <v>2.9849394E-3</v>
      </c>
      <c r="M1977">
        <v>0</v>
      </c>
      <c r="N1977" s="47"/>
      <c r="P1977" s="5"/>
      <c r="Q1977" s="5"/>
      <c r="R1977" s="5"/>
    </row>
    <row r="1978" spans="1:18" ht="14.5" x14ac:dyDescent="0.35">
      <c r="A1978" t="s">
        <v>7395</v>
      </c>
      <c r="B1978" s="20" t="s">
        <v>767</v>
      </c>
      <c r="C1978" s="52" t="s">
        <v>2849</v>
      </c>
      <c r="D1978" s="10" t="s">
        <v>3169</v>
      </c>
      <c r="E1978" s="58" t="s">
        <v>774</v>
      </c>
      <c r="F1978" s="54" t="s">
        <v>7396</v>
      </c>
      <c r="G1978" s="75">
        <v>1.7100000000000002</v>
      </c>
      <c r="H1978" s="74">
        <v>0.2723124012</v>
      </c>
      <c r="I1978">
        <v>0.25650000000000001</v>
      </c>
      <c r="J1978">
        <v>1.5812401199999999E-2</v>
      </c>
      <c r="K1978">
        <v>8.5908011999999995E-3</v>
      </c>
      <c r="L1978">
        <v>8.5908011999999995E-3</v>
      </c>
      <c r="M1978">
        <v>0</v>
      </c>
      <c r="N1978" s="47"/>
      <c r="P1978" s="5"/>
      <c r="Q1978" s="5"/>
      <c r="R1978" s="5"/>
    </row>
    <row r="1979" spans="1:18" ht="14.5" x14ac:dyDescent="0.35">
      <c r="A1979" t="s">
        <v>7397</v>
      </c>
      <c r="B1979" s="20" t="s">
        <v>767</v>
      </c>
      <c r="C1979" s="52" t="s">
        <v>2850</v>
      </c>
      <c r="D1979" s="10" t="s">
        <v>3169</v>
      </c>
      <c r="E1979" s="58" t="s">
        <v>774</v>
      </c>
      <c r="F1979" s="54" t="s">
        <v>7398</v>
      </c>
      <c r="G1979" s="75">
        <v>2.6900000000000004</v>
      </c>
      <c r="H1979" s="74">
        <v>0.42199246900000004</v>
      </c>
      <c r="I1979">
        <v>0.40350000000000003</v>
      </c>
      <c r="J1979">
        <v>1.8492468999999997E-2</v>
      </c>
      <c r="K1979">
        <v>1.0046869E-2</v>
      </c>
      <c r="L1979">
        <v>1.0046869E-2</v>
      </c>
      <c r="M1979">
        <v>0</v>
      </c>
      <c r="N1979" s="47"/>
      <c r="P1979" s="5"/>
      <c r="Q1979" s="5"/>
      <c r="R1979" s="5"/>
    </row>
    <row r="1980" spans="1:18" ht="14.5" x14ac:dyDescent="0.35">
      <c r="A1980" t="s">
        <v>7399</v>
      </c>
      <c r="B1980" s="20" t="s">
        <v>767</v>
      </c>
      <c r="C1980" s="52" t="s">
        <v>2851</v>
      </c>
      <c r="D1980" s="10" t="s">
        <v>3169</v>
      </c>
      <c r="E1980" s="58" t="s">
        <v>774</v>
      </c>
      <c r="F1980" s="54" t="s">
        <v>7400</v>
      </c>
      <c r="G1980" s="75">
        <v>0.91000000000000014</v>
      </c>
      <c r="H1980" s="74">
        <v>1.0973957776000001</v>
      </c>
      <c r="I1980">
        <v>0.13650000000000001</v>
      </c>
      <c r="J1980">
        <v>0.9608957776</v>
      </c>
      <c r="K1980">
        <v>0.84612135759999996</v>
      </c>
      <c r="L1980">
        <v>0.84612135759999996</v>
      </c>
      <c r="M1980">
        <v>0</v>
      </c>
      <c r="N1980" s="47"/>
      <c r="P1980" s="5"/>
      <c r="Q1980" s="5"/>
      <c r="R1980" s="5"/>
    </row>
    <row r="1981" spans="1:18" ht="14.5" x14ac:dyDescent="0.35">
      <c r="A1981" t="s">
        <v>7401</v>
      </c>
      <c r="B1981" s="20" t="s">
        <v>767</v>
      </c>
      <c r="C1981" s="52" t="s">
        <v>2852</v>
      </c>
      <c r="D1981" s="10" t="s">
        <v>3169</v>
      </c>
      <c r="E1981" s="58" t="s">
        <v>774</v>
      </c>
      <c r="F1981" s="54" t="s">
        <v>7402</v>
      </c>
      <c r="G1981" s="75">
        <v>0</v>
      </c>
      <c r="H1981" s="74">
        <v>1.4070357E-2</v>
      </c>
      <c r="I1981">
        <v>0</v>
      </c>
      <c r="J1981">
        <v>1.4070357E-2</v>
      </c>
      <c r="K1981">
        <v>7.6443570000000001E-3</v>
      </c>
      <c r="L1981">
        <v>7.6443570000000001E-3</v>
      </c>
      <c r="M1981">
        <v>0</v>
      </c>
      <c r="N1981" s="47"/>
      <c r="P1981" s="5"/>
      <c r="Q1981" s="5"/>
      <c r="R1981" s="5"/>
    </row>
    <row r="1982" spans="1:18" ht="14.5" x14ac:dyDescent="0.35">
      <c r="A1982" t="s">
        <v>7403</v>
      </c>
      <c r="B1982" s="20" t="s">
        <v>767</v>
      </c>
      <c r="C1982" s="52" t="s">
        <v>2853</v>
      </c>
      <c r="D1982" s="10" t="s">
        <v>3169</v>
      </c>
      <c r="E1982" s="58" t="s">
        <v>774</v>
      </c>
      <c r="F1982" s="54" t="s">
        <v>7404</v>
      </c>
      <c r="G1982" s="75">
        <v>0</v>
      </c>
      <c r="H1982" s="74">
        <v>1.5946404599999998E-2</v>
      </c>
      <c r="I1982">
        <v>0</v>
      </c>
      <c r="J1982">
        <v>1.5946404599999998E-2</v>
      </c>
      <c r="K1982">
        <v>8.6636045999999994E-3</v>
      </c>
      <c r="L1982">
        <v>8.6636045999999994E-3</v>
      </c>
      <c r="M1982">
        <v>0</v>
      </c>
      <c r="N1982" s="47"/>
      <c r="P1982" s="5"/>
      <c r="Q1982" s="5"/>
      <c r="R1982" s="5"/>
    </row>
    <row r="1983" spans="1:18" ht="14.5" x14ac:dyDescent="0.35">
      <c r="A1983" t="s">
        <v>7405</v>
      </c>
      <c r="B1983" s="20" t="s">
        <v>767</v>
      </c>
      <c r="C1983" s="52" t="s">
        <v>2854</v>
      </c>
      <c r="D1983" s="10" t="s">
        <v>3169</v>
      </c>
      <c r="E1983" s="58" t="s">
        <v>774</v>
      </c>
      <c r="F1983" s="54" t="s">
        <v>7406</v>
      </c>
      <c r="G1983" s="75">
        <v>0</v>
      </c>
      <c r="H1983" s="74">
        <v>1.5946404599999998E-2</v>
      </c>
      <c r="I1983">
        <v>0</v>
      </c>
      <c r="J1983">
        <v>1.5946404599999998E-2</v>
      </c>
      <c r="K1983">
        <v>8.6636045999999994E-3</v>
      </c>
      <c r="L1983">
        <v>8.6636045999999994E-3</v>
      </c>
      <c r="M1983">
        <v>0</v>
      </c>
      <c r="N1983" s="47"/>
      <c r="P1983" s="5"/>
      <c r="Q1983" s="5"/>
      <c r="R1983" s="5"/>
    </row>
    <row r="1984" spans="1:18" ht="14.5" x14ac:dyDescent="0.35">
      <c r="A1984" t="s">
        <v>7407</v>
      </c>
      <c r="B1984" s="20" t="s">
        <v>767</v>
      </c>
      <c r="C1984" s="52" t="s">
        <v>2855</v>
      </c>
      <c r="D1984" s="10" t="s">
        <v>3169</v>
      </c>
      <c r="E1984" s="58" t="s">
        <v>774</v>
      </c>
      <c r="F1984" s="54" t="s">
        <v>7408</v>
      </c>
      <c r="G1984" s="75">
        <v>0</v>
      </c>
      <c r="H1984" s="74">
        <v>1.5946404599999998E-2</v>
      </c>
      <c r="I1984">
        <v>0</v>
      </c>
      <c r="J1984">
        <v>1.5946404599999998E-2</v>
      </c>
      <c r="K1984">
        <v>8.6636045999999994E-3</v>
      </c>
      <c r="L1984">
        <v>8.6636045999999994E-3</v>
      </c>
      <c r="M1984">
        <v>0</v>
      </c>
      <c r="N1984" s="47"/>
      <c r="P1984" s="5"/>
      <c r="Q1984" s="5"/>
      <c r="R1984" s="5"/>
    </row>
    <row r="1985" spans="1:18" ht="14.5" x14ac:dyDescent="0.35">
      <c r="A1985" t="s">
        <v>7409</v>
      </c>
      <c r="B1985" s="20" t="s">
        <v>767</v>
      </c>
      <c r="C1985" s="52" t="s">
        <v>5388</v>
      </c>
      <c r="D1985" s="10" t="s">
        <v>3169</v>
      </c>
      <c r="E1985" s="58" t="s">
        <v>774</v>
      </c>
      <c r="F1985" s="54" t="s">
        <v>7410</v>
      </c>
      <c r="G1985" s="75">
        <v>2.4900000000000002</v>
      </c>
      <c r="H1985" s="74">
        <v>0.39802262199999999</v>
      </c>
      <c r="I1985">
        <v>0.3735</v>
      </c>
      <c r="J1985">
        <v>2.4522622000000001E-2</v>
      </c>
      <c r="K1985">
        <v>1.3323022E-2</v>
      </c>
      <c r="L1985">
        <v>1.3323022E-2</v>
      </c>
      <c r="M1985">
        <v>0</v>
      </c>
      <c r="P1985" s="5"/>
      <c r="Q1985" s="5"/>
      <c r="R1985" s="5"/>
    </row>
    <row r="1986" spans="1:18" ht="14.5" x14ac:dyDescent="0.35">
      <c r="A1986" t="s">
        <v>7411</v>
      </c>
      <c r="B1986" s="20" t="s">
        <v>767</v>
      </c>
      <c r="C1986" s="52" t="s">
        <v>5389</v>
      </c>
      <c r="D1986" s="10" t="s">
        <v>3169</v>
      </c>
      <c r="E1986" s="58" t="s">
        <v>774</v>
      </c>
      <c r="F1986" s="54" t="s">
        <v>7412</v>
      </c>
      <c r="G1986" s="75">
        <v>0</v>
      </c>
      <c r="H1986" s="74">
        <v>3.5376898000000004E-2</v>
      </c>
      <c r="I1986">
        <v>0</v>
      </c>
      <c r="J1986">
        <v>3.5376898000000004E-2</v>
      </c>
      <c r="K1986">
        <v>1.9220098000000001E-2</v>
      </c>
      <c r="L1986">
        <v>1.9220098000000001E-2</v>
      </c>
      <c r="M1986">
        <v>0</v>
      </c>
      <c r="P1986" s="5"/>
      <c r="Q1986" s="5"/>
      <c r="R1986" s="5"/>
    </row>
    <row r="1987" spans="1:18" ht="14.5" x14ac:dyDescent="0.35">
      <c r="A1987" t="s">
        <v>7413</v>
      </c>
      <c r="B1987" s="20" t="s">
        <v>767</v>
      </c>
      <c r="C1987" s="52" t="s">
        <v>5390</v>
      </c>
      <c r="D1987" s="10" t="s">
        <v>3169</v>
      </c>
      <c r="E1987" s="58" t="s">
        <v>774</v>
      </c>
      <c r="F1987" s="54" t="s">
        <v>7414</v>
      </c>
      <c r="G1987" s="75">
        <v>2.2900000000000005</v>
      </c>
      <c r="H1987" s="74">
        <v>0.36279649000000003</v>
      </c>
      <c r="I1987">
        <v>0.34350000000000003</v>
      </c>
      <c r="J1987">
        <v>1.9296489999999999E-2</v>
      </c>
      <c r="K1987">
        <v>1.048369E-2</v>
      </c>
      <c r="L1987">
        <v>1.048369E-2</v>
      </c>
      <c r="M1987">
        <v>0</v>
      </c>
      <c r="P1987" s="5"/>
      <c r="Q1987" s="5"/>
      <c r="R1987" s="5"/>
    </row>
    <row r="1988" spans="1:18" ht="14.5" x14ac:dyDescent="0.35">
      <c r="A1988" t="s">
        <v>7415</v>
      </c>
      <c r="B1988" s="20" t="s">
        <v>767</v>
      </c>
      <c r="C1988" s="52" t="s">
        <v>5391</v>
      </c>
      <c r="D1988" s="10" t="s">
        <v>3169</v>
      </c>
      <c r="E1988" s="58" t="s">
        <v>774</v>
      </c>
      <c r="F1988" s="54" t="s">
        <v>7416</v>
      </c>
      <c r="G1988" s="75">
        <v>0</v>
      </c>
      <c r="H1988" s="74">
        <v>1.8224462399999999E-2</v>
      </c>
      <c r="I1988">
        <v>0</v>
      </c>
      <c r="J1988">
        <v>1.8224462399999999E-2</v>
      </c>
      <c r="K1988">
        <v>9.9012623999999994E-3</v>
      </c>
      <c r="L1988">
        <v>9.9012623999999994E-3</v>
      </c>
      <c r="M1988">
        <v>0</v>
      </c>
      <c r="P1988" s="5"/>
      <c r="Q1988" s="5"/>
      <c r="R1988" s="5"/>
    </row>
    <row r="1989" spans="1:18" ht="14.5" x14ac:dyDescent="0.35">
      <c r="B1989" s="20"/>
      <c r="C1989" s="50"/>
      <c r="D1989" s="7" t="s">
        <v>3170</v>
      </c>
      <c r="E1989" s="58"/>
      <c r="F1989"/>
      <c r="I1989"/>
      <c r="J1989"/>
      <c r="K1989"/>
      <c r="L1989"/>
      <c r="M1989"/>
      <c r="N1989" s="9"/>
      <c r="P1989" s="5"/>
      <c r="Q1989" s="5"/>
      <c r="R1989" s="5"/>
    </row>
    <row r="1990" spans="1:18" ht="14.5" x14ac:dyDescent="0.35">
      <c r="A1990" t="s">
        <v>7417</v>
      </c>
      <c r="B1990" s="20" t="s">
        <v>767</v>
      </c>
      <c r="C1990" s="52" t="s">
        <v>2856</v>
      </c>
      <c r="D1990" s="10" t="s">
        <v>3170</v>
      </c>
      <c r="E1990" s="58" t="s">
        <v>774</v>
      </c>
      <c r="F1990" s="54" t="s">
        <v>7418</v>
      </c>
      <c r="G1990" s="75">
        <v>2.7199999999999998</v>
      </c>
      <c r="H1990" s="74">
        <v>0.43506868699999995</v>
      </c>
      <c r="I1990">
        <v>0.40799999999999997</v>
      </c>
      <c r="J1990">
        <v>2.7068687000000001E-2</v>
      </c>
      <c r="K1990">
        <v>1.4706287E-2</v>
      </c>
      <c r="L1990">
        <v>1.4706287E-2</v>
      </c>
      <c r="M1990">
        <v>0</v>
      </c>
      <c r="N1990" s="47"/>
      <c r="P1990" s="5"/>
      <c r="Q1990" s="5"/>
      <c r="R1990" s="5"/>
    </row>
    <row r="1991" spans="1:18" ht="14.5" x14ac:dyDescent="0.35">
      <c r="A1991" t="s">
        <v>7419</v>
      </c>
      <c r="B1991" s="20" t="s">
        <v>767</v>
      </c>
      <c r="C1991" s="52" t="s">
        <v>2857</v>
      </c>
      <c r="D1991" s="10" t="s">
        <v>3170</v>
      </c>
      <c r="E1991" s="58" t="s">
        <v>774</v>
      </c>
      <c r="F1991" s="54" t="s">
        <v>7420</v>
      </c>
      <c r="G1991" s="75">
        <v>2.81</v>
      </c>
      <c r="H1991" s="74">
        <v>0.44830068000000001</v>
      </c>
      <c r="I1991">
        <v>0.42149999999999999</v>
      </c>
      <c r="J1991">
        <v>2.680068E-2</v>
      </c>
      <c r="K1991">
        <v>1.4560679999999999E-2</v>
      </c>
      <c r="L1991">
        <v>1.4560679999999999E-2</v>
      </c>
      <c r="M1991">
        <v>0</v>
      </c>
      <c r="N1991" s="47"/>
      <c r="P1991" s="5"/>
      <c r="Q1991" s="5"/>
      <c r="R1991" s="5"/>
    </row>
    <row r="1992" spans="1:18" ht="14.5" x14ac:dyDescent="0.35">
      <c r="A1992" t="s">
        <v>7421</v>
      </c>
      <c r="B1992" s="20" t="s">
        <v>767</v>
      </c>
      <c r="C1992" s="52" t="s">
        <v>2858</v>
      </c>
      <c r="D1992" s="10" t="s">
        <v>3170</v>
      </c>
      <c r="E1992" s="58" t="s">
        <v>774</v>
      </c>
      <c r="F1992" s="54" t="s">
        <v>7422</v>
      </c>
      <c r="G1992" s="75">
        <v>2.2900000000000005</v>
      </c>
      <c r="H1992" s="74">
        <v>0.367352605</v>
      </c>
      <c r="I1992">
        <v>0.34350000000000003</v>
      </c>
      <c r="J1992">
        <v>2.3852604999999999E-2</v>
      </c>
      <c r="K1992">
        <v>1.2959004999999999E-2</v>
      </c>
      <c r="L1992">
        <v>1.2959004999999999E-2</v>
      </c>
      <c r="M1992">
        <v>0</v>
      </c>
      <c r="N1992" s="47"/>
      <c r="O1992" s="79"/>
      <c r="P1992" s="5"/>
      <c r="Q1992" s="5"/>
      <c r="R1992" s="5"/>
    </row>
    <row r="1993" spans="1:18" ht="14.5" x14ac:dyDescent="0.35">
      <c r="B1993" s="20"/>
      <c r="C1993" s="52"/>
      <c r="D1993" s="7" t="s">
        <v>7423</v>
      </c>
      <c r="E1993" s="58"/>
      <c r="F1993"/>
      <c r="G1993" s="3">
        <v>2.89</v>
      </c>
      <c r="I1993">
        <v>0.4335</v>
      </c>
      <c r="J1993">
        <v>2.7202690000000002E-2</v>
      </c>
      <c r="K1993">
        <v>1.477909E-2</v>
      </c>
      <c r="L1993">
        <v>1.477909E-2</v>
      </c>
      <c r="M1993">
        <v>0</v>
      </c>
      <c r="N1993" s="19"/>
      <c r="O1993" s="79"/>
      <c r="P1993" s="5"/>
      <c r="Q1993" s="5"/>
      <c r="R1993" s="5"/>
    </row>
    <row r="1994" spans="1:18" ht="14.5" x14ac:dyDescent="0.35">
      <c r="A1994" t="s">
        <v>7424</v>
      </c>
      <c r="B1994" s="20" t="s">
        <v>767</v>
      </c>
      <c r="C1994" s="50" t="s">
        <v>2859</v>
      </c>
      <c r="D1994" s="7" t="s">
        <v>7423</v>
      </c>
      <c r="E1994" s="58" t="s">
        <v>774</v>
      </c>
      <c r="F1994" s="54" t="s">
        <v>7425</v>
      </c>
      <c r="G1994" s="75"/>
      <c r="H1994" s="74">
        <v>0.46070268999999997</v>
      </c>
      <c r="I1994"/>
      <c r="J1994"/>
      <c r="K1994"/>
      <c r="L1994"/>
      <c r="M1994"/>
      <c r="N1994" s="47"/>
      <c r="O1994" s="79"/>
      <c r="P1994" s="5"/>
      <c r="Q1994" s="5"/>
      <c r="R1994" s="5"/>
    </row>
    <row r="1995" spans="1:18" ht="14.5" x14ac:dyDescent="0.35">
      <c r="A1995" t="s">
        <v>7426</v>
      </c>
      <c r="B1995" s="20" t="s">
        <v>767</v>
      </c>
      <c r="C1995" s="52" t="s">
        <v>2860</v>
      </c>
      <c r="D1995" s="10" t="s">
        <v>7423</v>
      </c>
      <c r="E1995" s="58" t="s">
        <v>774</v>
      </c>
      <c r="F1995" s="54" t="s">
        <v>7427</v>
      </c>
      <c r="G1995" s="75">
        <v>2.71</v>
      </c>
      <c r="H1995" s="74">
        <v>0.43410469999999995</v>
      </c>
      <c r="I1995">
        <v>0.40649999999999997</v>
      </c>
      <c r="J1995">
        <v>2.7604700000000003E-2</v>
      </c>
      <c r="K1995">
        <v>1.49975E-2</v>
      </c>
      <c r="L1995">
        <v>1.49975E-2</v>
      </c>
      <c r="M1995">
        <v>0</v>
      </c>
      <c r="N1995" s="47"/>
      <c r="O1995" s="79"/>
      <c r="P1995" s="5"/>
      <c r="Q1995" s="5"/>
      <c r="R1995" s="5"/>
    </row>
    <row r="1996" spans="1:18" ht="14.5" x14ac:dyDescent="0.35">
      <c r="A1996" t="s">
        <v>7428</v>
      </c>
      <c r="B1996" s="20" t="s">
        <v>767</v>
      </c>
      <c r="C1996" s="52" t="s">
        <v>2861</v>
      </c>
      <c r="D1996" s="10" t="s">
        <v>7423</v>
      </c>
      <c r="E1996" s="58" t="s">
        <v>774</v>
      </c>
      <c r="F1996" s="54" t="s">
        <v>7429</v>
      </c>
      <c r="G1996" s="75">
        <v>2.7399999999999998</v>
      </c>
      <c r="H1996" s="74">
        <v>0.43927471699999998</v>
      </c>
      <c r="I1996">
        <v>0.41099999999999998</v>
      </c>
      <c r="J1996">
        <v>2.8274716999999998E-2</v>
      </c>
      <c r="K1996">
        <v>1.5361517E-2</v>
      </c>
      <c r="L1996">
        <v>1.5361517E-2</v>
      </c>
      <c r="M1996">
        <v>0</v>
      </c>
      <c r="N1996" s="47"/>
      <c r="O1996" s="79"/>
      <c r="P1996" s="5"/>
      <c r="Q1996" s="5"/>
      <c r="R1996" s="5"/>
    </row>
    <row r="1997" spans="1:18" ht="14.5" x14ac:dyDescent="0.35">
      <c r="A1997" t="s">
        <v>7430</v>
      </c>
      <c r="B1997" s="20" t="s">
        <v>767</v>
      </c>
      <c r="C1997" s="52" t="s">
        <v>2862</v>
      </c>
      <c r="D1997" s="10" t="s">
        <v>7423</v>
      </c>
      <c r="E1997" s="58" t="s">
        <v>774</v>
      </c>
      <c r="F1997" s="54" t="s">
        <v>7431</v>
      </c>
      <c r="G1997" s="75">
        <v>1.43</v>
      </c>
      <c r="H1997" s="74">
        <v>0.72937942</v>
      </c>
      <c r="I1997">
        <v>0.2145</v>
      </c>
      <c r="J1997">
        <v>0.51487941999999998</v>
      </c>
      <c r="K1997">
        <v>0.44992723400000001</v>
      </c>
      <c r="L1997">
        <v>0.44992723400000001</v>
      </c>
      <c r="M1997">
        <v>0</v>
      </c>
      <c r="N1997" s="47"/>
      <c r="O1997" s="79"/>
      <c r="P1997" s="5"/>
      <c r="Q1997" s="5"/>
      <c r="R1997" s="5"/>
    </row>
    <row r="1998" spans="1:18" ht="14.5" x14ac:dyDescent="0.35">
      <c r="A1998" t="s">
        <v>7432</v>
      </c>
      <c r="B1998" s="20" t="s">
        <v>767</v>
      </c>
      <c r="C1998" s="52" t="s">
        <v>2863</v>
      </c>
      <c r="D1998" s="10" t="s">
        <v>7423</v>
      </c>
      <c r="E1998" s="58" t="s">
        <v>774</v>
      </c>
      <c r="F1998" s="54" t="s">
        <v>7433</v>
      </c>
      <c r="G1998" s="75">
        <v>2.44</v>
      </c>
      <c r="H1998" s="74">
        <v>0.392532673</v>
      </c>
      <c r="I1998">
        <v>0.36599999999999999</v>
      </c>
      <c r="J1998">
        <v>2.6532673E-2</v>
      </c>
      <c r="K1998">
        <v>1.4415073E-2</v>
      </c>
      <c r="L1998">
        <v>1.4415073E-2</v>
      </c>
      <c r="M1998">
        <v>0</v>
      </c>
      <c r="N1998" s="47"/>
      <c r="O1998" s="79"/>
      <c r="P1998" s="5"/>
      <c r="Q1998" s="5"/>
      <c r="R1998" s="5"/>
    </row>
    <row r="1999" spans="1:18" ht="14.5" x14ac:dyDescent="0.35">
      <c r="A1999" t="s">
        <v>7434</v>
      </c>
      <c r="B1999" s="20" t="s">
        <v>767</v>
      </c>
      <c r="C1999" s="52" t="s">
        <v>2864</v>
      </c>
      <c r="D1999" s="10" t="s">
        <v>7423</v>
      </c>
      <c r="E1999" s="58" t="s">
        <v>774</v>
      </c>
      <c r="F1999" s="54" t="s">
        <v>7435</v>
      </c>
      <c r="G1999" s="75">
        <v>1.47</v>
      </c>
      <c r="H1999" s="74">
        <v>0.2351063706</v>
      </c>
      <c r="I1999">
        <v>0.2205</v>
      </c>
      <c r="J1999">
        <v>1.4606370600000002E-2</v>
      </c>
      <c r="K1999">
        <v>7.9355706000000005E-3</v>
      </c>
      <c r="L1999">
        <v>7.9355706000000005E-3</v>
      </c>
      <c r="M1999">
        <v>0</v>
      </c>
      <c r="N1999" s="47"/>
      <c r="O1999" s="79"/>
      <c r="P1999" s="5"/>
      <c r="Q1999" s="5"/>
      <c r="R1999" s="5"/>
    </row>
    <row r="2000" spans="1:18" ht="14.5" x14ac:dyDescent="0.35">
      <c r="A2000" t="s">
        <v>7436</v>
      </c>
      <c r="B2000" s="20" t="s">
        <v>767</v>
      </c>
      <c r="C2000" s="52" t="s">
        <v>2865</v>
      </c>
      <c r="D2000" s="10" t="s">
        <v>7423</v>
      </c>
      <c r="E2000" s="58" t="s">
        <v>774</v>
      </c>
      <c r="F2000" s="54" t="s">
        <v>7437</v>
      </c>
      <c r="G2000" s="75">
        <v>2.64</v>
      </c>
      <c r="H2000" s="74">
        <v>0.41918258800000002</v>
      </c>
      <c r="I2000">
        <v>0.39600000000000002</v>
      </c>
      <c r="J2000">
        <v>2.3182588E-2</v>
      </c>
      <c r="K2000">
        <v>1.2594988E-2</v>
      </c>
      <c r="L2000">
        <v>1.2594988E-2</v>
      </c>
      <c r="M2000">
        <v>0</v>
      </c>
      <c r="N2000" s="47"/>
      <c r="O2000" s="79"/>
      <c r="P2000" s="5"/>
      <c r="Q2000" s="5"/>
      <c r="R2000" s="5"/>
    </row>
    <row r="2001" spans="1:18" ht="14.5" x14ac:dyDescent="0.35">
      <c r="A2001" t="s">
        <v>7438</v>
      </c>
      <c r="B2001" s="20" t="s">
        <v>767</v>
      </c>
      <c r="C2001" s="52" t="s">
        <v>2866</v>
      </c>
      <c r="D2001" s="10" t="s">
        <v>7423</v>
      </c>
      <c r="E2001" s="58" t="s">
        <v>774</v>
      </c>
      <c r="F2001" s="54" t="s">
        <v>7439</v>
      </c>
      <c r="G2001" s="75">
        <v>2.2000000000000002</v>
      </c>
      <c r="H2001" s="74">
        <v>0.35117253700000001</v>
      </c>
      <c r="I2001">
        <v>0.33</v>
      </c>
      <c r="J2001">
        <v>2.1172536999999998E-2</v>
      </c>
      <c r="K2001">
        <v>1.1502937E-2</v>
      </c>
      <c r="L2001">
        <v>1.1502937E-2</v>
      </c>
      <c r="M2001">
        <v>0</v>
      </c>
      <c r="N2001" s="47"/>
      <c r="O2001" s="79"/>
      <c r="P2001" s="5"/>
      <c r="Q2001" s="5"/>
      <c r="R2001" s="5"/>
    </row>
    <row r="2002" spans="1:18" ht="14.5" x14ac:dyDescent="0.35">
      <c r="A2002" t="s">
        <v>7440</v>
      </c>
      <c r="B2002" s="20" t="s">
        <v>767</v>
      </c>
      <c r="C2002" s="52" t="s">
        <v>2867</v>
      </c>
      <c r="D2002" s="10" t="s">
        <v>7423</v>
      </c>
      <c r="E2002" s="58" t="s">
        <v>774</v>
      </c>
      <c r="F2002" s="54" t="s">
        <v>7441</v>
      </c>
      <c r="G2002" s="75">
        <v>0.73</v>
      </c>
      <c r="H2002" s="74">
        <v>1.3187801699999999</v>
      </c>
      <c r="I2002">
        <v>0.1095</v>
      </c>
      <c r="J2002">
        <v>1.20928017</v>
      </c>
      <c r="K2002">
        <v>1.2062201699999999</v>
      </c>
      <c r="L2002">
        <v>1.2062201699999999</v>
      </c>
      <c r="M2002">
        <v>0</v>
      </c>
      <c r="N2002" s="47"/>
      <c r="O2002" s="79"/>
      <c r="P2002" s="5"/>
      <c r="Q2002" s="5"/>
      <c r="R2002" s="5"/>
    </row>
    <row r="2003" spans="1:18" ht="14.5" x14ac:dyDescent="0.35">
      <c r="A2003" t="s">
        <v>7442</v>
      </c>
      <c r="B2003" s="20" t="s">
        <v>767</v>
      </c>
      <c r="C2003" s="52" t="s">
        <v>2868</v>
      </c>
      <c r="D2003" s="10" t="s">
        <v>7423</v>
      </c>
      <c r="E2003" s="58" t="s">
        <v>774</v>
      </c>
      <c r="F2003" s="54" t="s">
        <v>7443</v>
      </c>
      <c r="G2003" s="75">
        <v>0</v>
      </c>
      <c r="H2003" s="74">
        <v>1.4070357E-2</v>
      </c>
      <c r="I2003">
        <v>0</v>
      </c>
      <c r="J2003">
        <v>1.4070357E-2</v>
      </c>
      <c r="K2003">
        <v>7.6443570000000001E-3</v>
      </c>
      <c r="L2003">
        <v>7.6443570000000001E-3</v>
      </c>
      <c r="M2003">
        <v>0</v>
      </c>
      <c r="N2003" s="47"/>
      <c r="O2003" s="79"/>
      <c r="P2003" s="5"/>
      <c r="Q2003" s="5"/>
      <c r="R2003" s="5"/>
    </row>
    <row r="2004" spans="1:18" ht="14.5" x14ac:dyDescent="0.35">
      <c r="A2004" t="s">
        <v>7444</v>
      </c>
      <c r="B2004" s="20" t="s">
        <v>767</v>
      </c>
      <c r="C2004" s="52" t="s">
        <v>2869</v>
      </c>
      <c r="D2004" s="10" t="s">
        <v>7423</v>
      </c>
      <c r="E2004" s="58" t="s">
        <v>774</v>
      </c>
      <c r="F2004" s="54" t="s">
        <v>7445</v>
      </c>
      <c r="G2004" s="75">
        <v>2.81</v>
      </c>
      <c r="H2004" s="74">
        <v>0.446692639</v>
      </c>
      <c r="I2004">
        <v>0.42149999999999999</v>
      </c>
      <c r="J2004">
        <v>2.5192638999999999E-2</v>
      </c>
      <c r="K2004">
        <v>1.3687039E-2</v>
      </c>
      <c r="L2004">
        <v>1.3687039E-2</v>
      </c>
      <c r="M2004">
        <v>0</v>
      </c>
      <c r="N2004" s="47"/>
      <c r="O2004" s="79"/>
      <c r="P2004" s="5"/>
      <c r="Q2004" s="5"/>
      <c r="R2004" s="5"/>
    </row>
    <row r="2005" spans="1:18" ht="14.5" x14ac:dyDescent="0.35">
      <c r="A2005" t="s">
        <v>7446</v>
      </c>
      <c r="B2005" s="20" t="s">
        <v>767</v>
      </c>
      <c r="C2005" s="52" t="s">
        <v>2870</v>
      </c>
      <c r="D2005" s="10" t="s">
        <v>7423</v>
      </c>
      <c r="E2005" s="58" t="s">
        <v>774</v>
      </c>
      <c r="F2005" s="54" t="s">
        <v>7447</v>
      </c>
      <c r="G2005" s="75">
        <v>2.89</v>
      </c>
      <c r="H2005" s="74">
        <v>0.4335</v>
      </c>
      <c r="I2005">
        <v>0.4335</v>
      </c>
      <c r="J2005">
        <v>0</v>
      </c>
      <c r="K2005">
        <v>0</v>
      </c>
      <c r="L2005">
        <v>0</v>
      </c>
      <c r="M2005">
        <v>0</v>
      </c>
      <c r="N2005" s="47"/>
      <c r="P2005" s="5"/>
      <c r="Q2005" s="5"/>
      <c r="R2005" s="5"/>
    </row>
    <row r="2006" spans="1:18" ht="14.5" x14ac:dyDescent="0.35">
      <c r="A2006" t="s">
        <v>7448</v>
      </c>
      <c r="B2006" s="20" t="s">
        <v>767</v>
      </c>
      <c r="C2006" s="52" t="s">
        <v>2871</v>
      </c>
      <c r="D2006" s="10" t="s">
        <v>7423</v>
      </c>
      <c r="E2006" s="58" t="s">
        <v>774</v>
      </c>
      <c r="F2006" s="54" t="s">
        <v>7449</v>
      </c>
      <c r="G2006" s="75">
        <v>2.38</v>
      </c>
      <c r="H2006" s="74">
        <v>0.37468844879999996</v>
      </c>
      <c r="I2006">
        <v>0.35699999999999998</v>
      </c>
      <c r="J2006">
        <v>1.7688448799999999E-2</v>
      </c>
      <c r="K2006">
        <v>9.6100487999999998E-3</v>
      </c>
      <c r="L2006">
        <v>9.6100487999999998E-3</v>
      </c>
      <c r="M2006">
        <v>0</v>
      </c>
      <c r="N2006" s="47"/>
      <c r="O2006" s="79"/>
      <c r="P2006" s="5"/>
      <c r="Q2006" s="5"/>
      <c r="R2006" s="5"/>
    </row>
    <row r="2007" spans="1:18" ht="14.5" x14ac:dyDescent="0.35">
      <c r="A2007" t="s">
        <v>7450</v>
      </c>
      <c r="B2007" s="20" t="s">
        <v>767</v>
      </c>
      <c r="C2007" s="52" t="s">
        <v>2872</v>
      </c>
      <c r="D2007" s="10" t="s">
        <v>7423</v>
      </c>
      <c r="E2007" s="58" t="s">
        <v>774</v>
      </c>
      <c r="F2007" s="54" t="s">
        <v>7451</v>
      </c>
      <c r="G2007" s="75">
        <v>2.84</v>
      </c>
      <c r="H2007" s="74">
        <v>0.45239867</v>
      </c>
      <c r="I2007">
        <v>0.42599999999999999</v>
      </c>
      <c r="J2007">
        <v>2.6398669999999999E-2</v>
      </c>
      <c r="K2007">
        <v>1.4342270000000001E-2</v>
      </c>
      <c r="L2007">
        <v>1.4342270000000001E-2</v>
      </c>
      <c r="M2007">
        <v>0</v>
      </c>
      <c r="N2007" s="47"/>
      <c r="O2007" s="79"/>
      <c r="P2007" s="5"/>
      <c r="Q2007" s="5"/>
      <c r="R2007" s="5"/>
    </row>
    <row r="2008" spans="1:18" ht="14.5" x14ac:dyDescent="0.35">
      <c r="A2008" t="s">
        <v>7452</v>
      </c>
      <c r="B2008" s="20" t="s">
        <v>767</v>
      </c>
      <c r="C2008" s="52" t="s">
        <v>2873</v>
      </c>
      <c r="D2008" s="10" t="s">
        <v>7423</v>
      </c>
      <c r="E2008" s="58" t="s">
        <v>774</v>
      </c>
      <c r="F2008" s="54" t="s">
        <v>7453</v>
      </c>
      <c r="G2008" s="75">
        <v>2.44</v>
      </c>
      <c r="H2008" s="74">
        <v>6.3018675879999995</v>
      </c>
      <c r="I2008">
        <v>0.36599999999999999</v>
      </c>
      <c r="J2008">
        <v>5.9358675879999998</v>
      </c>
      <c r="K2008">
        <v>5.9252799879999998</v>
      </c>
      <c r="L2008">
        <v>5.9252799879999998</v>
      </c>
      <c r="M2008">
        <v>0</v>
      </c>
      <c r="N2008" s="47"/>
      <c r="O2008" s="79"/>
      <c r="P2008" s="5"/>
      <c r="Q2008" s="5"/>
      <c r="R2008" s="5"/>
    </row>
    <row r="2009" spans="1:18" ht="14.5" x14ac:dyDescent="0.35">
      <c r="A2009" t="s">
        <v>7454</v>
      </c>
      <c r="B2009" s="20" t="s">
        <v>767</v>
      </c>
      <c r="C2009" s="52" t="s">
        <v>2874</v>
      </c>
      <c r="D2009" s="10" t="s">
        <v>7423</v>
      </c>
      <c r="E2009" s="58" t="s">
        <v>774</v>
      </c>
      <c r="F2009" s="54" t="s">
        <v>7455</v>
      </c>
      <c r="G2009" s="75">
        <v>2</v>
      </c>
      <c r="H2009" s="74">
        <v>0.31768844879999997</v>
      </c>
      <c r="I2009">
        <v>0.3</v>
      </c>
      <c r="J2009">
        <v>1.7688448799999999E-2</v>
      </c>
      <c r="K2009">
        <v>9.6100487999999998E-3</v>
      </c>
      <c r="L2009">
        <v>9.6100487999999998E-3</v>
      </c>
      <c r="M2009">
        <v>0</v>
      </c>
      <c r="N2009" s="47"/>
      <c r="O2009" s="79"/>
      <c r="P2009" s="5"/>
      <c r="Q2009" s="5"/>
      <c r="R2009" s="5"/>
    </row>
    <row r="2010" spans="1:18" ht="14.5" x14ac:dyDescent="0.35">
      <c r="A2010" t="s">
        <v>7456</v>
      </c>
      <c r="B2010" s="20" t="s">
        <v>767</v>
      </c>
      <c r="C2010" s="52" t="s">
        <v>2875</v>
      </c>
      <c r="D2010" s="10" t="s">
        <v>7423</v>
      </c>
      <c r="E2010" s="58" t="s">
        <v>774</v>
      </c>
      <c r="F2010" s="54" t="s">
        <v>7457</v>
      </c>
      <c r="G2010" s="75">
        <v>2.2800000000000002</v>
      </c>
      <c r="H2010" s="74">
        <v>0.36196650700000005</v>
      </c>
      <c r="I2010">
        <v>0.34200000000000003</v>
      </c>
      <c r="J2010">
        <v>1.9966507000000001E-2</v>
      </c>
      <c r="K2010">
        <v>1.0847707E-2</v>
      </c>
      <c r="L2010">
        <v>1.0847707E-2</v>
      </c>
      <c r="M2010">
        <v>0</v>
      </c>
      <c r="N2010" s="47"/>
      <c r="O2010" s="79"/>
      <c r="P2010" s="5"/>
      <c r="Q2010" s="5"/>
      <c r="R2010" s="5"/>
    </row>
    <row r="2011" spans="1:18" ht="14.5" x14ac:dyDescent="0.35">
      <c r="B2011" s="20"/>
      <c r="C2011" s="50"/>
      <c r="D2011" s="7" t="s">
        <v>3171</v>
      </c>
      <c r="E2011" s="58"/>
      <c r="F2011"/>
      <c r="I2011"/>
      <c r="J2011"/>
      <c r="K2011"/>
      <c r="L2011"/>
      <c r="M2011"/>
      <c r="N2011" s="19"/>
      <c r="O2011" s="79"/>
      <c r="P2011" s="5"/>
      <c r="Q2011" s="5"/>
      <c r="R2011" s="5"/>
    </row>
    <row r="2012" spans="1:18" ht="14.5" x14ac:dyDescent="0.35">
      <c r="A2012" t="s">
        <v>7458</v>
      </c>
      <c r="B2012" s="20" t="s">
        <v>767</v>
      </c>
      <c r="C2012" s="52" t="s">
        <v>2876</v>
      </c>
      <c r="D2012" s="10" t="s">
        <v>3171</v>
      </c>
      <c r="E2012" s="58" t="s">
        <v>774</v>
      </c>
      <c r="F2012" s="54" t="s">
        <v>7459</v>
      </c>
      <c r="G2012" s="75">
        <v>0</v>
      </c>
      <c r="H2012" s="74">
        <v>1.8760475999999998E-2</v>
      </c>
      <c r="I2012">
        <v>0</v>
      </c>
      <c r="J2012">
        <v>1.8760475999999998E-2</v>
      </c>
      <c r="K2012">
        <v>1.0192476000000001E-2</v>
      </c>
      <c r="L2012">
        <v>1.0192476000000001E-2</v>
      </c>
      <c r="M2012">
        <v>0</v>
      </c>
      <c r="N2012" s="47"/>
      <c r="O2012" s="79"/>
      <c r="P2012" s="5"/>
      <c r="Q2012" s="5"/>
      <c r="R2012" s="5"/>
    </row>
    <row r="2013" spans="1:18" ht="14.5" x14ac:dyDescent="0.35">
      <c r="A2013" t="s">
        <v>7460</v>
      </c>
      <c r="B2013" s="20" t="s">
        <v>767</v>
      </c>
      <c r="C2013" s="52" t="s">
        <v>2877</v>
      </c>
      <c r="D2013" s="10" t="s">
        <v>3171</v>
      </c>
      <c r="E2013" s="58" t="s">
        <v>774</v>
      </c>
      <c r="F2013" s="54" t="s">
        <v>7461</v>
      </c>
      <c r="G2013" s="75">
        <v>2.2000000000000002</v>
      </c>
      <c r="H2013" s="74">
        <v>0.34139028900000001</v>
      </c>
      <c r="I2013">
        <v>0.33</v>
      </c>
      <c r="J2013">
        <v>1.1390289E-2</v>
      </c>
      <c r="K2013">
        <v>6.1882889999999996E-3</v>
      </c>
      <c r="L2013">
        <v>6.1882889999999996E-3</v>
      </c>
      <c r="M2013">
        <v>0</v>
      </c>
      <c r="N2013" s="47"/>
      <c r="O2013" s="79"/>
      <c r="P2013" s="5"/>
      <c r="Q2013" s="5"/>
      <c r="R2013" s="5"/>
    </row>
    <row r="2014" spans="1:18" ht="14.5" x14ac:dyDescent="0.35">
      <c r="A2014" t="s">
        <v>7462</v>
      </c>
      <c r="B2014" s="20" t="s">
        <v>767</v>
      </c>
      <c r="C2014" s="52" t="s">
        <v>2878</v>
      </c>
      <c r="D2014" s="10" t="s">
        <v>3171</v>
      </c>
      <c r="E2014" s="58" t="s">
        <v>774</v>
      </c>
      <c r="F2014" s="54" t="s">
        <v>7463</v>
      </c>
      <c r="G2014" s="75">
        <v>0</v>
      </c>
      <c r="H2014" s="74">
        <v>1.1390289E-2</v>
      </c>
      <c r="I2014">
        <v>0</v>
      </c>
      <c r="J2014">
        <v>1.1390289E-2</v>
      </c>
      <c r="K2014">
        <v>6.1882889999999996E-3</v>
      </c>
      <c r="L2014">
        <v>6.1882889999999996E-3</v>
      </c>
      <c r="M2014">
        <v>0</v>
      </c>
      <c r="N2014" s="47"/>
      <c r="O2014" s="79"/>
      <c r="P2014" s="5"/>
      <c r="Q2014" s="5"/>
      <c r="R2014" s="5"/>
    </row>
    <row r="2015" spans="1:18" ht="14.5" x14ac:dyDescent="0.35">
      <c r="B2015" s="20"/>
      <c r="C2015" s="52"/>
      <c r="D2015" s="10"/>
      <c r="E2015" s="58"/>
      <c r="F2015"/>
      <c r="I2015"/>
      <c r="J2015"/>
      <c r="K2015"/>
      <c r="L2015"/>
      <c r="M2015"/>
      <c r="N2015" s="19"/>
      <c r="O2015" s="79"/>
      <c r="P2015" s="5"/>
      <c r="Q2015" s="5"/>
      <c r="R2015" s="5"/>
    </row>
    <row r="2016" spans="1:18" ht="14.5" x14ac:dyDescent="0.35">
      <c r="B2016" s="20"/>
      <c r="C2016" s="50"/>
      <c r="D2016" s="7" t="s">
        <v>1530</v>
      </c>
      <c r="E2016" s="58"/>
      <c r="F2016"/>
      <c r="I2016"/>
      <c r="J2016"/>
      <c r="K2016"/>
      <c r="L2016"/>
      <c r="M2016"/>
      <c r="O2016" s="79"/>
      <c r="P2016" s="5"/>
      <c r="Q2016" s="5"/>
      <c r="R2016" s="5"/>
    </row>
    <row r="2017" spans="1:18" ht="14.5" x14ac:dyDescent="0.35">
      <c r="A2017" s="9" t="s">
        <v>2332</v>
      </c>
      <c r="B2017" s="20" t="s">
        <v>767</v>
      </c>
      <c r="C2017" s="52" t="s">
        <v>737</v>
      </c>
      <c r="D2017" s="10" t="s">
        <v>1530</v>
      </c>
      <c r="E2017" s="58" t="s">
        <v>773</v>
      </c>
      <c r="F2017" s="54" t="s">
        <v>4828</v>
      </c>
      <c r="G2017" s="75">
        <v>5.4002257999999997E-2</v>
      </c>
      <c r="H2017" s="74">
        <v>8.1355011000600001E-3</v>
      </c>
      <c r="I2017">
        <v>8.1003386999999993E-3</v>
      </c>
      <c r="J2017">
        <v>1.7560895489999992E-4</v>
      </c>
      <c r="K2017">
        <v>3.3060160999999965E-5</v>
      </c>
      <c r="L2017">
        <v>3.2689131159999987E-5</v>
      </c>
      <c r="M2017">
        <v>-1.4007552500000002E-4</v>
      </c>
      <c r="N2017" s="16"/>
      <c r="O2017" s="79"/>
      <c r="P2017" s="5"/>
      <c r="Q2017" s="5"/>
      <c r="R2017" s="5"/>
    </row>
    <row r="2018" spans="1:18" ht="14.5" x14ac:dyDescent="0.35">
      <c r="A2018" t="s">
        <v>2333</v>
      </c>
      <c r="B2018" s="20" t="s">
        <v>767</v>
      </c>
      <c r="C2018" s="52" t="s">
        <v>738</v>
      </c>
      <c r="D2018" s="10" t="s">
        <v>1530</v>
      </c>
      <c r="E2018" s="58" t="s">
        <v>773</v>
      </c>
      <c r="F2018" s="54" t="s">
        <v>4829</v>
      </c>
      <c r="G2018" s="75">
        <v>5.4002257999999997E-2</v>
      </c>
      <c r="H2018" s="74">
        <v>8.1355011000600001E-3</v>
      </c>
      <c r="I2018">
        <v>8.1003386999999993E-3</v>
      </c>
      <c r="J2018">
        <v>1.7560895489999992E-4</v>
      </c>
      <c r="K2018">
        <v>3.3060160999999965E-5</v>
      </c>
      <c r="L2018">
        <v>3.2689131159999987E-5</v>
      </c>
      <c r="M2018">
        <v>-1.4007552500000002E-4</v>
      </c>
      <c r="N2018" s="16"/>
      <c r="O2018" s="79"/>
      <c r="P2018" s="5"/>
      <c r="Q2018" s="5"/>
      <c r="R2018" s="5"/>
    </row>
    <row r="2019" spans="1:18" ht="14.5" x14ac:dyDescent="0.35">
      <c r="A2019" t="s">
        <v>2334</v>
      </c>
      <c r="B2019" s="20" t="s">
        <v>767</v>
      </c>
      <c r="C2019" s="52" t="s">
        <v>739</v>
      </c>
      <c r="D2019" s="10" t="s">
        <v>1530</v>
      </c>
      <c r="E2019" s="58" t="s">
        <v>773</v>
      </c>
      <c r="F2019" s="54" t="s">
        <v>4830</v>
      </c>
      <c r="G2019" s="75">
        <v>8.4534173333333337E-2</v>
      </c>
      <c r="H2019" s="74">
        <v>1.271297032133E-2</v>
      </c>
      <c r="I2019">
        <v>1.2680126E-2</v>
      </c>
      <c r="J2019">
        <v>1.5269365770000001E-4</v>
      </c>
      <c r="K2019">
        <v>2.9753954999999983E-5</v>
      </c>
      <c r="L2019">
        <v>2.943733862999998E-5</v>
      </c>
      <c r="M2019">
        <v>-1.1953271999999999E-4</v>
      </c>
      <c r="N2019" s="16"/>
      <c r="O2019" s="79"/>
      <c r="P2019" s="5"/>
      <c r="Q2019" s="5"/>
      <c r="R2019" s="5"/>
    </row>
    <row r="2020" spans="1:18" ht="14.5" x14ac:dyDescent="0.35">
      <c r="A2020" t="s">
        <v>2335</v>
      </c>
      <c r="B2020" s="20" t="s">
        <v>767</v>
      </c>
      <c r="C2020" s="52" t="s">
        <v>740</v>
      </c>
      <c r="D2020" s="10" t="s">
        <v>1530</v>
      </c>
      <c r="E2020" s="58" t="s">
        <v>773</v>
      </c>
      <c r="F2020" s="54" t="s">
        <v>4831</v>
      </c>
      <c r="G2020" s="75">
        <v>7.1028846666666673E-2</v>
      </c>
      <c r="H2020" s="74">
        <v>1.0701316735439999E-2</v>
      </c>
      <c r="I2020">
        <v>1.0654327E-2</v>
      </c>
      <c r="J2020">
        <v>2.0243251009999998E-4</v>
      </c>
      <c r="K2020">
        <v>4.0976110999999985E-5</v>
      </c>
      <c r="L2020">
        <v>4.0565464339999965E-5</v>
      </c>
      <c r="M2020">
        <v>-1.5503212799999999E-4</v>
      </c>
      <c r="N2020" s="16"/>
      <c r="O2020" s="79"/>
      <c r="P2020" s="5"/>
      <c r="Q2020" s="5"/>
      <c r="R2020" s="5"/>
    </row>
    <row r="2021" spans="1:18" ht="14.5" x14ac:dyDescent="0.35">
      <c r="A2021" t="s">
        <v>2336</v>
      </c>
      <c r="B2021" s="20" t="s">
        <v>767</v>
      </c>
      <c r="C2021" s="52" t="s">
        <v>741</v>
      </c>
      <c r="D2021" s="10" t="s">
        <v>1530</v>
      </c>
      <c r="E2021" s="58" t="s">
        <v>773</v>
      </c>
      <c r="F2021" s="54" t="s">
        <v>4832</v>
      </c>
      <c r="G2021" s="75">
        <v>8.530359333333333E-2</v>
      </c>
      <c r="H2021" s="74">
        <v>1.2825186561080001E-2</v>
      </c>
      <c r="I2021">
        <v>1.2795539E-2</v>
      </c>
      <c r="J2021">
        <v>1.3564496159999999E-4</v>
      </c>
      <c r="K2021">
        <v>2.6640661000000011E-5</v>
      </c>
      <c r="L2021">
        <v>2.6360638480000022E-5</v>
      </c>
      <c r="M2021">
        <v>-1.0571737800000001E-4</v>
      </c>
      <c r="N2021" s="16"/>
      <c r="P2021" s="5"/>
      <c r="Q2021" s="5"/>
      <c r="R2021" s="5"/>
    </row>
    <row r="2022" spans="1:18" ht="14.5" x14ac:dyDescent="0.35">
      <c r="A2022" s="9" t="s">
        <v>2337</v>
      </c>
      <c r="B2022" s="20" t="s">
        <v>767</v>
      </c>
      <c r="C2022" s="52" t="s">
        <v>742</v>
      </c>
      <c r="D2022" s="10" t="s">
        <v>1530</v>
      </c>
      <c r="E2022" s="58" t="s">
        <v>773</v>
      </c>
      <c r="F2022" s="54" t="s">
        <v>4833</v>
      </c>
      <c r="G2022" s="75">
        <v>7.0677800000000013E-2</v>
      </c>
      <c r="H2022" s="74">
        <v>1.0641748562480001E-2</v>
      </c>
      <c r="I2022">
        <v>1.0601670000000001E-2</v>
      </c>
      <c r="J2022">
        <v>1.9642472970000002E-4</v>
      </c>
      <c r="K2022">
        <v>3.7311084999999988E-5</v>
      </c>
      <c r="L2022">
        <v>3.6898051779999997E-5</v>
      </c>
      <c r="M2022">
        <v>-1.5593313400000001E-4</v>
      </c>
      <c r="N2022" s="16"/>
      <c r="O2022" s="79"/>
      <c r="P2022" s="5"/>
      <c r="Q2022" s="5"/>
      <c r="R2022" s="5"/>
    </row>
    <row r="2023" spans="1:18" ht="14.5" x14ac:dyDescent="0.35">
      <c r="A2023" t="s">
        <v>2338</v>
      </c>
      <c r="B2023" s="20" t="s">
        <v>767</v>
      </c>
      <c r="C2023" s="52" t="s">
        <v>743</v>
      </c>
      <c r="D2023" s="10" t="s">
        <v>1530</v>
      </c>
      <c r="E2023" s="58" t="s">
        <v>773</v>
      </c>
      <c r="F2023" s="54" t="s">
        <v>4834</v>
      </c>
      <c r="G2023" s="75">
        <v>9.4663400000000009E-2</v>
      </c>
      <c r="H2023" s="74">
        <v>1.42373431087E-2</v>
      </c>
      <c r="I2023">
        <v>1.419951E-2</v>
      </c>
      <c r="J2023">
        <v>1.9486584469999998E-4</v>
      </c>
      <c r="K2023">
        <v>3.6159362999999997E-5</v>
      </c>
      <c r="L2023">
        <v>3.5744516000000007E-5</v>
      </c>
      <c r="M2023">
        <v>-1.5661788899999998E-4</v>
      </c>
      <c r="N2023" s="16"/>
      <c r="O2023" s="79"/>
      <c r="P2023" s="5"/>
      <c r="Q2023" s="5"/>
      <c r="R2023" s="5"/>
    </row>
    <row r="2024" spans="1:18" ht="14.5" x14ac:dyDescent="0.35">
      <c r="A2024" t="s">
        <v>2339</v>
      </c>
      <c r="B2024" s="20" t="s">
        <v>767</v>
      </c>
      <c r="C2024" s="52" t="s">
        <v>744</v>
      </c>
      <c r="D2024" s="10" t="s">
        <v>1530</v>
      </c>
      <c r="E2024" s="58" t="s">
        <v>773</v>
      </c>
      <c r="F2024" s="54" t="s">
        <v>4835</v>
      </c>
      <c r="G2024" s="75">
        <v>-5.6053556000000004E-2</v>
      </c>
      <c r="H2024" s="74">
        <v>-8.3845620281000014E-3</v>
      </c>
      <c r="I2024">
        <v>-8.4080334000000007E-3</v>
      </c>
      <c r="J2024">
        <v>1.0634206760000001E-4</v>
      </c>
      <c r="K2024">
        <v>2.0987000000000018E-5</v>
      </c>
      <c r="L2024">
        <v>2.0768073300000006E-5</v>
      </c>
      <c r="M2024">
        <v>-8.2651769000000009E-5</v>
      </c>
      <c r="N2024" s="16"/>
      <c r="O2024" s="79"/>
      <c r="P2024" s="5"/>
      <c r="Q2024" s="5"/>
      <c r="R2024" s="5"/>
    </row>
    <row r="2025" spans="1:18" ht="14.5" x14ac:dyDescent="0.35">
      <c r="A2025" t="s">
        <v>2340</v>
      </c>
      <c r="B2025" s="20" t="s">
        <v>767</v>
      </c>
      <c r="C2025" s="52" t="s">
        <v>745</v>
      </c>
      <c r="D2025" s="10" t="s">
        <v>1530</v>
      </c>
      <c r="E2025" s="58" t="s">
        <v>773</v>
      </c>
      <c r="F2025" s="54" t="s">
        <v>4836</v>
      </c>
      <c r="G2025" s="75">
        <v>5.5668104000000003E-2</v>
      </c>
      <c r="H2025" s="74">
        <v>8.3840359512000005E-3</v>
      </c>
      <c r="I2025">
        <v>8.3502156000000004E-3</v>
      </c>
      <c r="J2025">
        <v>1.6234220150000006E-4</v>
      </c>
      <c r="K2025">
        <v>3.1146041000000029E-5</v>
      </c>
      <c r="L2025">
        <v>3.0806513700000007E-5</v>
      </c>
      <c r="M2025">
        <v>-1.28182323E-4</v>
      </c>
      <c r="N2025" s="16"/>
      <c r="O2025" s="79"/>
      <c r="P2025" s="5"/>
      <c r="Q2025" s="5"/>
      <c r="R2025" s="5"/>
    </row>
    <row r="2026" spans="1:18" ht="14.5" x14ac:dyDescent="0.35">
      <c r="A2026" t="s">
        <v>2341</v>
      </c>
      <c r="B2026" s="20" t="s">
        <v>767</v>
      </c>
      <c r="C2026" s="52" t="s">
        <v>746</v>
      </c>
      <c r="D2026" s="10" t="s">
        <v>1530</v>
      </c>
      <c r="E2026" s="58" t="s">
        <v>773</v>
      </c>
      <c r="F2026" s="54" t="s">
        <v>4837</v>
      </c>
      <c r="G2026" s="75">
        <v>5.9005693999999997E-2</v>
      </c>
      <c r="H2026" s="74">
        <v>8.88705718923E-3</v>
      </c>
      <c r="I2026">
        <v>8.8508540999999996E-3</v>
      </c>
      <c r="J2026">
        <v>1.6737487509999998E-4</v>
      </c>
      <c r="K2026">
        <v>3.2703902999999985E-5</v>
      </c>
      <c r="L2026">
        <v>3.2357375129999968E-5</v>
      </c>
      <c r="M2026">
        <v>-1.3082525799999999E-4</v>
      </c>
      <c r="N2026" s="16"/>
      <c r="O2026" s="79"/>
      <c r="P2026" s="5"/>
      <c r="Q2026" s="5"/>
      <c r="R2026" s="5"/>
    </row>
    <row r="2027" spans="1:18" ht="14.5" x14ac:dyDescent="0.35">
      <c r="A2027" t="s">
        <v>2342</v>
      </c>
      <c r="B2027" s="20" t="s">
        <v>767</v>
      </c>
      <c r="C2027" s="52" t="s">
        <v>747</v>
      </c>
      <c r="D2027" s="10" t="s">
        <v>1530</v>
      </c>
      <c r="E2027" s="58" t="s">
        <v>773</v>
      </c>
      <c r="F2027" s="54" t="s">
        <v>4838</v>
      </c>
      <c r="G2027" s="75">
        <v>7.8487440000000006E-2</v>
      </c>
      <c r="H2027" s="74">
        <v>1.181036380814E-2</v>
      </c>
      <c r="I2027">
        <v>1.1773116E-2</v>
      </c>
      <c r="J2027">
        <v>1.8299423309999988E-4</v>
      </c>
      <c r="K2027">
        <v>3.4719815999999949E-5</v>
      </c>
      <c r="L2027">
        <v>3.4334785039999933E-5</v>
      </c>
      <c r="M2027">
        <v>-1.4536139399999999E-4</v>
      </c>
      <c r="N2027" s="16"/>
      <c r="O2027" s="79"/>
      <c r="P2027" s="5"/>
      <c r="Q2027" s="5"/>
      <c r="R2027" s="5"/>
    </row>
    <row r="2028" spans="1:18" ht="14.5" x14ac:dyDescent="0.35">
      <c r="A2028" t="s">
        <v>7464</v>
      </c>
      <c r="B2028" s="20" t="s">
        <v>767</v>
      </c>
      <c r="C2028" s="52" t="s">
        <v>748</v>
      </c>
      <c r="D2028" s="10" t="s">
        <v>1530</v>
      </c>
      <c r="E2028" s="58" t="s">
        <v>773</v>
      </c>
      <c r="F2028" s="54" t="s">
        <v>7465</v>
      </c>
      <c r="G2028" s="75">
        <v>4.1863497333333333E-2</v>
      </c>
      <c r="H2028" s="74">
        <v>6.1995426820899997E-3</v>
      </c>
      <c r="I2028">
        <v>6.2795246000000001E-3</v>
      </c>
      <c r="J2028">
        <v>3.129680200000017E-6</v>
      </c>
      <c r="K2028">
        <v>-3.5194736999999985E-5</v>
      </c>
      <c r="L2028">
        <v>-3.5414300109999972E-5</v>
      </c>
      <c r="M2028">
        <v>-8.2892035000000001E-5</v>
      </c>
      <c r="N2028" s="16"/>
      <c r="O2028" s="79"/>
      <c r="P2028" s="5"/>
      <c r="Q2028" s="5"/>
      <c r="R2028" s="5"/>
    </row>
    <row r="2029" spans="1:18" ht="14.5" x14ac:dyDescent="0.35">
      <c r="B2029" s="20"/>
      <c r="C2029" s="52"/>
      <c r="D2029" s="10"/>
      <c r="E2029" s="58"/>
      <c r="F2029"/>
      <c r="I2029"/>
      <c r="J2029"/>
      <c r="K2029"/>
      <c r="L2029"/>
      <c r="M2029"/>
      <c r="N2029" s="17"/>
      <c r="O2029" s="79"/>
      <c r="P2029" s="5"/>
      <c r="Q2029" s="5"/>
      <c r="R2029" s="5"/>
    </row>
    <row r="2030" spans="1:18" ht="14.5" x14ac:dyDescent="0.35">
      <c r="B2030" s="20"/>
      <c r="C2030" s="50"/>
      <c r="D2030" s="7" t="s">
        <v>1531</v>
      </c>
      <c r="E2030" s="58"/>
      <c r="F2030"/>
      <c r="I2030"/>
      <c r="J2030"/>
      <c r="K2030"/>
      <c r="L2030"/>
      <c r="M2030"/>
      <c r="N2030" s="9"/>
      <c r="O2030" s="79"/>
      <c r="P2030" s="5"/>
      <c r="Q2030" s="5"/>
      <c r="R2030" s="5"/>
    </row>
    <row r="2031" spans="1:18" ht="14.5" x14ac:dyDescent="0.35">
      <c r="A2031" t="s">
        <v>2343</v>
      </c>
      <c r="B2031" s="20" t="s">
        <v>767</v>
      </c>
      <c r="C2031" s="52" t="s">
        <v>1532</v>
      </c>
      <c r="D2031" s="10" t="s">
        <v>1531</v>
      </c>
      <c r="E2031" s="58" t="s">
        <v>774</v>
      </c>
      <c r="F2031" s="54" t="s">
        <v>4839</v>
      </c>
      <c r="G2031" s="75">
        <v>0</v>
      </c>
      <c r="H2031" s="74">
        <v>0</v>
      </c>
      <c r="I2031">
        <v>0</v>
      </c>
      <c r="J2031">
        <v>0</v>
      </c>
      <c r="K2031">
        <v>0</v>
      </c>
      <c r="L2031">
        <v>0</v>
      </c>
      <c r="M2031">
        <v>0</v>
      </c>
      <c r="N2031" s="16"/>
      <c r="O2031" s="79"/>
      <c r="P2031" s="5"/>
      <c r="Q2031" s="5"/>
      <c r="R2031" s="5"/>
    </row>
    <row r="2032" spans="1:18" ht="14.5" x14ac:dyDescent="0.35">
      <c r="A2032" t="s">
        <v>7466</v>
      </c>
      <c r="B2032" s="20" t="s">
        <v>767</v>
      </c>
      <c r="C2032" s="52" t="s">
        <v>491</v>
      </c>
      <c r="D2032" s="10" t="s">
        <v>1531</v>
      </c>
      <c r="E2032" s="58" t="s">
        <v>774</v>
      </c>
      <c r="F2032" s="54" t="s">
        <v>7467</v>
      </c>
      <c r="G2032" s="75">
        <v>-3.2094711999999999</v>
      </c>
      <c r="H2032" s="74">
        <v>-1.4045549223375</v>
      </c>
      <c r="I2032">
        <v>-0.48142067999999999</v>
      </c>
      <c r="J2032">
        <v>-4.7455877442599999E-2</v>
      </c>
      <c r="K2032">
        <v>-3.8748546635500002E-2</v>
      </c>
      <c r="L2032">
        <v>-3.79167417366E-2</v>
      </c>
      <c r="M2032">
        <v>-0.87651345000000003</v>
      </c>
      <c r="N2032" s="16"/>
      <c r="O2032" s="79"/>
      <c r="P2032" s="5"/>
      <c r="Q2032" s="5"/>
      <c r="R2032" s="5"/>
    </row>
    <row r="2033" spans="1:18" ht="14.5" x14ac:dyDescent="0.35">
      <c r="A2033" t="s">
        <v>7468</v>
      </c>
      <c r="B2033" s="20" t="s">
        <v>767</v>
      </c>
      <c r="C2033" s="52" t="s">
        <v>492</v>
      </c>
      <c r="D2033" s="10" t="s">
        <v>1531</v>
      </c>
      <c r="E2033" s="58" t="s">
        <v>774</v>
      </c>
      <c r="F2033" s="54" t="s">
        <v>7469</v>
      </c>
      <c r="G2033" s="75">
        <v>-1.3423648666666668</v>
      </c>
      <c r="H2033" s="74">
        <v>-2.30436616658851</v>
      </c>
      <c r="I2033">
        <v>-0.20135473000000001</v>
      </c>
      <c r="J2033">
        <v>-0.19832458959000002</v>
      </c>
      <c r="K2033">
        <v>-0.13424466781251002</v>
      </c>
      <c r="L2033">
        <v>-0.13372310798600001</v>
      </c>
      <c r="M2033">
        <v>-1.9052102886</v>
      </c>
      <c r="N2033" s="16"/>
      <c r="O2033" s="79"/>
      <c r="P2033" s="5"/>
      <c r="Q2033" s="5"/>
      <c r="R2033" s="5"/>
    </row>
    <row r="2034" spans="1:18" ht="14.5" x14ac:dyDescent="0.35">
      <c r="A2034" t="s">
        <v>7470</v>
      </c>
      <c r="B2034" s="20" t="s">
        <v>767</v>
      </c>
      <c r="C2034" s="52" t="s">
        <v>493</v>
      </c>
      <c r="D2034" s="10" t="s">
        <v>1531</v>
      </c>
      <c r="E2034" s="58" t="s">
        <v>774</v>
      </c>
      <c r="F2034" s="54" t="s">
        <v>7471</v>
      </c>
      <c r="G2034" s="75">
        <v>-37631.740000000005</v>
      </c>
      <c r="H2034" s="74">
        <v>-46031.502809846002</v>
      </c>
      <c r="I2034">
        <v>-5644.7610000000004</v>
      </c>
      <c r="J2034">
        <v>-18045.200862199999</v>
      </c>
      <c r="K2034">
        <v>-15712.2793</v>
      </c>
      <c r="L2034">
        <v>-15712.277647646</v>
      </c>
      <c r="M2034">
        <v>-22341.542600000001</v>
      </c>
      <c r="N2034" s="16"/>
      <c r="O2034" s="79"/>
      <c r="P2034" s="5"/>
      <c r="Q2034" s="5"/>
      <c r="R2034" s="5"/>
    </row>
    <row r="2035" spans="1:18" ht="14.5" x14ac:dyDescent="0.35">
      <c r="A2035" t="s">
        <v>7472</v>
      </c>
      <c r="B2035" s="20" t="s">
        <v>767</v>
      </c>
      <c r="C2035" s="52" t="s">
        <v>494</v>
      </c>
      <c r="D2035" s="10" t="s">
        <v>1531</v>
      </c>
      <c r="E2035" s="58" t="s">
        <v>774</v>
      </c>
      <c r="F2035" s="54" t="s">
        <v>7473</v>
      </c>
      <c r="G2035" s="75">
        <v>-0.32114421333333332</v>
      </c>
      <c r="H2035" s="74">
        <v>-0.57029473200726999</v>
      </c>
      <c r="I2035">
        <v>-4.8171631999999999E-2</v>
      </c>
      <c r="J2035">
        <v>-0.10773585701999999</v>
      </c>
      <c r="K2035">
        <v>-9.0133792342369998E-2</v>
      </c>
      <c r="L2035">
        <v>-8.9988400344899994E-2</v>
      </c>
      <c r="M2035">
        <v>-0.41453315770000004</v>
      </c>
      <c r="N2035" s="16"/>
      <c r="O2035" s="79"/>
      <c r="P2035" s="5"/>
      <c r="Q2035" s="5"/>
      <c r="R2035" s="5"/>
    </row>
    <row r="2036" spans="1:18" ht="14.5" x14ac:dyDescent="0.35">
      <c r="A2036" t="s">
        <v>7474</v>
      </c>
      <c r="B2036" s="20" t="s">
        <v>767</v>
      </c>
      <c r="C2036" s="52" t="s">
        <v>495</v>
      </c>
      <c r="D2036" s="10" t="s">
        <v>1531</v>
      </c>
      <c r="E2036" s="58" t="s">
        <v>774</v>
      </c>
      <c r="F2036" s="54" t="s">
        <v>7475</v>
      </c>
      <c r="G2036" s="75">
        <v>-23.386884000000002</v>
      </c>
      <c r="H2036" s="74">
        <v>-4.0442930344995203</v>
      </c>
      <c r="I2036">
        <v>-3.5080325999999999</v>
      </c>
      <c r="J2036">
        <v>-0.38756620520000001</v>
      </c>
      <c r="K2036">
        <v>-0.22611098911251998</v>
      </c>
      <c r="L2036">
        <v>-0.22568090118699999</v>
      </c>
      <c r="M2036">
        <v>-0.14912619900000001</v>
      </c>
      <c r="N2036" s="16"/>
      <c r="O2036" s="79"/>
      <c r="P2036" s="5"/>
      <c r="Q2036" s="5"/>
      <c r="R2036" s="5"/>
    </row>
    <row r="2037" spans="1:18" ht="14.5" x14ac:dyDescent="0.35">
      <c r="A2037" t="s">
        <v>7476</v>
      </c>
      <c r="B2037" s="20" t="s">
        <v>767</v>
      </c>
      <c r="C2037" s="52" t="s">
        <v>496</v>
      </c>
      <c r="D2037" s="10" t="s">
        <v>1531</v>
      </c>
      <c r="E2037" s="58" t="s">
        <v>774</v>
      </c>
      <c r="F2037" s="54" t="s">
        <v>7477</v>
      </c>
      <c r="G2037" s="75">
        <v>-8.2851540000000004</v>
      </c>
      <c r="H2037" s="74">
        <v>-19.818037026761843</v>
      </c>
      <c r="I2037">
        <v>-1.2427731</v>
      </c>
      <c r="J2037">
        <v>-9.6492473563250005</v>
      </c>
      <c r="K2037">
        <v>-9.2766923009258395</v>
      </c>
      <c r="L2037">
        <v>-9.2763086342310004</v>
      </c>
      <c r="M2037">
        <v>-8.9264016170999998</v>
      </c>
      <c r="N2037" s="16"/>
      <c r="O2037" s="79"/>
      <c r="P2037" s="5"/>
      <c r="Q2037" s="5"/>
      <c r="R2037" s="5"/>
    </row>
    <row r="2038" spans="1:18" ht="14.5" x14ac:dyDescent="0.35">
      <c r="A2038" t="s">
        <v>7478</v>
      </c>
      <c r="B2038" s="20" t="s">
        <v>767</v>
      </c>
      <c r="C2038" s="52" t="s">
        <v>497</v>
      </c>
      <c r="D2038" s="10" t="s">
        <v>1531</v>
      </c>
      <c r="E2038" s="58" t="s">
        <v>774</v>
      </c>
      <c r="F2038" s="54" t="s">
        <v>7479</v>
      </c>
      <c r="G2038" s="75">
        <v>-21283.509333333335</v>
      </c>
      <c r="H2038" s="74">
        <v>-27014.589590038337</v>
      </c>
      <c r="I2038">
        <v>-3192.5264000000002</v>
      </c>
      <c r="J2038">
        <v>-15352.249533669001</v>
      </c>
      <c r="K2038">
        <v>-14734.929492499999</v>
      </c>
      <c r="L2038">
        <v>-14734.92871243934</v>
      </c>
      <c r="M2038">
        <v>-8469.8144364300006</v>
      </c>
      <c r="N2038" s="16"/>
      <c r="O2038" s="79"/>
      <c r="P2038" s="5"/>
      <c r="Q2038" s="5"/>
      <c r="R2038" s="5"/>
    </row>
    <row r="2039" spans="1:18" ht="14.5" x14ac:dyDescent="0.35">
      <c r="A2039" t="s">
        <v>7480</v>
      </c>
      <c r="B2039" s="20" t="s">
        <v>767</v>
      </c>
      <c r="C2039" s="52" t="s">
        <v>498</v>
      </c>
      <c r="D2039" s="10" t="s">
        <v>1531</v>
      </c>
      <c r="E2039" s="58" t="s">
        <v>774</v>
      </c>
      <c r="F2039" s="54" t="s">
        <v>7481</v>
      </c>
      <c r="G2039" s="75">
        <v>-28496.952666666672</v>
      </c>
      <c r="H2039" s="74">
        <v>-20747.254268941702</v>
      </c>
      <c r="I2039">
        <v>-4274.5429000000004</v>
      </c>
      <c r="J2039">
        <v>-8236.1953433849994</v>
      </c>
      <c r="K2039">
        <v>-7901.6765434999998</v>
      </c>
      <c r="L2039">
        <v>-7901.6738646567001</v>
      </c>
      <c r="M2039">
        <v>-8236.5187043999995</v>
      </c>
      <c r="N2039" s="16"/>
      <c r="O2039" s="79"/>
      <c r="P2039" s="5"/>
      <c r="Q2039" s="5"/>
      <c r="R2039" s="5"/>
    </row>
    <row r="2040" spans="1:18" ht="14.5" x14ac:dyDescent="0.35">
      <c r="A2040" t="s">
        <v>7482</v>
      </c>
      <c r="B2040" s="20" t="s">
        <v>767</v>
      </c>
      <c r="C2040" s="52" t="s">
        <v>499</v>
      </c>
      <c r="D2040" s="10" t="s">
        <v>1531</v>
      </c>
      <c r="E2040" s="58" t="s">
        <v>774</v>
      </c>
      <c r="F2040" s="54" t="s">
        <v>7483</v>
      </c>
      <c r="G2040" s="75">
        <v>-28932.508666666668</v>
      </c>
      <c r="H2040" s="74">
        <v>-17046.880415850599</v>
      </c>
      <c r="I2040">
        <v>-4339.8762999999999</v>
      </c>
      <c r="J2040">
        <v>-4239.4149858100009</v>
      </c>
      <c r="K2040">
        <v>-4089.8288155000005</v>
      </c>
      <c r="L2040">
        <v>-4089.8210380406003</v>
      </c>
      <c r="M2040">
        <v>-8467.5969074999994</v>
      </c>
      <c r="N2040" s="16"/>
      <c r="O2040" s="79"/>
      <c r="P2040" s="5"/>
      <c r="Q2040" s="5"/>
      <c r="R2040" s="5"/>
    </row>
    <row r="2041" spans="1:18" ht="14.5" x14ac:dyDescent="0.35">
      <c r="A2041" t="s">
        <v>7484</v>
      </c>
      <c r="B2041" s="20" t="s">
        <v>767</v>
      </c>
      <c r="C2041" s="52" t="s">
        <v>500</v>
      </c>
      <c r="D2041" s="10" t="s">
        <v>1531</v>
      </c>
      <c r="E2041" s="58" t="s">
        <v>774</v>
      </c>
      <c r="F2041" s="54" t="s">
        <v>7485</v>
      </c>
      <c r="G2041" s="75">
        <v>-195.75582</v>
      </c>
      <c r="H2041" s="74">
        <v>-426.45016806983205</v>
      </c>
      <c r="I2041">
        <v>-29.363372999999999</v>
      </c>
      <c r="J2041">
        <v>-101.574309387</v>
      </c>
      <c r="K2041">
        <v>-87.024867999999998</v>
      </c>
      <c r="L2041">
        <v>-87.024856082832002</v>
      </c>
      <c r="M2041">
        <v>-295.51249760000002</v>
      </c>
      <c r="N2041" s="16"/>
      <c r="O2041" s="79"/>
      <c r="P2041" s="5"/>
      <c r="Q2041" s="5"/>
      <c r="R2041" s="5"/>
    </row>
    <row r="2042" spans="1:18" ht="14.5" x14ac:dyDescent="0.35">
      <c r="A2042" t="s">
        <v>7486</v>
      </c>
      <c r="B2042" s="20" t="s">
        <v>767</v>
      </c>
      <c r="C2042" s="52" t="s">
        <v>622</v>
      </c>
      <c r="D2042" s="10" t="s">
        <v>1531</v>
      </c>
      <c r="E2042" s="58" t="s">
        <v>774</v>
      </c>
      <c r="F2042" s="54" t="s">
        <v>7487</v>
      </c>
      <c r="G2042" s="75">
        <v>-0.92051739999999993</v>
      </c>
      <c r="H2042" s="74">
        <v>-0.22755958861838119</v>
      </c>
      <c r="I2042">
        <v>-0.13807760999999999</v>
      </c>
      <c r="J2042">
        <v>-5.3639178618381203E-2</v>
      </c>
      <c r="K2042">
        <v>-4.1963749909492198E-2</v>
      </c>
      <c r="L2042">
        <v>-4.1963749909492198E-2</v>
      </c>
      <c r="M2042">
        <v>-3.5842800000000001E-2</v>
      </c>
      <c r="N2042" s="16"/>
      <c r="O2042" s="79"/>
      <c r="P2042" s="5"/>
      <c r="Q2042" s="5"/>
      <c r="R2042" s="5"/>
    </row>
    <row r="2043" spans="1:18" ht="14.5" x14ac:dyDescent="0.35">
      <c r="A2043" s="9" t="s">
        <v>7488</v>
      </c>
      <c r="B2043" s="20" t="s">
        <v>767</v>
      </c>
      <c r="C2043" s="52" t="s">
        <v>623</v>
      </c>
      <c r="D2043" s="10" t="s">
        <v>1531</v>
      </c>
      <c r="E2043" s="58" t="s">
        <v>774</v>
      </c>
      <c r="F2043" s="54" t="s">
        <v>7489</v>
      </c>
      <c r="G2043" s="75">
        <v>-7.9194593333333341</v>
      </c>
      <c r="H2043" s="74">
        <v>-13.780539018587259</v>
      </c>
      <c r="I2043">
        <v>-1.1879189000000001</v>
      </c>
      <c r="J2043">
        <v>-0.40775027812200004</v>
      </c>
      <c r="K2043">
        <v>-0.30491455609125995</v>
      </c>
      <c r="L2043">
        <v>-0.30450917015399998</v>
      </c>
      <c r="M2043">
        <v>-12.18527692</v>
      </c>
      <c r="N2043" s="16"/>
      <c r="O2043" s="79"/>
      <c r="P2043" s="5"/>
      <c r="Q2043" s="5"/>
      <c r="R2043" s="5"/>
    </row>
    <row r="2044" spans="1:18" ht="14.5" x14ac:dyDescent="0.35">
      <c r="A2044" t="s">
        <v>7490</v>
      </c>
      <c r="B2044" s="20" t="s">
        <v>767</v>
      </c>
      <c r="C2044" s="52" t="s">
        <v>624</v>
      </c>
      <c r="D2044" s="10" t="s">
        <v>1531</v>
      </c>
      <c r="E2044" s="58" t="s">
        <v>774</v>
      </c>
      <c r="F2044" s="54" t="s">
        <v>7491</v>
      </c>
      <c r="G2044" s="75">
        <v>-1.9909323999999999</v>
      </c>
      <c r="H2044" s="74">
        <v>-1.6338979833435099</v>
      </c>
      <c r="I2044">
        <v>-0.29863985999999998</v>
      </c>
      <c r="J2044">
        <v>-0.221060369762</v>
      </c>
      <c r="K2044">
        <v>-0.22628156702350999</v>
      </c>
      <c r="L2044">
        <v>-0.22579933873799998</v>
      </c>
      <c r="M2044">
        <v>-1.1146817131</v>
      </c>
      <c r="N2044" s="16"/>
      <c r="O2044" s="79"/>
      <c r="P2044" s="5"/>
      <c r="Q2044" s="5"/>
      <c r="R2044" s="5"/>
    </row>
    <row r="2045" spans="1:18" ht="14.5" x14ac:dyDescent="0.35">
      <c r="B2045" s="20"/>
      <c r="C2045" s="52"/>
      <c r="D2045" s="10"/>
      <c r="E2045" s="58"/>
      <c r="F2045"/>
      <c r="I2045"/>
      <c r="J2045"/>
      <c r="K2045"/>
      <c r="L2045"/>
      <c r="M2045"/>
      <c r="N2045" s="17"/>
      <c r="O2045" s="79"/>
      <c r="P2045" s="5"/>
      <c r="Q2045" s="5"/>
      <c r="R2045" s="5"/>
    </row>
    <row r="2046" spans="1:18" ht="14.5" x14ac:dyDescent="0.35">
      <c r="B2046" s="20"/>
      <c r="C2046" s="50"/>
      <c r="D2046" s="7" t="s">
        <v>1533</v>
      </c>
      <c r="E2046" s="58"/>
      <c r="F2046"/>
      <c r="I2046"/>
      <c r="J2046"/>
      <c r="K2046"/>
      <c r="L2046"/>
      <c r="M2046"/>
      <c r="N2046" s="9"/>
      <c r="O2046" s="79"/>
      <c r="P2046" s="5"/>
      <c r="Q2046" s="5"/>
      <c r="R2046" s="5"/>
    </row>
    <row r="2047" spans="1:18" ht="14.5" x14ac:dyDescent="0.35">
      <c r="A2047" s="9" t="s">
        <v>2344</v>
      </c>
      <c r="B2047" s="20" t="s">
        <v>767</v>
      </c>
      <c r="C2047" s="52" t="s">
        <v>1534</v>
      </c>
      <c r="D2047" s="10" t="s">
        <v>1533</v>
      </c>
      <c r="E2047" s="58" t="s">
        <v>774</v>
      </c>
      <c r="F2047" s="54" t="s">
        <v>4840</v>
      </c>
      <c r="G2047" s="75">
        <v>0</v>
      </c>
      <c r="H2047" s="74">
        <v>0</v>
      </c>
      <c r="I2047">
        <v>0</v>
      </c>
      <c r="J2047">
        <v>0</v>
      </c>
      <c r="K2047">
        <v>0</v>
      </c>
      <c r="L2047">
        <v>0</v>
      </c>
      <c r="M2047">
        <v>0</v>
      </c>
      <c r="N2047" s="16"/>
      <c r="O2047" s="79"/>
      <c r="P2047" s="5"/>
      <c r="Q2047" s="5"/>
      <c r="R2047" s="5"/>
    </row>
    <row r="2048" spans="1:18" ht="14.5" x14ac:dyDescent="0.35">
      <c r="A2048" t="s">
        <v>7492</v>
      </c>
      <c r="B2048" s="20" t="s">
        <v>767</v>
      </c>
      <c r="C2048" s="52" t="s">
        <v>501</v>
      </c>
      <c r="D2048" s="10" t="s">
        <v>1533</v>
      </c>
      <c r="E2048" s="58" t="s">
        <v>774</v>
      </c>
      <c r="F2048" s="54" t="s">
        <v>7493</v>
      </c>
      <c r="G2048" s="75">
        <v>-0.21265738000000003</v>
      </c>
      <c r="H2048" s="74">
        <v>-0.84157772145100007</v>
      </c>
      <c r="I2048">
        <v>-3.1898607000000002E-2</v>
      </c>
      <c r="J2048">
        <v>-3.3570856787000003E-2</v>
      </c>
      <c r="K2048">
        <v>-3.1082114600000002E-2</v>
      </c>
      <c r="L2048">
        <v>-0.80061284013400003</v>
      </c>
      <c r="M2048">
        <v>3.77166067E-3</v>
      </c>
      <c r="N2048" s="16"/>
      <c r="O2048" s="79"/>
      <c r="P2048" s="5"/>
      <c r="Q2048" s="5"/>
      <c r="R2048" s="5"/>
    </row>
    <row r="2049" spans="1:18" ht="14.5" x14ac:dyDescent="0.35">
      <c r="A2049" t="s">
        <v>7494</v>
      </c>
      <c r="B2049" s="20" t="s">
        <v>767</v>
      </c>
      <c r="C2049" s="52" t="s">
        <v>502</v>
      </c>
      <c r="D2049" s="10" t="s">
        <v>1533</v>
      </c>
      <c r="E2049" s="58" t="s">
        <v>774</v>
      </c>
      <c r="F2049" s="54" t="s">
        <v>7495</v>
      </c>
      <c r="G2049" s="75">
        <v>5.6180586666666664E-2</v>
      </c>
      <c r="H2049" s="74">
        <v>-0.764359893043</v>
      </c>
      <c r="I2049">
        <v>8.4270879999999992E-3</v>
      </c>
      <c r="J2049">
        <v>1.0685519799999996E-4</v>
      </c>
      <c r="K2049">
        <v>-9.0984116699999997E-4</v>
      </c>
      <c r="L2049">
        <v>-0.76928544972500001</v>
      </c>
      <c r="M2049">
        <v>-4.5100497850000002E-3</v>
      </c>
      <c r="N2049" s="16"/>
      <c r="O2049" s="79"/>
      <c r="P2049" s="5"/>
      <c r="Q2049" s="5"/>
      <c r="R2049" s="5"/>
    </row>
    <row r="2050" spans="1:18" ht="14.5" x14ac:dyDescent="0.35">
      <c r="A2050" t="s">
        <v>7496</v>
      </c>
      <c r="B2050" s="20" t="s">
        <v>767</v>
      </c>
      <c r="C2050" s="52" t="s">
        <v>503</v>
      </c>
      <c r="D2050" s="10" t="s">
        <v>1533</v>
      </c>
      <c r="E2050" s="58" t="s">
        <v>774</v>
      </c>
      <c r="F2050" s="54" t="s">
        <v>7497</v>
      </c>
      <c r="G2050" s="75">
        <v>0</v>
      </c>
      <c r="H2050" s="74">
        <v>0</v>
      </c>
      <c r="I2050">
        <v>0</v>
      </c>
      <c r="J2050">
        <v>0</v>
      </c>
      <c r="K2050">
        <v>0</v>
      </c>
      <c r="L2050">
        <v>0</v>
      </c>
      <c r="M2050">
        <v>0</v>
      </c>
      <c r="N2050" s="16"/>
      <c r="P2050" s="5"/>
      <c r="Q2050" s="5"/>
      <c r="R2050" s="5"/>
    </row>
    <row r="2051" spans="1:18" ht="14.5" x14ac:dyDescent="0.35">
      <c r="A2051" t="s">
        <v>7498</v>
      </c>
      <c r="B2051" s="20" t="s">
        <v>767</v>
      </c>
      <c r="C2051" s="52" t="s">
        <v>504</v>
      </c>
      <c r="D2051" s="10" t="s">
        <v>1533</v>
      </c>
      <c r="E2051" s="58" t="s">
        <v>774</v>
      </c>
      <c r="F2051" s="54" t="s">
        <v>7499</v>
      </c>
      <c r="G2051" s="75">
        <v>0.30439110000000003</v>
      </c>
      <c r="H2051" s="74">
        <v>-0.56215572192699992</v>
      </c>
      <c r="I2051">
        <v>4.5658665000000001E-2</v>
      </c>
      <c r="J2051">
        <v>-3.5269251009000004E-2</v>
      </c>
      <c r="K2051">
        <v>-3.2184423699999999E-2</v>
      </c>
      <c r="L2051">
        <v>-0.60181894552100001</v>
      </c>
      <c r="M2051">
        <v>4.7503477030000005E-3</v>
      </c>
      <c r="N2051" s="16"/>
      <c r="P2051" s="5"/>
      <c r="Q2051" s="5"/>
      <c r="R2051" s="5"/>
    </row>
    <row r="2052" spans="1:18" ht="14.5" x14ac:dyDescent="0.35">
      <c r="A2052" s="9" t="s">
        <v>7500</v>
      </c>
      <c r="B2052" s="20" t="s">
        <v>767</v>
      </c>
      <c r="C2052" s="52" t="s">
        <v>505</v>
      </c>
      <c r="D2052" s="10" t="s">
        <v>1533</v>
      </c>
      <c r="E2052" s="58" t="s">
        <v>774</v>
      </c>
      <c r="F2052" s="54" t="s">
        <v>7501</v>
      </c>
      <c r="G2052" s="75">
        <v>-0.27102389999999998</v>
      </c>
      <c r="H2052" s="74">
        <v>-0.87223479562100004</v>
      </c>
      <c r="I2052">
        <v>-4.0653584999999999E-2</v>
      </c>
      <c r="J2052">
        <v>-5.1729704462999994E-2</v>
      </c>
      <c r="K2052">
        <v>-4.5690229199999995E-2</v>
      </c>
      <c r="L2052">
        <v>-0.819094586721</v>
      </c>
      <c r="M2052">
        <v>3.9541417630000004E-3</v>
      </c>
      <c r="N2052" s="16"/>
      <c r="O2052" s="91"/>
      <c r="P2052" s="5"/>
      <c r="Q2052" s="5"/>
      <c r="R2052" s="5"/>
    </row>
    <row r="2053" spans="1:18" ht="14.5" x14ac:dyDescent="0.35">
      <c r="A2053" t="s">
        <v>7502</v>
      </c>
      <c r="B2053" s="20" t="s">
        <v>767</v>
      </c>
      <c r="C2053" s="52" t="s">
        <v>506</v>
      </c>
      <c r="D2053" s="10" t="s">
        <v>1533</v>
      </c>
      <c r="E2053" s="58" t="s">
        <v>774</v>
      </c>
      <c r="F2053" s="54" t="s">
        <v>7503</v>
      </c>
      <c r="G2053" s="75">
        <v>0</v>
      </c>
      <c r="H2053" s="74">
        <v>-0.61229999999999996</v>
      </c>
      <c r="I2053">
        <v>0</v>
      </c>
      <c r="J2053">
        <v>0</v>
      </c>
      <c r="K2053">
        <v>0</v>
      </c>
      <c r="L2053">
        <v>-0.61229999999999996</v>
      </c>
      <c r="M2053">
        <v>0</v>
      </c>
      <c r="N2053" s="16"/>
      <c r="O2053" s="91"/>
      <c r="P2053" s="5"/>
      <c r="Q2053" s="5"/>
      <c r="R2053" s="5"/>
    </row>
    <row r="2054" spans="1:18" ht="14.5" x14ac:dyDescent="0.35">
      <c r="A2054" s="9" t="s">
        <v>7504</v>
      </c>
      <c r="B2054" s="20" t="s">
        <v>767</v>
      </c>
      <c r="C2054" s="52" t="s">
        <v>507</v>
      </c>
      <c r="D2054" s="10" t="s">
        <v>1533</v>
      </c>
      <c r="E2054" s="58" t="s">
        <v>774</v>
      </c>
      <c r="F2054" s="54" t="s">
        <v>7505</v>
      </c>
      <c r="G2054" s="75">
        <v>9.0551100000000009E-2</v>
      </c>
      <c r="H2054" s="74">
        <v>-0.63507129458379985</v>
      </c>
      <c r="I2054">
        <v>1.3582665000000001E-2</v>
      </c>
      <c r="J2054">
        <v>-3.8273440525999985E-2</v>
      </c>
      <c r="K2054">
        <v>-3.4649361900000002E-2</v>
      </c>
      <c r="L2054">
        <v>-0.64147381572099993</v>
      </c>
      <c r="M2054">
        <v>4.6050325631999999E-3</v>
      </c>
      <c r="N2054" s="16"/>
      <c r="O2054" s="91"/>
      <c r="P2054" s="5"/>
      <c r="Q2054" s="5"/>
      <c r="R2054" s="5"/>
    </row>
    <row r="2055" spans="1:18" ht="14.5" x14ac:dyDescent="0.35">
      <c r="A2055" t="s">
        <v>7506</v>
      </c>
      <c r="B2055" s="20" t="s">
        <v>767</v>
      </c>
      <c r="C2055" s="52" t="s">
        <v>508</v>
      </c>
      <c r="D2055" s="10" t="s">
        <v>1533</v>
      </c>
      <c r="E2055" s="58" t="s">
        <v>774</v>
      </c>
      <c r="F2055" s="54" t="s">
        <v>7507</v>
      </c>
      <c r="G2055" s="75">
        <v>-3.5198901333333338E-2</v>
      </c>
      <c r="H2055" s="74">
        <v>-0.7815574580189999</v>
      </c>
      <c r="I2055">
        <v>-5.2798352000000002E-3</v>
      </c>
      <c r="J2055">
        <v>-4.7661531460999995E-2</v>
      </c>
      <c r="K2055">
        <v>-4.2352292299999997E-2</v>
      </c>
      <c r="L2055">
        <v>-0.76539528362099996</v>
      </c>
      <c r="M2055">
        <v>4.1509227629999996E-3</v>
      </c>
      <c r="N2055" s="16"/>
      <c r="O2055" s="91"/>
      <c r="P2055" s="5"/>
      <c r="Q2055" s="5"/>
      <c r="R2055" s="5"/>
    </row>
    <row r="2056" spans="1:18" ht="14.5" x14ac:dyDescent="0.35">
      <c r="A2056" t="s">
        <v>7508</v>
      </c>
      <c r="B2056" s="20" t="s">
        <v>767</v>
      </c>
      <c r="C2056" s="52" t="s">
        <v>509</v>
      </c>
      <c r="D2056" s="10" t="s">
        <v>1533</v>
      </c>
      <c r="E2056" s="58" t="s">
        <v>774</v>
      </c>
      <c r="F2056" s="54" t="s">
        <v>7509</v>
      </c>
      <c r="G2056" s="75">
        <v>-0.27102389999999998</v>
      </c>
      <c r="H2056" s="74">
        <v>-0.87223479562100004</v>
      </c>
      <c r="I2056">
        <v>-4.0653584999999999E-2</v>
      </c>
      <c r="J2056">
        <v>-5.1729704462999994E-2</v>
      </c>
      <c r="K2056">
        <v>-4.5690229199999995E-2</v>
      </c>
      <c r="L2056">
        <v>-0.819094586721</v>
      </c>
      <c r="M2056">
        <v>3.9541417630000004E-3</v>
      </c>
      <c r="N2056" s="16"/>
      <c r="O2056" s="91"/>
      <c r="P2056" s="5"/>
      <c r="Q2056" s="5"/>
      <c r="R2056" s="5"/>
    </row>
    <row r="2057" spans="1:18" ht="14.5" x14ac:dyDescent="0.35">
      <c r="A2057" t="s">
        <v>7510</v>
      </c>
      <c r="B2057" s="20" t="s">
        <v>767</v>
      </c>
      <c r="C2057" s="52" t="s">
        <v>510</v>
      </c>
      <c r="D2057" s="10" t="s">
        <v>1533</v>
      </c>
      <c r="E2057" s="58" t="s">
        <v>774</v>
      </c>
      <c r="F2057" s="54" t="s">
        <v>7511</v>
      </c>
      <c r="G2057" s="75">
        <v>-0.92882880000000001</v>
      </c>
      <c r="H2057" s="74">
        <v>-0.73812451519370015</v>
      </c>
      <c r="I2057">
        <v>-0.13932432</v>
      </c>
      <c r="J2057">
        <v>-3.8288147950000004E-2</v>
      </c>
      <c r="K2057">
        <v>-2.4303129066699999E-2</v>
      </c>
      <c r="L2057">
        <v>-0.59153094985700005</v>
      </c>
      <c r="M2057">
        <v>6.7107554800000004E-3</v>
      </c>
      <c r="N2057" s="16"/>
      <c r="O2057" s="91"/>
      <c r="P2057" s="5"/>
      <c r="Q2057" s="5"/>
      <c r="R2057" s="5"/>
    </row>
    <row r="2058" spans="1:18" ht="14.5" x14ac:dyDescent="0.35">
      <c r="A2058" t="s">
        <v>7512</v>
      </c>
      <c r="B2058" s="20" t="s">
        <v>767</v>
      </c>
      <c r="C2058" s="52" t="s">
        <v>511</v>
      </c>
      <c r="D2058" s="10" t="s">
        <v>1533</v>
      </c>
      <c r="E2058" s="58" t="s">
        <v>774</v>
      </c>
      <c r="F2058" s="54" t="s">
        <v>7513</v>
      </c>
      <c r="G2058" s="75">
        <v>0</v>
      </c>
      <c r="H2058" s="74">
        <v>0</v>
      </c>
      <c r="I2058">
        <v>0</v>
      </c>
      <c r="J2058">
        <v>0</v>
      </c>
      <c r="K2058">
        <v>0</v>
      </c>
      <c r="L2058">
        <v>0</v>
      </c>
      <c r="M2058">
        <v>0</v>
      </c>
      <c r="N2058" s="16"/>
      <c r="O2058" s="76"/>
      <c r="P2058" s="5"/>
      <c r="Q2058" s="5"/>
      <c r="R2058" s="5"/>
    </row>
    <row r="2059" spans="1:18" ht="14.5" x14ac:dyDescent="0.35">
      <c r="A2059" t="s">
        <v>7514</v>
      </c>
      <c r="B2059" s="20" t="s">
        <v>767</v>
      </c>
      <c r="C2059" s="52" t="s">
        <v>512</v>
      </c>
      <c r="D2059" s="10" t="s">
        <v>1533</v>
      </c>
      <c r="E2059" s="58" t="s">
        <v>774</v>
      </c>
      <c r="F2059" s="54" t="s">
        <v>7515</v>
      </c>
      <c r="G2059" s="75">
        <v>0</v>
      </c>
      <c r="H2059" s="74">
        <v>0</v>
      </c>
      <c r="I2059">
        <v>0</v>
      </c>
      <c r="J2059">
        <v>0</v>
      </c>
      <c r="K2059">
        <v>0</v>
      </c>
      <c r="L2059">
        <v>0</v>
      </c>
      <c r="M2059">
        <v>0</v>
      </c>
      <c r="N2059" s="16"/>
      <c r="O2059" s="76"/>
      <c r="P2059" s="5"/>
      <c r="Q2059" s="5"/>
      <c r="R2059" s="5"/>
    </row>
    <row r="2060" spans="1:18" ht="14.5" x14ac:dyDescent="0.35">
      <c r="A2060" t="s">
        <v>7516</v>
      </c>
      <c r="B2060" s="20" t="s">
        <v>767</v>
      </c>
      <c r="C2060" s="52" t="s">
        <v>513</v>
      </c>
      <c r="D2060" s="10" t="s">
        <v>1533</v>
      </c>
      <c r="E2060" s="58" t="s">
        <v>774</v>
      </c>
      <c r="F2060" s="54" t="s">
        <v>7517</v>
      </c>
      <c r="G2060" s="75">
        <v>0.38047610000000004</v>
      </c>
      <c r="H2060" s="74">
        <v>-0.51926246833900003</v>
      </c>
      <c r="I2060">
        <v>5.7071415E-2</v>
      </c>
      <c r="J2060">
        <v>-3.2953521881000002E-2</v>
      </c>
      <c r="K2060">
        <v>-3.0284367500000003E-2</v>
      </c>
      <c r="L2060">
        <v>-0.57125165002100009</v>
      </c>
      <c r="M2060">
        <v>4.8623614630000003E-3</v>
      </c>
      <c r="N2060" s="16"/>
      <c r="O2060" s="76"/>
      <c r="P2060" s="5"/>
      <c r="Q2060" s="5"/>
      <c r="R2060" s="5"/>
    </row>
    <row r="2061" spans="1:18" ht="14.5" x14ac:dyDescent="0.35">
      <c r="A2061" t="s">
        <v>7518</v>
      </c>
      <c r="B2061" s="20" t="s">
        <v>767</v>
      </c>
      <c r="C2061" s="52" t="s">
        <v>514</v>
      </c>
      <c r="D2061" s="10" t="s">
        <v>1533</v>
      </c>
      <c r="E2061" s="58" t="s">
        <v>774</v>
      </c>
      <c r="F2061" s="54" t="s">
        <v>7519</v>
      </c>
      <c r="G2061" s="75">
        <v>0.83474106666666659</v>
      </c>
      <c r="H2061" s="74">
        <v>-0.25288063306459996</v>
      </c>
      <c r="I2061">
        <v>0.12521115999999999</v>
      </c>
      <c r="J2061">
        <v>-1.8370687446599997E-2</v>
      </c>
      <c r="K2061">
        <v>-1.831914871E-2</v>
      </c>
      <c r="L2061">
        <v>-0.37876030303099995</v>
      </c>
      <c r="M2061">
        <v>5.567745503E-3</v>
      </c>
      <c r="N2061" s="16"/>
      <c r="O2061" s="76"/>
      <c r="P2061" s="5"/>
      <c r="Q2061" s="5"/>
      <c r="R2061" s="5"/>
    </row>
    <row r="2062" spans="1:18" ht="14.5" x14ac:dyDescent="0.35">
      <c r="A2062" t="s">
        <v>7520</v>
      </c>
      <c r="B2062" s="20" t="s">
        <v>767</v>
      </c>
      <c r="C2062" s="52" t="s">
        <v>515</v>
      </c>
      <c r="D2062" s="10" t="s">
        <v>1533</v>
      </c>
      <c r="E2062" s="58" t="s">
        <v>774</v>
      </c>
      <c r="F2062" s="54" t="s">
        <v>7521</v>
      </c>
      <c r="G2062" s="75">
        <v>-0.27102389999999998</v>
      </c>
      <c r="H2062" s="74">
        <v>-0.87223479572100004</v>
      </c>
      <c r="I2062">
        <v>-4.0653584999999999E-2</v>
      </c>
      <c r="J2062">
        <v>-5.1729704562999988E-2</v>
      </c>
      <c r="K2062">
        <v>-4.5690229299999996E-2</v>
      </c>
      <c r="L2062">
        <v>-0.819094586821</v>
      </c>
      <c r="M2062">
        <v>3.9541417630000004E-3</v>
      </c>
      <c r="N2062" s="16"/>
      <c r="O2062" s="76"/>
      <c r="P2062" s="5"/>
      <c r="Q2062" s="5"/>
      <c r="R2062" s="5"/>
    </row>
    <row r="2063" spans="1:18" ht="14.5" x14ac:dyDescent="0.35">
      <c r="A2063" t="s">
        <v>7522</v>
      </c>
      <c r="B2063" s="20" t="s">
        <v>767</v>
      </c>
      <c r="C2063" s="52" t="s">
        <v>516</v>
      </c>
      <c r="D2063" s="10" t="s">
        <v>1533</v>
      </c>
      <c r="E2063" s="58" t="s">
        <v>774</v>
      </c>
      <c r="F2063" s="54" t="s">
        <v>7523</v>
      </c>
      <c r="G2063" s="75">
        <v>-0.23530889999999999</v>
      </c>
      <c r="H2063" s="74">
        <v>-0.93021282126399996</v>
      </c>
      <c r="I2063">
        <v>-3.5296334999999998E-2</v>
      </c>
      <c r="J2063">
        <v>-5.4370719746000003E-2</v>
      </c>
      <c r="K2063">
        <v>-4.8563291199999997E-2</v>
      </c>
      <c r="L2063">
        <v>-0.88162649802100002</v>
      </c>
      <c r="M2063">
        <v>3.721032103E-3</v>
      </c>
      <c r="N2063" s="16"/>
      <c r="O2063" s="76"/>
      <c r="P2063" s="5"/>
      <c r="Q2063" s="5"/>
      <c r="R2063" s="5"/>
    </row>
    <row r="2064" spans="1:18" ht="14.5" x14ac:dyDescent="0.35">
      <c r="A2064" t="s">
        <v>7524</v>
      </c>
      <c r="B2064" s="20" t="s">
        <v>767</v>
      </c>
      <c r="C2064" s="52" t="s">
        <v>517</v>
      </c>
      <c r="D2064" s="10" t="s">
        <v>1533</v>
      </c>
      <c r="E2064" s="58" t="s">
        <v>774</v>
      </c>
      <c r="F2064" s="54" t="s">
        <v>7525</v>
      </c>
      <c r="G2064" s="75">
        <v>0.91653560000000012</v>
      </c>
      <c r="H2064" s="74">
        <v>-0.3796797227280001</v>
      </c>
      <c r="I2064">
        <v>0.13748034000000001</v>
      </c>
      <c r="J2064">
        <v>-1.4197300105000001E-2</v>
      </c>
      <c r="K2064">
        <v>-1.8557510100000001E-2</v>
      </c>
      <c r="L2064">
        <v>-0.52159823066300004</v>
      </c>
      <c r="M2064">
        <v>6.7548989399999993E-3</v>
      </c>
      <c r="N2064" s="16"/>
      <c r="O2064" s="76"/>
      <c r="P2064" s="5"/>
      <c r="Q2064" s="5"/>
      <c r="R2064" s="5"/>
    </row>
    <row r="2065" spans="1:18" ht="14.5" x14ac:dyDescent="0.35">
      <c r="A2065" t="s">
        <v>7526</v>
      </c>
      <c r="B2065" s="20" t="s">
        <v>767</v>
      </c>
      <c r="C2065" s="52" t="s">
        <v>518</v>
      </c>
      <c r="D2065" s="10" t="s">
        <v>1533</v>
      </c>
      <c r="E2065" s="58" t="s">
        <v>774</v>
      </c>
      <c r="F2065" s="54" t="s">
        <v>7527</v>
      </c>
      <c r="G2065" s="75">
        <v>0.51045610000000008</v>
      </c>
      <c r="H2065" s="74">
        <v>-0.36703685879979991</v>
      </c>
      <c r="I2065">
        <v>7.6568415000000001E-2</v>
      </c>
      <c r="J2065">
        <v>-2.3189907621799996E-2</v>
      </c>
      <c r="K2065">
        <v>-2.2273319999999999E-2</v>
      </c>
      <c r="L2065">
        <v>-0.44237332352099995</v>
      </c>
      <c r="M2065">
        <v>5.334635743E-3</v>
      </c>
      <c r="N2065" s="16"/>
      <c r="O2065" s="76"/>
      <c r="P2065" s="5"/>
      <c r="Q2065" s="5"/>
      <c r="R2065" s="5"/>
    </row>
    <row r="2066" spans="1:18" ht="14.5" x14ac:dyDescent="0.35">
      <c r="A2066" t="s">
        <v>7528</v>
      </c>
      <c r="B2066" s="20" t="s">
        <v>767</v>
      </c>
      <c r="C2066" s="52" t="s">
        <v>519</v>
      </c>
      <c r="D2066" s="10" t="s">
        <v>1533</v>
      </c>
      <c r="E2066" s="58" t="s">
        <v>774</v>
      </c>
      <c r="F2066" s="54" t="s">
        <v>7529</v>
      </c>
      <c r="G2066" s="75">
        <v>4.1906098666666669E-2</v>
      </c>
      <c r="H2066" s="74">
        <v>-0.7010749299058</v>
      </c>
      <c r="I2066">
        <v>6.2859148000000004E-3</v>
      </c>
      <c r="J2066">
        <v>-4.2591962327999999E-2</v>
      </c>
      <c r="K2066">
        <v>-3.8192709999999998E-2</v>
      </c>
      <c r="L2066">
        <v>-0.69847769102099999</v>
      </c>
      <c r="M2066">
        <v>4.3961420431999996E-3</v>
      </c>
      <c r="N2066" s="16"/>
      <c r="O2066" s="76"/>
      <c r="P2066" s="5"/>
      <c r="Q2066" s="5"/>
      <c r="R2066" s="5"/>
    </row>
    <row r="2067" spans="1:18" ht="14.5" x14ac:dyDescent="0.35">
      <c r="A2067" t="s">
        <v>7530</v>
      </c>
      <c r="B2067" s="20" t="s">
        <v>767</v>
      </c>
      <c r="C2067" s="52" t="s">
        <v>520</v>
      </c>
      <c r="D2067" s="10" t="s">
        <v>1533</v>
      </c>
      <c r="E2067" s="58" t="s">
        <v>774</v>
      </c>
      <c r="F2067" s="54" t="s">
        <v>7531</v>
      </c>
      <c r="G2067" s="75">
        <v>0.11813610000000001</v>
      </c>
      <c r="H2067" s="74">
        <v>-0.34420571375120002</v>
      </c>
      <c r="I2067">
        <v>1.7720415E-2</v>
      </c>
      <c r="J2067">
        <v>-1.7181528853200002E-2</v>
      </c>
      <c r="K2067">
        <v>-1.7343443829999999E-2</v>
      </c>
      <c r="L2067">
        <v>-0.36306358335099997</v>
      </c>
      <c r="M2067">
        <v>5.6252660229999998E-3</v>
      </c>
      <c r="N2067" s="16"/>
      <c r="O2067" s="76"/>
      <c r="P2067" s="5"/>
      <c r="Q2067" s="5"/>
      <c r="R2067" s="5"/>
    </row>
    <row r="2068" spans="1:18" ht="14.5" x14ac:dyDescent="0.35">
      <c r="A2068" t="s">
        <v>7532</v>
      </c>
      <c r="B2068" s="20" t="s">
        <v>767</v>
      </c>
      <c r="C2068" s="52" t="s">
        <v>521</v>
      </c>
      <c r="D2068" s="10" t="s">
        <v>1533</v>
      </c>
      <c r="E2068" s="58" t="s">
        <v>774</v>
      </c>
      <c r="F2068" s="54" t="s">
        <v>7533</v>
      </c>
      <c r="G2068" s="75">
        <v>0</v>
      </c>
      <c r="H2068" s="74">
        <v>0</v>
      </c>
      <c r="I2068">
        <v>0</v>
      </c>
      <c r="J2068">
        <v>0</v>
      </c>
      <c r="K2068">
        <v>0</v>
      </c>
      <c r="L2068">
        <v>0</v>
      </c>
      <c r="M2068">
        <v>0</v>
      </c>
      <c r="N2068" s="16"/>
      <c r="O2068" s="76"/>
      <c r="P2068" s="5"/>
      <c r="Q2068" s="5"/>
      <c r="R2068" s="5"/>
    </row>
    <row r="2069" spans="1:18" ht="14.5" x14ac:dyDescent="0.35">
      <c r="A2069" t="s">
        <v>7534</v>
      </c>
      <c r="B2069" s="20" t="s">
        <v>767</v>
      </c>
      <c r="C2069" s="52" t="s">
        <v>5392</v>
      </c>
      <c r="D2069" s="10" t="s">
        <v>1533</v>
      </c>
      <c r="E2069" s="58" t="s">
        <v>774</v>
      </c>
      <c r="F2069" s="54" t="s">
        <v>7535</v>
      </c>
      <c r="G2069" s="75">
        <v>0</v>
      </c>
      <c r="H2069" s="74">
        <v>0</v>
      </c>
      <c r="I2069">
        <v>0</v>
      </c>
      <c r="J2069">
        <v>0</v>
      </c>
      <c r="K2069">
        <v>0</v>
      </c>
      <c r="L2069">
        <v>0</v>
      </c>
      <c r="M2069">
        <v>0</v>
      </c>
      <c r="N2069" s="16"/>
      <c r="O2069" s="76"/>
      <c r="P2069" s="5"/>
      <c r="Q2069" s="5"/>
      <c r="R2069" s="5"/>
    </row>
    <row r="2070" spans="1:18" ht="14.5" x14ac:dyDescent="0.35">
      <c r="A2070" t="s">
        <v>7536</v>
      </c>
      <c r="B2070" s="20" t="s">
        <v>767</v>
      </c>
      <c r="C2070" s="52" t="s">
        <v>5393</v>
      </c>
      <c r="D2070" s="10" t="s">
        <v>1533</v>
      </c>
      <c r="E2070" s="58" t="s">
        <v>774</v>
      </c>
      <c r="F2070" s="54" t="s">
        <v>7537</v>
      </c>
      <c r="G2070" s="75">
        <v>0</v>
      </c>
      <c r="H2070" s="74">
        <v>0</v>
      </c>
      <c r="I2070">
        <v>0</v>
      </c>
      <c r="J2070">
        <v>0</v>
      </c>
      <c r="K2070">
        <v>0</v>
      </c>
      <c r="L2070">
        <v>0</v>
      </c>
      <c r="M2070">
        <v>0</v>
      </c>
      <c r="O2070" s="76"/>
      <c r="P2070" s="5"/>
      <c r="Q2070" s="5"/>
      <c r="R2070" s="5"/>
    </row>
    <row r="2071" spans="1:18" ht="14.5" x14ac:dyDescent="0.35">
      <c r="A2071" t="s">
        <v>7538</v>
      </c>
      <c r="B2071" s="20" t="s">
        <v>767</v>
      </c>
      <c r="C2071" s="52" t="s">
        <v>5394</v>
      </c>
      <c r="D2071" s="10" t="s">
        <v>1533</v>
      </c>
      <c r="E2071" s="58" t="s">
        <v>774</v>
      </c>
      <c r="F2071" s="54" t="s">
        <v>7539</v>
      </c>
      <c r="G2071" s="75">
        <v>-0.27102389999999998</v>
      </c>
      <c r="H2071" s="74">
        <v>-0.70999479562099999</v>
      </c>
      <c r="I2071">
        <v>-4.0653584999999999E-2</v>
      </c>
      <c r="J2071">
        <v>-5.1729704462999994E-2</v>
      </c>
      <c r="K2071">
        <v>-4.5690229199999995E-2</v>
      </c>
      <c r="L2071">
        <v>-0.65685458672099994</v>
      </c>
      <c r="M2071">
        <v>3.9541417630000004E-3</v>
      </c>
      <c r="P2071" s="5"/>
      <c r="Q2071" s="5"/>
      <c r="R2071" s="5"/>
    </row>
    <row r="2072" spans="1:18" ht="14.5" x14ac:dyDescent="0.35">
      <c r="A2072" t="s">
        <v>7540</v>
      </c>
      <c r="B2072" s="20" t="s">
        <v>767</v>
      </c>
      <c r="C2072" s="52" t="s">
        <v>5395</v>
      </c>
      <c r="D2072" s="10" t="s">
        <v>1533</v>
      </c>
      <c r="E2072" s="58" t="s">
        <v>774</v>
      </c>
      <c r="F2072" s="54" t="s">
        <v>7541</v>
      </c>
      <c r="G2072" s="75">
        <v>5.6180586666666664E-2</v>
      </c>
      <c r="H2072" s="74">
        <v>-0.764359893033</v>
      </c>
      <c r="I2072">
        <v>8.4270879999999992E-3</v>
      </c>
      <c r="J2072">
        <v>1.0685520800000003E-4</v>
      </c>
      <c r="K2072">
        <v>-9.0984116699999997E-4</v>
      </c>
      <c r="L2072">
        <v>-0.76928544972500001</v>
      </c>
      <c r="M2072">
        <v>-4.5100497850000002E-3</v>
      </c>
      <c r="P2072" s="5"/>
      <c r="Q2072" s="5"/>
      <c r="R2072" s="5"/>
    </row>
    <row r="2073" spans="1:18" ht="14.5" x14ac:dyDescent="0.35">
      <c r="A2073" t="s">
        <v>7542</v>
      </c>
      <c r="B2073" s="20" t="s">
        <v>767</v>
      </c>
      <c r="C2073" s="52" t="s">
        <v>5396</v>
      </c>
      <c r="D2073" s="10" t="s">
        <v>1533</v>
      </c>
      <c r="E2073" s="58" t="s">
        <v>774</v>
      </c>
      <c r="F2073" s="54" t="s">
        <v>7543</v>
      </c>
      <c r="G2073" s="75">
        <v>-0.92882880000000001</v>
      </c>
      <c r="H2073" s="74">
        <v>-0.73812451520370015</v>
      </c>
      <c r="I2073">
        <v>-0.13932432</v>
      </c>
      <c r="J2073">
        <v>-3.8288147960000005E-2</v>
      </c>
      <c r="K2073">
        <v>-2.4303129066699999E-2</v>
      </c>
      <c r="L2073">
        <v>-0.59153094985700005</v>
      </c>
      <c r="M2073">
        <v>6.7107554800000004E-3</v>
      </c>
      <c r="P2073" s="5"/>
      <c r="Q2073" s="5"/>
      <c r="R2073" s="5"/>
    </row>
    <row r="2074" spans="1:18" ht="14.5" x14ac:dyDescent="0.35">
      <c r="A2074" t="s">
        <v>7544</v>
      </c>
      <c r="B2074" s="20" t="s">
        <v>767</v>
      </c>
      <c r="C2074" s="52" t="s">
        <v>5397</v>
      </c>
      <c r="D2074" s="10" t="s">
        <v>1533</v>
      </c>
      <c r="E2074" s="58" t="s">
        <v>774</v>
      </c>
      <c r="F2074" s="54" t="s">
        <v>7545</v>
      </c>
      <c r="G2074" s="75">
        <v>0</v>
      </c>
      <c r="H2074" s="74">
        <v>0</v>
      </c>
      <c r="I2074">
        <v>0</v>
      </c>
      <c r="J2074">
        <v>0</v>
      </c>
      <c r="K2074">
        <v>0</v>
      </c>
      <c r="L2074">
        <v>0</v>
      </c>
      <c r="M2074">
        <v>0</v>
      </c>
      <c r="P2074" s="5"/>
      <c r="Q2074" s="5"/>
      <c r="R2074" s="5"/>
    </row>
    <row r="2075" spans="1:18" ht="14.5" x14ac:dyDescent="0.35">
      <c r="B2075" s="20"/>
      <c r="C2075" s="52"/>
      <c r="D2075" s="10"/>
      <c r="E2075" s="58"/>
      <c r="F2075"/>
      <c r="I2075"/>
      <c r="J2075"/>
      <c r="K2075"/>
      <c r="L2075"/>
      <c r="M2075"/>
      <c r="N2075" s="9"/>
      <c r="P2075" s="5"/>
      <c r="Q2075" s="5"/>
      <c r="R2075" s="5"/>
    </row>
    <row r="2076" spans="1:18" ht="14.5" x14ac:dyDescent="0.35">
      <c r="B2076" s="20"/>
      <c r="C2076" s="50"/>
      <c r="D2076" s="7" t="s">
        <v>625</v>
      </c>
      <c r="E2076" s="58"/>
      <c r="F2076"/>
      <c r="I2076"/>
      <c r="J2076"/>
      <c r="K2076"/>
      <c r="L2076"/>
      <c r="M2076"/>
      <c r="N2076" s="9"/>
      <c r="P2076" s="5"/>
      <c r="Q2076" s="5"/>
      <c r="R2076" s="5"/>
    </row>
    <row r="2077" spans="1:18" ht="14.5" x14ac:dyDescent="0.35">
      <c r="A2077" t="s">
        <v>2345</v>
      </c>
      <c r="B2077" s="20" t="s">
        <v>767</v>
      </c>
      <c r="C2077" s="52" t="s">
        <v>626</v>
      </c>
      <c r="D2077" s="10" t="s">
        <v>625</v>
      </c>
      <c r="E2077" s="58" t="s">
        <v>774</v>
      </c>
      <c r="F2077" s="54" t="s">
        <v>4841</v>
      </c>
      <c r="G2077" s="75">
        <v>-7.2340093333333341E-2</v>
      </c>
      <c r="H2077" s="74">
        <v>-1.121771197749E-2</v>
      </c>
      <c r="I2077">
        <v>-1.0851014000000001E-2</v>
      </c>
      <c r="J2077">
        <v>-9.0006106380000018E-4</v>
      </c>
      <c r="K2077">
        <v>-5.8075416689000003E-4</v>
      </c>
      <c r="L2077">
        <v>-4.651635071E-4</v>
      </c>
      <c r="M2077">
        <v>4.1735425429999999E-4</v>
      </c>
      <c r="N2077" s="16"/>
      <c r="P2077" s="5"/>
      <c r="Q2077" s="5"/>
      <c r="R2077" s="5"/>
    </row>
    <row r="2078" spans="1:18" ht="14.5" x14ac:dyDescent="0.35">
      <c r="A2078" t="s">
        <v>2346</v>
      </c>
      <c r="B2078" s="20" t="s">
        <v>767</v>
      </c>
      <c r="C2078" s="52" t="s">
        <v>627</v>
      </c>
      <c r="D2078" s="10" t="s">
        <v>625</v>
      </c>
      <c r="E2078" s="58" t="s">
        <v>774</v>
      </c>
      <c r="F2078" s="54" t="s">
        <v>4842</v>
      </c>
      <c r="G2078" s="75">
        <v>-0.23699741333333335</v>
      </c>
      <c r="H2078" s="74">
        <v>-3.889803395409E-2</v>
      </c>
      <c r="I2078">
        <v>-3.5549612000000001E-2</v>
      </c>
      <c r="J2078">
        <v>-3.6383523749E-3</v>
      </c>
      <c r="K2078">
        <v>-2.17651974389E-3</v>
      </c>
      <c r="L2078">
        <v>-2.0615721813E-3</v>
      </c>
      <c r="M2078">
        <v>1.7456468599999999E-4</v>
      </c>
      <c r="N2078" s="16"/>
      <c r="P2078" s="5"/>
      <c r="Q2078" s="5"/>
      <c r="R2078" s="5"/>
    </row>
    <row r="2079" spans="1:18" ht="14.5" x14ac:dyDescent="0.35">
      <c r="A2079" t="s">
        <v>2347</v>
      </c>
      <c r="B2079" s="20" t="s">
        <v>767</v>
      </c>
      <c r="C2079" s="52" t="s">
        <v>628</v>
      </c>
      <c r="D2079" s="10" t="s">
        <v>625</v>
      </c>
      <c r="E2079" s="58" t="s">
        <v>774</v>
      </c>
      <c r="F2079" s="54" t="s">
        <v>4843</v>
      </c>
      <c r="G2079" s="75">
        <v>-0.20440813999999999</v>
      </c>
      <c r="H2079" s="74">
        <v>-3.3419494739862998E-2</v>
      </c>
      <c r="I2079">
        <v>-3.0661220999999999E-2</v>
      </c>
      <c r="J2079">
        <v>-3.0963847996730003E-3</v>
      </c>
      <c r="K2079">
        <v>-1.8606829828900001E-3</v>
      </c>
      <c r="L2079">
        <v>-1.7456081372999998E-3</v>
      </c>
      <c r="M2079">
        <v>2.22618042E-4</v>
      </c>
      <c r="N2079" s="16"/>
      <c r="P2079" s="5"/>
      <c r="Q2079" s="5"/>
      <c r="R2079" s="5"/>
    </row>
    <row r="2080" spans="1:18" ht="14.5" x14ac:dyDescent="0.35">
      <c r="A2080" t="s">
        <v>2348</v>
      </c>
      <c r="B2080" s="20" t="s">
        <v>767</v>
      </c>
      <c r="C2080" s="52" t="s">
        <v>629</v>
      </c>
      <c r="D2080" s="10" t="s">
        <v>625</v>
      </c>
      <c r="E2080" s="58" t="s">
        <v>774</v>
      </c>
      <c r="F2080" s="54" t="s">
        <v>4844</v>
      </c>
      <c r="G2080" s="75">
        <v>0</v>
      </c>
      <c r="H2080" s="74">
        <v>0</v>
      </c>
      <c r="I2080">
        <v>0</v>
      </c>
      <c r="J2080">
        <v>0</v>
      </c>
      <c r="K2080">
        <v>0</v>
      </c>
      <c r="L2080">
        <v>0</v>
      </c>
      <c r="M2080">
        <v>0</v>
      </c>
      <c r="N2080" s="16"/>
      <c r="P2080" s="5"/>
      <c r="Q2080" s="5"/>
      <c r="R2080" s="5"/>
    </row>
    <row r="2081" spans="1:18" ht="14.5" x14ac:dyDescent="0.35">
      <c r="A2081" t="s">
        <v>2349</v>
      </c>
      <c r="B2081" s="20" t="s">
        <v>767</v>
      </c>
      <c r="C2081" s="52" t="s">
        <v>630</v>
      </c>
      <c r="D2081" s="10" t="s">
        <v>625</v>
      </c>
      <c r="E2081" s="58" t="s">
        <v>774</v>
      </c>
      <c r="F2081" s="54" t="s">
        <v>4845</v>
      </c>
      <c r="G2081" s="75">
        <v>-1.6888996666666666E-2</v>
      </c>
      <c r="H2081" s="74">
        <v>-3.1940484709660003E-3</v>
      </c>
      <c r="I2081">
        <v>-2.5333495E-3</v>
      </c>
      <c r="J2081">
        <v>-5.6700455179999997E-4</v>
      </c>
      <c r="K2081">
        <v>-3.9828749668400002E-4</v>
      </c>
      <c r="L2081">
        <v>-3.9871646788199998E-4</v>
      </c>
      <c r="M2081">
        <v>-9.3265118600000001E-5</v>
      </c>
      <c r="N2081" s="16"/>
      <c r="P2081" s="5"/>
      <c r="Q2081" s="5"/>
      <c r="R2081" s="5"/>
    </row>
    <row r="2082" spans="1:18" ht="14.5" x14ac:dyDescent="0.35">
      <c r="A2082" t="s">
        <v>5398</v>
      </c>
      <c r="B2082" s="20" t="s">
        <v>767</v>
      </c>
      <c r="C2082" s="52" t="s">
        <v>631</v>
      </c>
      <c r="D2082" s="10" t="s">
        <v>625</v>
      </c>
      <c r="E2082" s="58" t="s">
        <v>774</v>
      </c>
      <c r="F2082" s="54" t="s">
        <v>5399</v>
      </c>
      <c r="G2082" s="75">
        <v>0</v>
      </c>
      <c r="H2082" s="74">
        <v>0.14099999999999999</v>
      </c>
      <c r="I2082">
        <v>0</v>
      </c>
      <c r="J2082">
        <v>0</v>
      </c>
      <c r="K2082">
        <v>0</v>
      </c>
      <c r="L2082">
        <v>0</v>
      </c>
      <c r="M2082">
        <v>0.14099999999999999</v>
      </c>
      <c r="N2082" s="16"/>
      <c r="P2082" s="5"/>
      <c r="Q2082" s="5"/>
      <c r="R2082" s="5"/>
    </row>
    <row r="2083" spans="1:18" ht="14.5" x14ac:dyDescent="0.35">
      <c r="A2083" t="s">
        <v>2350</v>
      </c>
      <c r="B2083" s="20" t="s">
        <v>767</v>
      </c>
      <c r="C2083" s="52" t="s">
        <v>632</v>
      </c>
      <c r="D2083" s="10" t="s">
        <v>625</v>
      </c>
      <c r="E2083" s="58" t="s">
        <v>774</v>
      </c>
      <c r="F2083" s="54" t="s">
        <v>4846</v>
      </c>
      <c r="G2083" s="75">
        <v>2.2410000000000001</v>
      </c>
      <c r="H2083" s="74">
        <v>0.342227460574</v>
      </c>
      <c r="I2083">
        <v>0.33615</v>
      </c>
      <c r="J2083">
        <v>6.0774605740000001E-3</v>
      </c>
      <c r="K2083">
        <v>7.6696033999999999E-5</v>
      </c>
      <c r="L2083">
        <v>7.6696033999999999E-5</v>
      </c>
      <c r="M2083">
        <v>0</v>
      </c>
      <c r="N2083" s="48"/>
      <c r="P2083" s="5"/>
      <c r="Q2083" s="5"/>
      <c r="R2083" s="5"/>
    </row>
    <row r="2084" spans="1:18" ht="14.5" x14ac:dyDescent="0.35">
      <c r="A2084" t="s">
        <v>5400</v>
      </c>
      <c r="B2084" s="20" t="s">
        <v>767</v>
      </c>
      <c r="C2084" s="52" t="s">
        <v>1535</v>
      </c>
      <c r="D2084" s="10" t="s">
        <v>625</v>
      </c>
      <c r="E2084" s="58" t="s">
        <v>774</v>
      </c>
      <c r="F2084" s="54" t="s">
        <v>4849</v>
      </c>
      <c r="G2084" s="75">
        <v>0.13035892666666668</v>
      </c>
      <c r="H2084" s="74">
        <v>2.479954157579E-2</v>
      </c>
      <c r="I2084">
        <v>1.9553839E-2</v>
      </c>
      <c r="J2084">
        <v>2.1662796745000002E-3</v>
      </c>
      <c r="K2084">
        <v>1.3861878520000002E-3</v>
      </c>
      <c r="L2084">
        <v>1.3862932422899999E-3</v>
      </c>
      <c r="M2084">
        <v>3.0793175109999999E-3</v>
      </c>
      <c r="N2084" s="48"/>
      <c r="P2084" s="5"/>
      <c r="Q2084" s="5"/>
      <c r="R2084" s="5"/>
    </row>
    <row r="2085" spans="1:18" ht="14.5" x14ac:dyDescent="0.35">
      <c r="A2085" t="s">
        <v>5401</v>
      </c>
      <c r="B2085" s="20" t="s">
        <v>767</v>
      </c>
      <c r="C2085" s="52" t="s">
        <v>633</v>
      </c>
      <c r="D2085" s="10" t="s">
        <v>625</v>
      </c>
      <c r="E2085" s="58" t="s">
        <v>774</v>
      </c>
      <c r="F2085" s="54" t="s">
        <v>4850</v>
      </c>
      <c r="G2085" s="75">
        <v>-1.550433</v>
      </c>
      <c r="H2085" s="74">
        <v>-0.25775614324849999</v>
      </c>
      <c r="I2085">
        <v>-0.23256494999999999</v>
      </c>
      <c r="J2085">
        <v>-2.578569977E-2</v>
      </c>
      <c r="K2085">
        <v>-1.490309695E-2</v>
      </c>
      <c r="L2085">
        <v>-1.4909556178499999E-2</v>
      </c>
      <c r="M2085">
        <v>6.0096575E-4</v>
      </c>
      <c r="N2085" s="48"/>
      <c r="P2085" s="5"/>
      <c r="Q2085" s="5"/>
      <c r="R2085" s="5"/>
    </row>
    <row r="2086" spans="1:18" ht="14.5" x14ac:dyDescent="0.35">
      <c r="A2086" t="s">
        <v>5402</v>
      </c>
      <c r="B2086" s="20" t="s">
        <v>767</v>
      </c>
      <c r="C2086" s="52" t="s">
        <v>634</v>
      </c>
      <c r="D2086" s="10" t="s">
        <v>625</v>
      </c>
      <c r="E2086" s="58" t="s">
        <v>774</v>
      </c>
      <c r="F2086" s="54" t="s">
        <v>4847</v>
      </c>
      <c r="G2086" s="75">
        <v>0</v>
      </c>
      <c r="H2086" s="74">
        <v>0</v>
      </c>
      <c r="I2086">
        <v>0</v>
      </c>
      <c r="J2086">
        <v>0</v>
      </c>
      <c r="K2086">
        <v>0</v>
      </c>
      <c r="L2086">
        <v>0</v>
      </c>
      <c r="M2086">
        <v>0</v>
      </c>
      <c r="N2086" s="48"/>
      <c r="P2086" s="5"/>
      <c r="Q2086" s="5"/>
      <c r="R2086" s="5"/>
    </row>
    <row r="2087" spans="1:18" ht="14.5" x14ac:dyDescent="0.35">
      <c r="A2087" t="s">
        <v>7546</v>
      </c>
      <c r="B2087" s="20" t="s">
        <v>767</v>
      </c>
      <c r="C2087" s="52" t="s">
        <v>5403</v>
      </c>
      <c r="D2087" s="10" t="s">
        <v>625</v>
      </c>
      <c r="E2087" s="58" t="s">
        <v>774</v>
      </c>
      <c r="F2087" s="54" t="s">
        <v>7547</v>
      </c>
      <c r="G2087" s="75">
        <v>8.9065946666666673E-2</v>
      </c>
      <c r="H2087" s="74">
        <v>2.6292170212200004E-2</v>
      </c>
      <c r="I2087">
        <v>1.3359892E-2</v>
      </c>
      <c r="J2087">
        <v>5.1168558879000001E-3</v>
      </c>
      <c r="K2087">
        <v>2.3070777533000003E-3</v>
      </c>
      <c r="L2087">
        <v>3.6979039310000008E-3</v>
      </c>
      <c r="M2087">
        <v>6.4195780800000001E-3</v>
      </c>
      <c r="N2087" s="48"/>
      <c r="P2087" s="5"/>
      <c r="Q2087" s="5"/>
      <c r="R2087" s="5"/>
    </row>
    <row r="2088" spans="1:18" ht="14.5" x14ac:dyDescent="0.35">
      <c r="A2088" t="s">
        <v>7548</v>
      </c>
      <c r="B2088" s="20" t="s">
        <v>767</v>
      </c>
      <c r="C2088" s="52" t="s">
        <v>5404</v>
      </c>
      <c r="D2088" s="10" t="s">
        <v>625</v>
      </c>
      <c r="E2088" s="58" t="s">
        <v>774</v>
      </c>
      <c r="F2088" s="54" t="s">
        <v>7549</v>
      </c>
      <c r="G2088" s="75">
        <v>1.3184342000000002E-2</v>
      </c>
      <c r="H2088" s="74">
        <v>3.07843618053E-2</v>
      </c>
      <c r="I2088">
        <v>1.9776513000000001E-3</v>
      </c>
      <c r="J2088">
        <v>2.1905207000000001E-4</v>
      </c>
      <c r="K2088">
        <v>1.4343988499999999E-4</v>
      </c>
      <c r="L2088">
        <v>1.4343988499999999E-4</v>
      </c>
      <c r="M2088">
        <v>2.8587658435299999E-2</v>
      </c>
      <c r="N2088" s="48"/>
      <c r="P2088" s="5"/>
      <c r="Q2088" s="5"/>
      <c r="R2088" s="5"/>
    </row>
    <row r="2089" spans="1:18" ht="14.5" x14ac:dyDescent="0.35">
      <c r="A2089" t="s">
        <v>7550</v>
      </c>
      <c r="B2089" s="20" t="s">
        <v>767</v>
      </c>
      <c r="C2089" s="52" t="s">
        <v>5405</v>
      </c>
      <c r="D2089" s="10" t="s">
        <v>625</v>
      </c>
      <c r="E2089" s="58" t="s">
        <v>774</v>
      </c>
      <c r="F2089" s="54" t="s">
        <v>7551</v>
      </c>
      <c r="G2089" s="75">
        <v>4.4532973999999996E-2</v>
      </c>
      <c r="H2089" s="74">
        <v>1.3146085189600001E-2</v>
      </c>
      <c r="I2089">
        <v>6.6799460999999996E-3</v>
      </c>
      <c r="J2089">
        <v>2.5584279569999999E-3</v>
      </c>
      <c r="K2089">
        <v>1.1535388986000001E-3</v>
      </c>
      <c r="L2089">
        <v>1.848952008E-3</v>
      </c>
      <c r="M2089">
        <v>3.2097889899999998E-3</v>
      </c>
      <c r="N2089" s="48"/>
      <c r="P2089" s="5"/>
      <c r="Q2089" s="5"/>
      <c r="R2089" s="5"/>
    </row>
    <row r="2090" spans="1:18" ht="14.5" x14ac:dyDescent="0.35">
      <c r="A2090" t="s">
        <v>7552</v>
      </c>
      <c r="B2090" s="20" t="s">
        <v>767</v>
      </c>
      <c r="C2090" s="52" t="s">
        <v>5406</v>
      </c>
      <c r="D2090" s="10" t="s">
        <v>625</v>
      </c>
      <c r="E2090" s="58" t="s">
        <v>774</v>
      </c>
      <c r="F2090" s="54" t="s">
        <v>7553</v>
      </c>
      <c r="G2090" s="75">
        <v>4.4532973999999996E-2</v>
      </c>
      <c r="H2090" s="74">
        <v>1.3146085189600001E-2</v>
      </c>
      <c r="I2090">
        <v>6.6799460999999996E-3</v>
      </c>
      <c r="J2090">
        <v>2.5584279569999999E-3</v>
      </c>
      <c r="K2090">
        <v>1.1535388986000001E-3</v>
      </c>
      <c r="L2090">
        <v>1.848952008E-3</v>
      </c>
      <c r="M2090">
        <v>3.2097889899999998E-3</v>
      </c>
      <c r="N2090" s="48"/>
      <c r="P2090" s="5"/>
      <c r="Q2090" s="5"/>
      <c r="R2090" s="5"/>
    </row>
    <row r="2091" spans="1:18" ht="14.5" x14ac:dyDescent="0.35">
      <c r="A2091" t="s">
        <v>7554</v>
      </c>
      <c r="B2091" s="20" t="s">
        <v>767</v>
      </c>
      <c r="C2091" s="52" t="s">
        <v>5407</v>
      </c>
      <c r="D2091" s="10" t="s">
        <v>625</v>
      </c>
      <c r="E2091" s="58" t="s">
        <v>774</v>
      </c>
      <c r="F2091" s="54" t="s">
        <v>7555</v>
      </c>
      <c r="G2091" s="75">
        <v>2.9688649333333338E-2</v>
      </c>
      <c r="H2091" s="74">
        <v>8.7640568527300004E-3</v>
      </c>
      <c r="I2091">
        <v>4.4532974000000003E-3</v>
      </c>
      <c r="J2091">
        <v>1.7056186313000002E-3</v>
      </c>
      <c r="K2091">
        <v>7.690259254300001E-4</v>
      </c>
      <c r="L2091">
        <v>1.2326346650000002E-3</v>
      </c>
      <c r="M2091">
        <v>2.1398593930000002E-3</v>
      </c>
      <c r="N2091" s="18"/>
      <c r="P2091" s="5"/>
      <c r="Q2091" s="5"/>
      <c r="R2091" s="5"/>
    </row>
    <row r="2092" spans="1:18" ht="14.5" x14ac:dyDescent="0.35">
      <c r="A2092" t="s">
        <v>7556</v>
      </c>
      <c r="B2092" s="20" t="s">
        <v>767</v>
      </c>
      <c r="C2092" s="52" t="s">
        <v>5408</v>
      </c>
      <c r="D2092" s="10" t="s">
        <v>625</v>
      </c>
      <c r="E2092" s="58" t="s">
        <v>774</v>
      </c>
      <c r="F2092" s="54" t="s">
        <v>7557</v>
      </c>
      <c r="G2092" s="75">
        <v>8.9065946666666673E-2</v>
      </c>
      <c r="H2092" s="74">
        <v>2.6292170212200004E-2</v>
      </c>
      <c r="I2092">
        <v>1.3359892E-2</v>
      </c>
      <c r="J2092">
        <v>5.1168558879000001E-3</v>
      </c>
      <c r="K2092">
        <v>2.3070777533000003E-3</v>
      </c>
      <c r="L2092">
        <v>3.6979039310000008E-3</v>
      </c>
      <c r="M2092">
        <v>6.4195780800000001E-3</v>
      </c>
      <c r="N2092" s="18"/>
      <c r="P2092" s="5"/>
      <c r="Q2092" s="5"/>
      <c r="R2092" s="5"/>
    </row>
    <row r="2093" spans="1:18" ht="14.5" x14ac:dyDescent="0.35">
      <c r="A2093" t="s">
        <v>7558</v>
      </c>
      <c r="B2093" s="20" t="s">
        <v>767</v>
      </c>
      <c r="C2093" s="52" t="s">
        <v>5409</v>
      </c>
      <c r="D2093" s="10" t="s">
        <v>625</v>
      </c>
      <c r="E2093" s="58" t="s">
        <v>774</v>
      </c>
      <c r="F2093" s="54" t="s">
        <v>7559</v>
      </c>
      <c r="G2093" s="75">
        <v>7.4221620000000002E-2</v>
      </c>
      <c r="H2093" s="74">
        <v>2.1910141582399997E-2</v>
      </c>
      <c r="I2093">
        <v>1.1133242999999999E-2</v>
      </c>
      <c r="J2093">
        <v>4.2640466283000002E-3</v>
      </c>
      <c r="K2093">
        <v>1.9225648411000001E-3</v>
      </c>
      <c r="L2093">
        <v>3.0815866899999997E-3</v>
      </c>
      <c r="M2093">
        <v>5.349648383E-3</v>
      </c>
      <c r="P2093" s="5"/>
      <c r="Q2093" s="5"/>
      <c r="R2093" s="5"/>
    </row>
    <row r="2094" spans="1:18" ht="14.5" x14ac:dyDescent="0.35">
      <c r="A2094" t="s">
        <v>7560</v>
      </c>
      <c r="B2094" s="20" t="s">
        <v>767</v>
      </c>
      <c r="C2094" s="52" t="s">
        <v>5410</v>
      </c>
      <c r="D2094" s="10" t="s">
        <v>625</v>
      </c>
      <c r="E2094" s="58" t="s">
        <v>774</v>
      </c>
      <c r="F2094" s="54" t="s">
        <v>7561</v>
      </c>
      <c r="G2094" s="75">
        <v>8.9065946666666673E-2</v>
      </c>
      <c r="H2094" s="74">
        <v>2.6292170212200004E-2</v>
      </c>
      <c r="I2094">
        <v>1.3359892E-2</v>
      </c>
      <c r="J2094">
        <v>5.1168558879000001E-3</v>
      </c>
      <c r="K2094">
        <v>2.3070777533000003E-3</v>
      </c>
      <c r="L2094">
        <v>3.6979039310000008E-3</v>
      </c>
      <c r="M2094">
        <v>6.4195780800000001E-3</v>
      </c>
      <c r="P2094" s="5"/>
      <c r="Q2094" s="5"/>
      <c r="R2094" s="5"/>
    </row>
    <row r="2095" spans="1:18" ht="14.5" x14ac:dyDescent="0.35">
      <c r="A2095" t="s">
        <v>5411</v>
      </c>
      <c r="B2095" s="20" t="s">
        <v>767</v>
      </c>
      <c r="C2095" s="52" t="s">
        <v>5412</v>
      </c>
      <c r="D2095" s="10" t="s">
        <v>625</v>
      </c>
      <c r="E2095" s="58" t="s">
        <v>774</v>
      </c>
      <c r="F2095" s="54" t="s">
        <v>4848</v>
      </c>
      <c r="G2095" s="75">
        <v>1.51</v>
      </c>
      <c r="H2095" s="74">
        <v>0.22650000000000001</v>
      </c>
      <c r="I2095">
        <v>0.22650000000000001</v>
      </c>
      <c r="J2095">
        <v>0</v>
      </c>
      <c r="K2095">
        <v>0</v>
      </c>
      <c r="L2095">
        <v>0</v>
      </c>
      <c r="M2095">
        <v>0</v>
      </c>
      <c r="P2095" s="5"/>
      <c r="Q2095" s="5"/>
      <c r="R2095" s="5"/>
    </row>
    <row r="2096" spans="1:18" ht="14.5" x14ac:dyDescent="0.35">
      <c r="A2096" t="s">
        <v>5413</v>
      </c>
      <c r="B2096" s="20" t="s">
        <v>767</v>
      </c>
      <c r="C2096" s="52" t="s">
        <v>5414</v>
      </c>
      <c r="D2096" s="10" t="s">
        <v>625</v>
      </c>
      <c r="E2096" s="58" t="s">
        <v>774</v>
      </c>
      <c r="F2096" s="54" t="s">
        <v>5415</v>
      </c>
      <c r="G2096" s="75">
        <v>-3.14</v>
      </c>
      <c r="H2096" s="74">
        <v>-0.32999999999999996</v>
      </c>
      <c r="I2096">
        <v>-0.47099999999999997</v>
      </c>
      <c r="J2096">
        <v>0</v>
      </c>
      <c r="K2096">
        <v>0</v>
      </c>
      <c r="L2096">
        <v>0</v>
      </c>
      <c r="M2096">
        <v>0.14099999999999999</v>
      </c>
      <c r="P2096" s="5"/>
      <c r="Q2096" s="5"/>
      <c r="R2096" s="5"/>
    </row>
    <row r="2097" spans="1:18" ht="14.5" x14ac:dyDescent="0.35">
      <c r="A2097" t="s">
        <v>5416</v>
      </c>
      <c r="B2097" s="20" t="s">
        <v>767</v>
      </c>
      <c r="C2097" s="52" t="s">
        <v>5417</v>
      </c>
      <c r="D2097" s="10" t="s">
        <v>625</v>
      </c>
      <c r="E2097" s="58" t="s">
        <v>774</v>
      </c>
      <c r="F2097" s="54" t="s">
        <v>5418</v>
      </c>
      <c r="G2097" s="75">
        <v>-3.14</v>
      </c>
      <c r="H2097" s="74">
        <v>-0.32999999999999996</v>
      </c>
      <c r="I2097">
        <v>-0.47099999999999997</v>
      </c>
      <c r="J2097">
        <v>0</v>
      </c>
      <c r="K2097">
        <v>0</v>
      </c>
      <c r="L2097">
        <v>0</v>
      </c>
      <c r="M2097">
        <v>0.14099999999999999</v>
      </c>
      <c r="P2097" s="5"/>
      <c r="Q2097" s="5"/>
      <c r="R2097" s="5"/>
    </row>
    <row r="2098" spans="1:18" ht="14.5" x14ac:dyDescent="0.35">
      <c r="A2098" t="s">
        <v>5419</v>
      </c>
      <c r="B2098" s="20" t="s">
        <v>767</v>
      </c>
      <c r="C2098" s="52" t="s">
        <v>5420</v>
      </c>
      <c r="D2098" s="10" t="s">
        <v>625</v>
      </c>
      <c r="E2098" s="58" t="s">
        <v>774</v>
      </c>
      <c r="F2098" s="54" t="s">
        <v>5421</v>
      </c>
      <c r="G2098" s="75">
        <v>-0.438</v>
      </c>
      <c r="H2098" s="74">
        <v>7.5299999999999992E-2</v>
      </c>
      <c r="I2098">
        <v>-6.5699999999999995E-2</v>
      </c>
      <c r="J2098">
        <v>0</v>
      </c>
      <c r="K2098">
        <v>0</v>
      </c>
      <c r="L2098">
        <v>0</v>
      </c>
      <c r="M2098">
        <v>0.14099999999999999</v>
      </c>
      <c r="P2098" s="5"/>
      <c r="Q2098" s="5"/>
      <c r="R2098" s="5"/>
    </row>
    <row r="2099" spans="1:18" ht="14.5" x14ac:dyDescent="0.35">
      <c r="A2099" t="s">
        <v>5422</v>
      </c>
      <c r="B2099" s="20" t="s">
        <v>767</v>
      </c>
      <c r="C2099" s="52" t="s">
        <v>5423</v>
      </c>
      <c r="D2099" s="10" t="s">
        <v>625</v>
      </c>
      <c r="E2099" s="58" t="s">
        <v>774</v>
      </c>
      <c r="F2099" s="54" t="s">
        <v>5424</v>
      </c>
      <c r="G2099" s="75">
        <v>-1.93</v>
      </c>
      <c r="H2099" s="74">
        <v>-0.14849999999999999</v>
      </c>
      <c r="I2099">
        <v>-0.28949999999999998</v>
      </c>
      <c r="J2099">
        <v>0</v>
      </c>
      <c r="K2099">
        <v>0</v>
      </c>
      <c r="L2099">
        <v>0</v>
      </c>
      <c r="M2099">
        <v>0.14099999999999999</v>
      </c>
      <c r="P2099" s="5"/>
      <c r="Q2099" s="5"/>
      <c r="R2099" s="5"/>
    </row>
    <row r="2100" spans="1:18" ht="14.5" x14ac:dyDescent="0.35">
      <c r="A2100" t="s">
        <v>5425</v>
      </c>
      <c r="B2100" s="20" t="s">
        <v>767</v>
      </c>
      <c r="C2100" s="52" t="s">
        <v>5426</v>
      </c>
      <c r="D2100" s="10" t="s">
        <v>625</v>
      </c>
      <c r="E2100" s="58" t="s">
        <v>774</v>
      </c>
      <c r="F2100" s="54" t="s">
        <v>5427</v>
      </c>
      <c r="G2100" s="75">
        <v>-2.46</v>
      </c>
      <c r="H2100" s="74">
        <v>-0.22800000000000001</v>
      </c>
      <c r="I2100">
        <v>-0.36899999999999999</v>
      </c>
      <c r="J2100">
        <v>0</v>
      </c>
      <c r="K2100">
        <v>0</v>
      </c>
      <c r="L2100">
        <v>0</v>
      </c>
      <c r="M2100">
        <v>0.14099999999999999</v>
      </c>
      <c r="P2100" s="5"/>
      <c r="Q2100" s="5"/>
      <c r="R2100" s="5"/>
    </row>
    <row r="2101" spans="1:18" ht="14.5" x14ac:dyDescent="0.35">
      <c r="A2101" t="s">
        <v>7562</v>
      </c>
      <c r="B2101" s="20" t="s">
        <v>767</v>
      </c>
      <c r="C2101" s="52" t="s">
        <v>7563</v>
      </c>
      <c r="D2101" s="10" t="s">
        <v>625</v>
      </c>
      <c r="E2101" s="58" t="s">
        <v>774</v>
      </c>
      <c r="F2101" s="54" t="s">
        <v>7564</v>
      </c>
      <c r="G2101" s="75">
        <v>0</v>
      </c>
      <c r="H2101" s="74">
        <v>0</v>
      </c>
      <c r="I2101">
        <v>0</v>
      </c>
      <c r="J2101">
        <v>0</v>
      </c>
      <c r="K2101">
        <v>0</v>
      </c>
      <c r="L2101">
        <v>0</v>
      </c>
      <c r="M2101">
        <v>0</v>
      </c>
      <c r="P2101" s="5"/>
      <c r="Q2101" s="5"/>
      <c r="R2101" s="5"/>
    </row>
    <row r="2102" spans="1:18" ht="14.5" x14ac:dyDescent="0.35">
      <c r="A2102" t="s">
        <v>5428</v>
      </c>
      <c r="B2102" s="20" t="s">
        <v>767</v>
      </c>
      <c r="C2102" s="52" t="s">
        <v>5429</v>
      </c>
      <c r="D2102" s="10" t="s">
        <v>625</v>
      </c>
      <c r="E2102" s="58" t="s">
        <v>774</v>
      </c>
      <c r="F2102" s="54" t="s">
        <v>5430</v>
      </c>
      <c r="G2102" s="75">
        <v>-0.05</v>
      </c>
      <c r="H2102" s="74">
        <v>0.13349999999999998</v>
      </c>
      <c r="I2102">
        <v>-7.4999999999999997E-3</v>
      </c>
      <c r="J2102">
        <v>0</v>
      </c>
      <c r="K2102">
        <v>0</v>
      </c>
      <c r="L2102">
        <v>0</v>
      </c>
      <c r="M2102">
        <v>0.14099999999999999</v>
      </c>
      <c r="P2102" s="5"/>
      <c r="Q2102" s="5"/>
      <c r="R2102" s="5"/>
    </row>
    <row r="2103" spans="1:18" ht="14.5" x14ac:dyDescent="0.35">
      <c r="A2103" t="s">
        <v>5431</v>
      </c>
      <c r="B2103" s="20" t="s">
        <v>767</v>
      </c>
      <c r="C2103" s="52" t="s">
        <v>5432</v>
      </c>
      <c r="D2103" s="10" t="s">
        <v>625</v>
      </c>
      <c r="E2103" s="58" t="s">
        <v>774</v>
      </c>
      <c r="F2103" s="54" t="s">
        <v>5433</v>
      </c>
      <c r="G2103" s="75">
        <v>-0.12</v>
      </c>
      <c r="H2103" s="74">
        <v>0.12299999999999998</v>
      </c>
      <c r="I2103">
        <v>-1.7999999999999999E-2</v>
      </c>
      <c r="J2103">
        <v>0</v>
      </c>
      <c r="K2103">
        <v>0</v>
      </c>
      <c r="L2103">
        <v>0</v>
      </c>
      <c r="M2103">
        <v>0.14099999999999999</v>
      </c>
      <c r="P2103" s="5"/>
      <c r="Q2103" s="5"/>
      <c r="R2103" s="5"/>
    </row>
    <row r="2104" spans="1:18" ht="14.5" x14ac:dyDescent="0.35">
      <c r="B2104" s="20"/>
      <c r="C2104" s="52"/>
      <c r="D2104" s="7" t="s">
        <v>7565</v>
      </c>
      <c r="E2104" s="58"/>
      <c r="F2104"/>
      <c r="I2104"/>
      <c r="J2104"/>
      <c r="K2104"/>
      <c r="L2104"/>
      <c r="M2104"/>
      <c r="N2104" s="9"/>
      <c r="P2104" s="5"/>
      <c r="Q2104" s="5"/>
      <c r="R2104" s="5"/>
    </row>
    <row r="2105" spans="1:18" ht="14.5" x14ac:dyDescent="0.35">
      <c r="B2105" s="51"/>
      <c r="C2105" s="50"/>
      <c r="D2105" s="7" t="s">
        <v>3172</v>
      </c>
      <c r="E2105" s="58"/>
      <c r="F2105"/>
      <c r="I2105"/>
      <c r="J2105"/>
      <c r="K2105"/>
      <c r="L2105"/>
      <c r="M2105"/>
      <c r="N2105" s="9"/>
      <c r="P2105" s="5"/>
      <c r="Q2105" s="5"/>
      <c r="R2105" s="5"/>
    </row>
    <row r="2106" spans="1:18" ht="14.5" x14ac:dyDescent="0.35">
      <c r="A2106" t="s">
        <v>3173</v>
      </c>
      <c r="B2106" s="51" t="s">
        <v>766</v>
      </c>
      <c r="C2106" s="52" t="s">
        <v>3174</v>
      </c>
      <c r="D2106" s="10" t="s">
        <v>3172</v>
      </c>
      <c r="E2106" s="58" t="s">
        <v>774</v>
      </c>
      <c r="F2106" s="54" t="s">
        <v>4851</v>
      </c>
      <c r="G2106" s="75">
        <v>2.4355988666666666</v>
      </c>
      <c r="H2106" s="74">
        <v>0.49903795214381097</v>
      </c>
      <c r="I2106">
        <v>0.36533982999999998</v>
      </c>
      <c r="J2106">
        <v>0.13369812214381099</v>
      </c>
      <c r="K2106">
        <v>0.116903758057901</v>
      </c>
      <c r="L2106">
        <v>0.116903758057901</v>
      </c>
      <c r="M2106">
        <v>0</v>
      </c>
      <c r="P2106" s="5"/>
      <c r="Q2106" s="5"/>
      <c r="R2106" s="5"/>
    </row>
    <row r="2107" spans="1:18" ht="14.5" x14ac:dyDescent="0.35">
      <c r="A2107" t="s">
        <v>3175</v>
      </c>
      <c r="B2107" s="51" t="s">
        <v>766</v>
      </c>
      <c r="C2107" s="52" t="s">
        <v>3176</v>
      </c>
      <c r="D2107" s="10" t="s">
        <v>3172</v>
      </c>
      <c r="E2107" s="58" t="s">
        <v>774</v>
      </c>
      <c r="F2107" s="54" t="s">
        <v>4852</v>
      </c>
      <c r="G2107" s="75">
        <v>0.33944595999999999</v>
      </c>
      <c r="H2107" s="74">
        <v>9.2721205375554297E-2</v>
      </c>
      <c r="I2107">
        <v>5.0916893999999997E-2</v>
      </c>
      <c r="J2107">
        <v>4.18043113755543E-2</v>
      </c>
      <c r="K2107">
        <v>3.6660208617042299E-2</v>
      </c>
      <c r="L2107">
        <v>3.6660208617042299E-2</v>
      </c>
      <c r="M2107">
        <v>0</v>
      </c>
      <c r="P2107" s="5"/>
      <c r="Q2107" s="5"/>
      <c r="R2107" s="5"/>
    </row>
    <row r="2108" spans="1:18" ht="14.5" x14ac:dyDescent="0.35">
      <c r="B2108" s="51"/>
      <c r="C2108" s="50"/>
      <c r="D2108" s="7" t="s">
        <v>3177</v>
      </c>
      <c r="E2108" s="58"/>
      <c r="F2108"/>
      <c r="I2108"/>
      <c r="J2108"/>
      <c r="K2108"/>
      <c r="L2108"/>
      <c r="M2108"/>
      <c r="N2108" s="9"/>
      <c r="P2108" s="5"/>
      <c r="Q2108" s="5"/>
      <c r="R2108" s="5"/>
    </row>
    <row r="2109" spans="1:18" ht="14.5" x14ac:dyDescent="0.35">
      <c r="A2109" t="s">
        <v>3178</v>
      </c>
      <c r="B2109" s="51" t="s">
        <v>766</v>
      </c>
      <c r="C2109" s="52" t="s">
        <v>3179</v>
      </c>
      <c r="D2109" s="10" t="s">
        <v>3177</v>
      </c>
      <c r="E2109" s="58" t="s">
        <v>774</v>
      </c>
      <c r="F2109" s="54" t="s">
        <v>4853</v>
      </c>
      <c r="G2109" s="75">
        <v>0.41408184000000003</v>
      </c>
      <c r="H2109" s="74">
        <v>9.0267946961026996E-2</v>
      </c>
      <c r="I2109">
        <v>6.2112276000000001E-2</v>
      </c>
      <c r="J2109">
        <v>2.8155670961026995E-2</v>
      </c>
      <c r="K2109">
        <v>2.4906805070206997E-2</v>
      </c>
      <c r="L2109">
        <v>2.4906805070206997E-2</v>
      </c>
      <c r="M2109">
        <v>0</v>
      </c>
      <c r="P2109" s="5"/>
      <c r="Q2109" s="5"/>
      <c r="R2109" s="5"/>
    </row>
    <row r="2110" spans="1:18" ht="14.5" x14ac:dyDescent="0.35">
      <c r="A2110" t="s">
        <v>3180</v>
      </c>
      <c r="B2110" s="51" t="s">
        <v>766</v>
      </c>
      <c r="C2110" s="52" t="s">
        <v>3181</v>
      </c>
      <c r="D2110" s="10" t="s">
        <v>3177</v>
      </c>
      <c r="E2110" s="58" t="s">
        <v>774</v>
      </c>
      <c r="F2110" s="54" t="s">
        <v>4854</v>
      </c>
      <c r="G2110" s="75">
        <v>2.3025538000000001</v>
      </c>
      <c r="H2110" s="74">
        <v>0.42140785586528201</v>
      </c>
      <c r="I2110">
        <v>0.34538307000000001</v>
      </c>
      <c r="J2110">
        <v>7.6024785865281996E-2</v>
      </c>
      <c r="K2110">
        <v>7.5765961482262001E-2</v>
      </c>
      <c r="L2110">
        <v>7.5765961482262001E-2</v>
      </c>
      <c r="M2110">
        <v>0</v>
      </c>
      <c r="P2110" s="5"/>
      <c r="Q2110" s="5"/>
      <c r="R2110" s="5"/>
    </row>
    <row r="2111" spans="1:18" ht="14.5" x14ac:dyDescent="0.35">
      <c r="A2111" t="s">
        <v>7566</v>
      </c>
      <c r="B2111" s="51" t="s">
        <v>766</v>
      </c>
      <c r="C2111" s="52" t="s">
        <v>3182</v>
      </c>
      <c r="D2111" s="10" t="s">
        <v>3177</v>
      </c>
      <c r="E2111" s="58" t="s">
        <v>774</v>
      </c>
      <c r="F2111" s="54" t="s">
        <v>7567</v>
      </c>
      <c r="G2111" s="75">
        <v>1.8672632666666666</v>
      </c>
      <c r="H2111" s="74">
        <v>0.390248503402716</v>
      </c>
      <c r="I2111">
        <v>0.28008949</v>
      </c>
      <c r="J2111">
        <v>0.110159013402716</v>
      </c>
      <c r="K2111">
        <v>0.10466626682744599</v>
      </c>
      <c r="L2111">
        <v>0.10466626682744599</v>
      </c>
      <c r="M2111">
        <v>0</v>
      </c>
      <c r="P2111" s="5"/>
      <c r="Q2111" s="5"/>
      <c r="R2111" s="5"/>
    </row>
    <row r="2112" spans="1:18" ht="14.5" x14ac:dyDescent="0.35">
      <c r="A2112" t="s">
        <v>7568</v>
      </c>
      <c r="B2112" s="51" t="s">
        <v>766</v>
      </c>
      <c r="C2112" s="52" t="s">
        <v>3183</v>
      </c>
      <c r="D2112" s="10" t="s">
        <v>3177</v>
      </c>
      <c r="E2112" s="58" t="s">
        <v>774</v>
      </c>
      <c r="F2112" s="54" t="s">
        <v>7569</v>
      </c>
      <c r="G2112" s="75">
        <v>1.9821626000000001</v>
      </c>
      <c r="H2112" s="74">
        <v>0.407247298505859</v>
      </c>
      <c r="I2112">
        <v>0.29732438999999999</v>
      </c>
      <c r="J2112">
        <v>0.10992290850585899</v>
      </c>
      <c r="K2112">
        <v>0.10464235878632899</v>
      </c>
      <c r="L2112">
        <v>0.10464235878632899</v>
      </c>
      <c r="M2112">
        <v>0</v>
      </c>
      <c r="P2112" s="5"/>
      <c r="Q2112" s="5"/>
      <c r="R2112" s="5"/>
    </row>
    <row r="2113" spans="1:18" ht="14.5" x14ac:dyDescent="0.35">
      <c r="A2113" t="s">
        <v>7570</v>
      </c>
      <c r="B2113" s="51" t="s">
        <v>766</v>
      </c>
      <c r="C2113" s="52" t="s">
        <v>3184</v>
      </c>
      <c r="D2113" s="10" t="s">
        <v>3177</v>
      </c>
      <c r="E2113" s="58" t="s">
        <v>774</v>
      </c>
      <c r="F2113" s="54" t="s">
        <v>7571</v>
      </c>
      <c r="G2113" s="75">
        <v>2.0970618666666669</v>
      </c>
      <c r="H2113" s="74">
        <v>0.42424608250900198</v>
      </c>
      <c r="I2113">
        <v>0.31455928</v>
      </c>
      <c r="J2113">
        <v>0.10968680250900199</v>
      </c>
      <c r="K2113">
        <v>0.10461844974521199</v>
      </c>
      <c r="L2113">
        <v>0.10461844974521199</v>
      </c>
      <c r="M2113">
        <v>0</v>
      </c>
      <c r="P2113" s="5"/>
      <c r="Q2113" s="5"/>
      <c r="R2113" s="5"/>
    </row>
    <row r="2114" spans="1:18" ht="14.5" x14ac:dyDescent="0.35">
      <c r="B2114" s="51"/>
      <c r="C2114" s="50"/>
      <c r="D2114" s="7" t="s">
        <v>3185</v>
      </c>
      <c r="E2114" s="58"/>
      <c r="F2114"/>
      <c r="I2114"/>
      <c r="J2114"/>
      <c r="K2114"/>
      <c r="L2114"/>
      <c r="M2114"/>
      <c r="N2114" s="9"/>
      <c r="P2114" s="5"/>
      <c r="Q2114" s="5"/>
      <c r="R2114" s="5"/>
    </row>
    <row r="2115" spans="1:18" ht="14.5" x14ac:dyDescent="0.35">
      <c r="A2115" t="s">
        <v>7572</v>
      </c>
      <c r="B2115" s="51" t="s">
        <v>766</v>
      </c>
      <c r="C2115" s="52" t="s">
        <v>3186</v>
      </c>
      <c r="D2115" s="10" t="s">
        <v>3185</v>
      </c>
      <c r="E2115" s="58" t="s">
        <v>774</v>
      </c>
      <c r="F2115" s="54" t="s">
        <v>7573</v>
      </c>
      <c r="G2115" s="75">
        <v>0.99904979999999999</v>
      </c>
      <c r="H2115" s="74">
        <v>0.24600941446681801</v>
      </c>
      <c r="I2115">
        <v>0.14985746999999999</v>
      </c>
      <c r="J2115">
        <v>9.6151944466818004E-2</v>
      </c>
      <c r="K2115">
        <v>8.1319540459588002E-2</v>
      </c>
      <c r="L2115">
        <v>8.1319540459588002E-2</v>
      </c>
      <c r="M2115">
        <v>0</v>
      </c>
      <c r="P2115" s="5"/>
      <c r="Q2115" s="5"/>
      <c r="R2115" s="5"/>
    </row>
    <row r="2116" spans="1:18" ht="14.5" x14ac:dyDescent="0.35">
      <c r="A2116" t="s">
        <v>7574</v>
      </c>
      <c r="B2116" s="51" t="s">
        <v>766</v>
      </c>
      <c r="C2116" s="52" t="s">
        <v>3187</v>
      </c>
      <c r="D2116" s="10" t="s">
        <v>3185</v>
      </c>
      <c r="E2116" s="58" t="s">
        <v>774</v>
      </c>
      <c r="F2116" s="54" t="s">
        <v>7575</v>
      </c>
      <c r="G2116" s="75">
        <v>0.97148226666666671</v>
      </c>
      <c r="H2116" s="74">
        <v>0.24032452964368001</v>
      </c>
      <c r="I2116">
        <v>0.14572234000000001</v>
      </c>
      <c r="J2116">
        <v>9.4602189643680015E-2</v>
      </c>
      <c r="K2116">
        <v>7.9907758357990008E-2</v>
      </c>
      <c r="L2116">
        <v>7.9907758357990008E-2</v>
      </c>
      <c r="M2116">
        <v>0</v>
      </c>
      <c r="P2116" s="5"/>
      <c r="Q2116" s="5"/>
      <c r="R2116" s="5"/>
    </row>
    <row r="2117" spans="1:18" ht="14.5" x14ac:dyDescent="0.35">
      <c r="A2117" t="s">
        <v>7576</v>
      </c>
      <c r="B2117" s="51" t="s">
        <v>766</v>
      </c>
      <c r="C2117" s="52" t="s">
        <v>3188</v>
      </c>
      <c r="D2117" s="10" t="s">
        <v>3185</v>
      </c>
      <c r="E2117" s="58" t="s">
        <v>774</v>
      </c>
      <c r="F2117" s="54" t="s">
        <v>7577</v>
      </c>
      <c r="G2117" s="75">
        <v>1.1802344666666666</v>
      </c>
      <c r="H2117" s="74">
        <v>0.26254483776119097</v>
      </c>
      <c r="I2117">
        <v>0.17703516999999999</v>
      </c>
      <c r="J2117">
        <v>8.5509667761190997E-2</v>
      </c>
      <c r="K2117">
        <v>7.3619062544920996E-2</v>
      </c>
      <c r="L2117">
        <v>7.3619062544920996E-2</v>
      </c>
      <c r="M2117">
        <v>0</v>
      </c>
      <c r="P2117" s="5"/>
      <c r="Q2117" s="5"/>
      <c r="R2117" s="5"/>
    </row>
    <row r="2118" spans="1:18" ht="14.5" x14ac:dyDescent="0.35">
      <c r="A2118" t="s">
        <v>7578</v>
      </c>
      <c r="B2118" s="51" t="s">
        <v>766</v>
      </c>
      <c r="C2118" s="52" t="s">
        <v>3189</v>
      </c>
      <c r="D2118" s="10" t="s">
        <v>3185</v>
      </c>
      <c r="E2118" s="58" t="s">
        <v>774</v>
      </c>
      <c r="F2118" s="54" t="s">
        <v>7579</v>
      </c>
      <c r="G2118" s="75">
        <v>0.9649563333333333</v>
      </c>
      <c r="H2118" s="74">
        <v>0.24039572054006497</v>
      </c>
      <c r="I2118">
        <v>0.14474345</v>
      </c>
      <c r="J2118">
        <v>9.565227054006499E-2</v>
      </c>
      <c r="K2118">
        <v>8.0579519172284994E-2</v>
      </c>
      <c r="L2118">
        <v>8.0579519172284994E-2</v>
      </c>
      <c r="M2118">
        <v>0</v>
      </c>
      <c r="P2118" s="5"/>
      <c r="Q2118" s="5"/>
      <c r="R2118" s="5"/>
    </row>
    <row r="2119" spans="1:18" ht="14.5" x14ac:dyDescent="0.35">
      <c r="A2119" t="s">
        <v>7580</v>
      </c>
      <c r="B2119" s="51" t="s">
        <v>766</v>
      </c>
      <c r="C2119" s="52" t="s">
        <v>3190</v>
      </c>
      <c r="D2119" s="10" t="s">
        <v>3185</v>
      </c>
      <c r="E2119" s="58" t="s">
        <v>774</v>
      </c>
      <c r="F2119" s="54" t="s">
        <v>7581</v>
      </c>
      <c r="G2119" s="75">
        <v>0.82610879999999998</v>
      </c>
      <c r="H2119" s="74">
        <v>0.20307193180028899</v>
      </c>
      <c r="I2119">
        <v>0.12391632</v>
      </c>
      <c r="J2119">
        <v>7.9155611800289002E-2</v>
      </c>
      <c r="K2119">
        <v>6.6697382811729003E-2</v>
      </c>
      <c r="L2119">
        <v>6.6697382811729003E-2</v>
      </c>
      <c r="M2119">
        <v>0</v>
      </c>
      <c r="P2119" s="5"/>
      <c r="Q2119" s="5"/>
      <c r="R2119" s="5"/>
    </row>
    <row r="2120" spans="1:18" ht="14.5" x14ac:dyDescent="0.35">
      <c r="A2120" t="s">
        <v>3191</v>
      </c>
      <c r="B2120" s="51" t="s">
        <v>766</v>
      </c>
      <c r="C2120" s="52" t="s">
        <v>3192</v>
      </c>
      <c r="D2120" s="10" t="s">
        <v>3185</v>
      </c>
      <c r="E2120" s="58" t="s">
        <v>774</v>
      </c>
      <c r="F2120" s="54" t="s">
        <v>4855</v>
      </c>
      <c r="G2120" s="75">
        <v>1.4354549999999999</v>
      </c>
      <c r="H2120" s="74">
        <v>0.34941836698044698</v>
      </c>
      <c r="I2120">
        <v>0.21531824999999999</v>
      </c>
      <c r="J2120">
        <v>0.13410011698044699</v>
      </c>
      <c r="K2120">
        <v>0.114187916392157</v>
      </c>
      <c r="L2120">
        <v>0.114187916392157</v>
      </c>
      <c r="M2120">
        <v>0</v>
      </c>
      <c r="P2120" s="5"/>
      <c r="Q2120" s="5"/>
      <c r="R2120" s="5"/>
    </row>
    <row r="2121" spans="1:18" ht="14.5" x14ac:dyDescent="0.35">
      <c r="A2121" t="s">
        <v>3193</v>
      </c>
      <c r="B2121" s="51" t="s">
        <v>766</v>
      </c>
      <c r="C2121" s="52" t="s">
        <v>3194</v>
      </c>
      <c r="D2121" s="10" t="s">
        <v>3185</v>
      </c>
      <c r="E2121" s="58" t="s">
        <v>774</v>
      </c>
      <c r="F2121" s="54" t="s">
        <v>4856</v>
      </c>
      <c r="G2121" s="75">
        <v>1.5014328666666668</v>
      </c>
      <c r="H2121" s="74">
        <v>0.35254650403322196</v>
      </c>
      <c r="I2121">
        <v>0.22521493000000001</v>
      </c>
      <c r="J2121">
        <v>0.12733157403322198</v>
      </c>
      <c r="K2121">
        <v>0.11100225154148199</v>
      </c>
      <c r="L2121">
        <v>0.11100225154148199</v>
      </c>
      <c r="M2121">
        <v>0</v>
      </c>
      <c r="P2121" s="5"/>
      <c r="Q2121" s="5"/>
      <c r="R2121" s="5"/>
    </row>
    <row r="2122" spans="1:18" ht="14.5" x14ac:dyDescent="0.35">
      <c r="A2122" t="s">
        <v>3195</v>
      </c>
      <c r="B2122" s="51" t="s">
        <v>766</v>
      </c>
      <c r="C2122" s="52" t="s">
        <v>3196</v>
      </c>
      <c r="D2122" s="10" t="s">
        <v>3185</v>
      </c>
      <c r="E2122" s="58" t="s">
        <v>774</v>
      </c>
      <c r="F2122" s="54" t="s">
        <v>4857</v>
      </c>
      <c r="G2122" s="75">
        <v>2.0494756666666665</v>
      </c>
      <c r="H2122" s="74">
        <v>0.45942051896018998</v>
      </c>
      <c r="I2122">
        <v>0.30742134999999998</v>
      </c>
      <c r="J2122">
        <v>0.15199916896019</v>
      </c>
      <c r="K2122">
        <v>0.12721880800832</v>
      </c>
      <c r="L2122">
        <v>0.12721880800832</v>
      </c>
      <c r="M2122">
        <v>0</v>
      </c>
      <c r="P2122" s="5"/>
      <c r="Q2122" s="5"/>
      <c r="R2122" s="5"/>
    </row>
    <row r="2123" spans="1:18" ht="14.5" x14ac:dyDescent="0.35">
      <c r="A2123" t="s">
        <v>7582</v>
      </c>
      <c r="B2123" s="51" t="s">
        <v>766</v>
      </c>
      <c r="C2123" s="52" t="s">
        <v>3197</v>
      </c>
      <c r="D2123" s="10" t="s">
        <v>3185</v>
      </c>
      <c r="E2123" s="58" t="s">
        <v>774</v>
      </c>
      <c r="F2123" s="54" t="s">
        <v>7583</v>
      </c>
      <c r="G2123" s="75">
        <v>0.9649563333333333</v>
      </c>
      <c r="H2123" s="74">
        <v>0.24039572054006497</v>
      </c>
      <c r="I2123">
        <v>0.14474345</v>
      </c>
      <c r="J2123">
        <v>9.565227054006499E-2</v>
      </c>
      <c r="K2123">
        <v>8.0579519172284994E-2</v>
      </c>
      <c r="L2123">
        <v>8.0579519172284994E-2</v>
      </c>
      <c r="M2123">
        <v>0</v>
      </c>
      <c r="P2123" s="5"/>
      <c r="Q2123" s="5"/>
      <c r="R2123" s="5"/>
    </row>
    <row r="2124" spans="1:18" ht="14.5" x14ac:dyDescent="0.35">
      <c r="A2124" t="s">
        <v>7584</v>
      </c>
      <c r="B2124" s="51" t="s">
        <v>766</v>
      </c>
      <c r="C2124" s="52" t="s">
        <v>3198</v>
      </c>
      <c r="D2124" s="10" t="s">
        <v>3185</v>
      </c>
      <c r="E2124" s="58" t="s">
        <v>774</v>
      </c>
      <c r="F2124" s="54" t="s">
        <v>7585</v>
      </c>
      <c r="G2124" s="75">
        <v>0.9649563333333333</v>
      </c>
      <c r="H2124" s="74">
        <v>0.24039572054006497</v>
      </c>
      <c r="I2124">
        <v>0.14474345</v>
      </c>
      <c r="J2124">
        <v>9.565227054006499E-2</v>
      </c>
      <c r="K2124">
        <v>8.0579519172284994E-2</v>
      </c>
      <c r="L2124">
        <v>8.0579519172284994E-2</v>
      </c>
      <c r="M2124">
        <v>0</v>
      </c>
      <c r="P2124" s="5"/>
      <c r="Q2124" s="5"/>
      <c r="R2124" s="5"/>
    </row>
    <row r="2125" spans="1:18" ht="14.5" x14ac:dyDescent="0.35">
      <c r="B2125" s="51"/>
      <c r="C2125" s="50"/>
      <c r="D2125" s="7" t="s">
        <v>3199</v>
      </c>
      <c r="E2125" s="58"/>
      <c r="F2125"/>
      <c r="I2125"/>
      <c r="J2125"/>
      <c r="K2125"/>
      <c r="L2125"/>
      <c r="M2125"/>
      <c r="N2125" s="9"/>
      <c r="P2125" s="5"/>
      <c r="Q2125" s="5"/>
      <c r="R2125" s="5"/>
    </row>
    <row r="2126" spans="1:18" ht="14.5" x14ac:dyDescent="0.35">
      <c r="A2126" t="s">
        <v>3200</v>
      </c>
      <c r="B2126" s="51" t="s">
        <v>766</v>
      </c>
      <c r="C2126" s="52" t="s">
        <v>3201</v>
      </c>
      <c r="D2126" s="10" t="s">
        <v>3199</v>
      </c>
      <c r="E2126" s="58" t="s">
        <v>774</v>
      </c>
      <c r="F2126" s="54" t="s">
        <v>4858</v>
      </c>
      <c r="G2126" s="75">
        <v>3.3039532</v>
      </c>
      <c r="H2126" s="74">
        <v>0.83135106890209998</v>
      </c>
      <c r="I2126">
        <v>0.49559298000000002</v>
      </c>
      <c r="J2126">
        <v>0.33575808890209996</v>
      </c>
      <c r="K2126">
        <v>0.28852245557806999</v>
      </c>
      <c r="L2126">
        <v>0.28852245557806999</v>
      </c>
      <c r="M2126">
        <v>0</v>
      </c>
      <c r="P2126" s="5"/>
      <c r="Q2126" s="5"/>
      <c r="R2126" s="5"/>
    </row>
    <row r="2127" spans="1:18" ht="14.5" x14ac:dyDescent="0.35">
      <c r="A2127" t="s">
        <v>7586</v>
      </c>
      <c r="B2127" s="51" t="s">
        <v>766</v>
      </c>
      <c r="C2127" s="52" t="s">
        <v>3202</v>
      </c>
      <c r="D2127" s="10" t="s">
        <v>3199</v>
      </c>
      <c r="E2127" s="58" t="s">
        <v>774</v>
      </c>
      <c r="F2127" s="54" t="s">
        <v>7587</v>
      </c>
      <c r="G2127" s="75">
        <v>0.46204914000000008</v>
      </c>
      <c r="H2127" s="74">
        <v>8.2845420806108502E-2</v>
      </c>
      <c r="I2127">
        <v>6.9307371000000007E-2</v>
      </c>
      <c r="J2127">
        <v>1.3538049806108501E-2</v>
      </c>
      <c r="K2127">
        <v>1.34923211770495E-2</v>
      </c>
      <c r="L2127">
        <v>1.34923211770495E-2</v>
      </c>
      <c r="M2127">
        <v>0</v>
      </c>
      <c r="P2127" s="5"/>
      <c r="Q2127" s="5"/>
      <c r="R2127" s="5"/>
    </row>
    <row r="2128" spans="1:18" ht="14.5" x14ac:dyDescent="0.35">
      <c r="B2128" s="51"/>
      <c r="C2128" s="50"/>
      <c r="D2128" s="7" t="s">
        <v>3203</v>
      </c>
      <c r="E2128" s="58"/>
      <c r="F2128"/>
      <c r="I2128"/>
      <c r="J2128"/>
      <c r="K2128"/>
      <c r="L2128"/>
      <c r="M2128"/>
      <c r="N2128" s="9"/>
      <c r="P2128" s="5"/>
      <c r="Q2128" s="5"/>
      <c r="R2128" s="5"/>
    </row>
    <row r="2129" spans="1:18" ht="14.5" x14ac:dyDescent="0.35">
      <c r="A2129" t="s">
        <v>3204</v>
      </c>
      <c r="B2129" s="51" t="s">
        <v>766</v>
      </c>
      <c r="C2129" s="52" t="s">
        <v>3205</v>
      </c>
      <c r="D2129" s="10" t="s">
        <v>3203</v>
      </c>
      <c r="E2129" s="58" t="s">
        <v>774</v>
      </c>
      <c r="F2129" s="54" t="s">
        <v>4859</v>
      </c>
      <c r="G2129" s="75">
        <v>3.3555134666666664</v>
      </c>
      <c r="H2129" s="74">
        <v>1.1064289792687241</v>
      </c>
      <c r="I2129">
        <v>0.50332701999999996</v>
      </c>
      <c r="J2129">
        <v>0.60310195926872401</v>
      </c>
      <c r="K2129">
        <v>0.57602062295615397</v>
      </c>
      <c r="L2129">
        <v>0.57602062295615397</v>
      </c>
      <c r="M2129">
        <v>0</v>
      </c>
      <c r="P2129" s="5"/>
      <c r="Q2129" s="5"/>
      <c r="R2129" s="5"/>
    </row>
    <row r="2130" spans="1:18" ht="14.5" x14ac:dyDescent="0.35">
      <c r="B2130" s="51"/>
      <c r="C2130" s="50"/>
      <c r="D2130" s="7" t="s">
        <v>3206</v>
      </c>
      <c r="E2130" s="58"/>
      <c r="F2130"/>
      <c r="I2130"/>
      <c r="J2130"/>
      <c r="K2130"/>
      <c r="L2130"/>
      <c r="M2130"/>
      <c r="N2130" s="9"/>
      <c r="P2130" s="5"/>
      <c r="Q2130" s="5"/>
      <c r="R2130" s="5"/>
    </row>
    <row r="2131" spans="1:18" ht="14.5" x14ac:dyDescent="0.35">
      <c r="A2131" t="s">
        <v>3207</v>
      </c>
      <c r="B2131" s="51" t="s">
        <v>766</v>
      </c>
      <c r="C2131" s="52" t="s">
        <v>3208</v>
      </c>
      <c r="D2131" s="10" t="s">
        <v>3206</v>
      </c>
      <c r="E2131" s="58" t="s">
        <v>774</v>
      </c>
      <c r="F2131" s="54" t="s">
        <v>4860</v>
      </c>
      <c r="G2131" s="75">
        <v>1.6540600666666667</v>
      </c>
      <c r="H2131" s="74">
        <v>0.309165661739915</v>
      </c>
      <c r="I2131">
        <v>0.24810900999999999</v>
      </c>
      <c r="J2131">
        <v>6.1056651739915001E-2</v>
      </c>
      <c r="K2131">
        <v>5.7616000142895002E-2</v>
      </c>
      <c r="L2131">
        <v>5.7616000142895002E-2</v>
      </c>
      <c r="M2131">
        <v>0</v>
      </c>
      <c r="P2131" s="5"/>
      <c r="Q2131" s="5"/>
      <c r="R2131" s="5"/>
    </row>
    <row r="2132" spans="1:18" ht="14.5" x14ac:dyDescent="0.35">
      <c r="A2132" t="s">
        <v>3209</v>
      </c>
      <c r="B2132" s="51" t="s">
        <v>766</v>
      </c>
      <c r="C2132" s="52" t="s">
        <v>3210</v>
      </c>
      <c r="D2132" s="10" t="s">
        <v>3206</v>
      </c>
      <c r="E2132" s="58" t="s">
        <v>774</v>
      </c>
      <c r="F2132" s="54" t="s">
        <v>4861</v>
      </c>
      <c r="G2132" s="75">
        <v>1.7141499333333332</v>
      </c>
      <c r="H2132" s="74">
        <v>0.33321049325161101</v>
      </c>
      <c r="I2132">
        <v>0.25712248999999998</v>
      </c>
      <c r="J2132">
        <v>7.6088003251611011E-2</v>
      </c>
      <c r="K2132">
        <v>7.2628624743631007E-2</v>
      </c>
      <c r="L2132">
        <v>7.2628624743631007E-2</v>
      </c>
      <c r="M2132">
        <v>0</v>
      </c>
      <c r="P2132" s="5"/>
      <c r="Q2132" s="5"/>
      <c r="R2132" s="5"/>
    </row>
    <row r="2133" spans="1:18" ht="14.5" x14ac:dyDescent="0.35">
      <c r="A2133" t="s">
        <v>3211</v>
      </c>
      <c r="B2133" s="51" t="s">
        <v>766</v>
      </c>
      <c r="C2133" s="52" t="s">
        <v>3212</v>
      </c>
      <c r="D2133" s="10" t="s">
        <v>3206</v>
      </c>
      <c r="E2133" s="58" t="s">
        <v>774</v>
      </c>
      <c r="F2133" s="54" t="s">
        <v>4862</v>
      </c>
      <c r="G2133" s="75">
        <v>0.31556708666666666</v>
      </c>
      <c r="H2133" s="74">
        <v>6.9260223052654599E-2</v>
      </c>
      <c r="I2133">
        <v>4.7335062999999997E-2</v>
      </c>
      <c r="J2133">
        <v>2.1925160052654602E-2</v>
      </c>
      <c r="K2133">
        <v>1.9581186692548602E-2</v>
      </c>
      <c r="L2133">
        <v>1.9581186692548602E-2</v>
      </c>
      <c r="M2133">
        <v>0</v>
      </c>
      <c r="P2133" s="5"/>
      <c r="Q2133" s="5"/>
      <c r="R2133" s="5"/>
    </row>
    <row r="2134" spans="1:18" ht="14.5" x14ac:dyDescent="0.35">
      <c r="A2134" t="s">
        <v>3213</v>
      </c>
      <c r="B2134" s="51" t="s">
        <v>766</v>
      </c>
      <c r="C2134" s="52" t="s">
        <v>3214</v>
      </c>
      <c r="D2134" s="10" t="s">
        <v>3206</v>
      </c>
      <c r="E2134" s="58" t="s">
        <v>774</v>
      </c>
      <c r="F2134" s="54" t="s">
        <v>4863</v>
      </c>
      <c r="G2134" s="75">
        <v>0.7234780666666667</v>
      </c>
      <c r="H2134" s="74">
        <v>0.15192293952301181</v>
      </c>
      <c r="I2134">
        <v>0.10852170999999999</v>
      </c>
      <c r="J2134">
        <v>4.3401229523011807E-2</v>
      </c>
      <c r="K2134">
        <v>3.9650482088369805E-2</v>
      </c>
      <c r="L2134">
        <v>3.9650482088369805E-2</v>
      </c>
      <c r="M2134">
        <v>0</v>
      </c>
      <c r="P2134" s="5"/>
      <c r="Q2134" s="5"/>
      <c r="R2134" s="5"/>
    </row>
    <row r="2135" spans="1:18" ht="14.5" x14ac:dyDescent="0.35">
      <c r="A2135" t="s">
        <v>3215</v>
      </c>
      <c r="B2135" s="51" t="s">
        <v>766</v>
      </c>
      <c r="C2135" s="52" t="s">
        <v>3216</v>
      </c>
      <c r="D2135" s="10" t="s">
        <v>3206</v>
      </c>
      <c r="E2135" s="58" t="s">
        <v>774</v>
      </c>
      <c r="F2135" s="54" t="s">
        <v>4864</v>
      </c>
      <c r="G2135" s="75">
        <v>0.66538403999999995</v>
      </c>
      <c r="H2135" s="74">
        <v>0.15814307716831069</v>
      </c>
      <c r="I2135">
        <v>9.9807605999999993E-2</v>
      </c>
      <c r="J2135">
        <v>5.8335471168310699E-2</v>
      </c>
      <c r="K2135">
        <v>5.3216492745927699E-2</v>
      </c>
      <c r="L2135">
        <v>5.3216492745927699E-2</v>
      </c>
      <c r="M2135">
        <v>0</v>
      </c>
      <c r="P2135" s="5"/>
      <c r="Q2135" s="5"/>
      <c r="R2135" s="5"/>
    </row>
    <row r="2136" spans="1:18" ht="14.5" x14ac:dyDescent="0.35">
      <c r="A2136" t="s">
        <v>3217</v>
      </c>
      <c r="B2136" s="51" t="s">
        <v>766</v>
      </c>
      <c r="C2136" s="52" t="s">
        <v>3218</v>
      </c>
      <c r="D2136" s="10" t="s">
        <v>3206</v>
      </c>
      <c r="E2136" s="58" t="s">
        <v>774</v>
      </c>
      <c r="F2136" s="54" t="s">
        <v>4865</v>
      </c>
      <c r="G2136" s="75">
        <v>0.35141156000000001</v>
      </c>
      <c r="H2136" s="74">
        <v>9.1297626575208707E-2</v>
      </c>
      <c r="I2136">
        <v>5.2711734000000003E-2</v>
      </c>
      <c r="J2136">
        <v>3.8585892575208697E-2</v>
      </c>
      <c r="K2136">
        <v>3.48135779751087E-2</v>
      </c>
      <c r="L2136">
        <v>3.48135779751087E-2</v>
      </c>
      <c r="M2136">
        <v>0</v>
      </c>
      <c r="P2136" s="5"/>
      <c r="Q2136" s="5"/>
      <c r="R2136" s="5"/>
    </row>
    <row r="2137" spans="1:18" ht="14.5" x14ac:dyDescent="0.35">
      <c r="A2137" t="s">
        <v>3219</v>
      </c>
      <c r="B2137" s="51" t="s">
        <v>766</v>
      </c>
      <c r="C2137" s="52" t="s">
        <v>3220</v>
      </c>
      <c r="D2137" s="10" t="s">
        <v>3206</v>
      </c>
      <c r="E2137" s="58" t="s">
        <v>774</v>
      </c>
      <c r="F2137" s="54" t="s">
        <v>4866</v>
      </c>
      <c r="G2137" s="75">
        <v>1.2253934666666666</v>
      </c>
      <c r="H2137" s="74">
        <v>0.24002968532574059</v>
      </c>
      <c r="I2137">
        <v>0.18380901999999999</v>
      </c>
      <c r="J2137">
        <v>5.6220665325740604E-2</v>
      </c>
      <c r="K2137">
        <v>5.4378679531714602E-2</v>
      </c>
      <c r="L2137">
        <v>5.4378679531714602E-2</v>
      </c>
      <c r="M2137">
        <v>0</v>
      </c>
      <c r="P2137" s="5"/>
      <c r="Q2137" s="5"/>
      <c r="R2137" s="5"/>
    </row>
    <row r="2138" spans="1:18" ht="14.5" x14ac:dyDescent="0.35">
      <c r="A2138" t="s">
        <v>3221</v>
      </c>
      <c r="B2138" s="51" t="s">
        <v>766</v>
      </c>
      <c r="C2138" s="52" t="s">
        <v>3222</v>
      </c>
      <c r="D2138" s="10" t="s">
        <v>3206</v>
      </c>
      <c r="E2138" s="58" t="s">
        <v>774</v>
      </c>
      <c r="F2138" s="54" t="s">
        <v>4867</v>
      </c>
      <c r="G2138" s="75">
        <v>0.73948193333333345</v>
      </c>
      <c r="H2138" s="74">
        <v>0.14651356617478212</v>
      </c>
      <c r="I2138">
        <v>0.11092229000000001</v>
      </c>
      <c r="J2138">
        <v>3.5591276174782097E-2</v>
      </c>
      <c r="K2138">
        <v>3.3682904261196099E-2</v>
      </c>
      <c r="L2138">
        <v>3.3682904261196099E-2</v>
      </c>
      <c r="M2138">
        <v>0</v>
      </c>
      <c r="P2138" s="5"/>
      <c r="Q2138" s="5"/>
      <c r="R2138" s="5"/>
    </row>
    <row r="2139" spans="1:18" ht="14.5" x14ac:dyDescent="0.35">
      <c r="A2139" t="s">
        <v>7588</v>
      </c>
      <c r="B2139" s="51" t="s">
        <v>766</v>
      </c>
      <c r="C2139" s="52" t="s">
        <v>3223</v>
      </c>
      <c r="D2139" s="10" t="s">
        <v>3206</v>
      </c>
      <c r="E2139" s="58" t="s">
        <v>774</v>
      </c>
      <c r="F2139" s="54" t="s">
        <v>7589</v>
      </c>
      <c r="G2139" s="75">
        <v>1.5273822666666668</v>
      </c>
      <c r="H2139" s="74">
        <v>0.37912929754068803</v>
      </c>
      <c r="I2139">
        <v>0.22910733999999999</v>
      </c>
      <c r="J2139">
        <v>0.15002195754068801</v>
      </c>
      <c r="K2139">
        <v>0.13353774700465801</v>
      </c>
      <c r="L2139">
        <v>0.13353774700465801</v>
      </c>
      <c r="M2139">
        <v>0</v>
      </c>
      <c r="P2139" s="5"/>
      <c r="Q2139" s="5"/>
      <c r="R2139" s="5"/>
    </row>
    <row r="2140" spans="1:18" ht="14.5" x14ac:dyDescent="0.35">
      <c r="A2140" t="s">
        <v>7590</v>
      </c>
      <c r="B2140" s="51" t="s">
        <v>766</v>
      </c>
      <c r="C2140" s="52" t="s">
        <v>3224</v>
      </c>
      <c r="D2140" s="10" t="s">
        <v>3206</v>
      </c>
      <c r="E2140" s="58" t="s">
        <v>774</v>
      </c>
      <c r="F2140" s="54" t="s">
        <v>7591</v>
      </c>
      <c r="G2140" s="75">
        <v>2.4352443333333333</v>
      </c>
      <c r="H2140" s="74">
        <v>0.53185936437460801</v>
      </c>
      <c r="I2140">
        <v>0.36528664999999999</v>
      </c>
      <c r="J2140">
        <v>0.16657271437460799</v>
      </c>
      <c r="K2140">
        <v>0.148017271230338</v>
      </c>
      <c r="L2140">
        <v>0.148017271230338</v>
      </c>
      <c r="M2140">
        <v>0</v>
      </c>
      <c r="P2140" s="5"/>
      <c r="Q2140" s="5"/>
      <c r="R2140" s="5"/>
    </row>
    <row r="2141" spans="1:18" ht="14.5" x14ac:dyDescent="0.35">
      <c r="A2141" t="s">
        <v>3225</v>
      </c>
      <c r="B2141" s="51" t="s">
        <v>766</v>
      </c>
      <c r="C2141" s="52" t="s">
        <v>3226</v>
      </c>
      <c r="D2141" s="10" t="s">
        <v>3206</v>
      </c>
      <c r="E2141" s="58" t="s">
        <v>774</v>
      </c>
      <c r="F2141" s="54" t="s">
        <v>4868</v>
      </c>
      <c r="G2141" s="75">
        <v>0.7153288000000001</v>
      </c>
      <c r="H2141" s="74">
        <v>0.153330416349197</v>
      </c>
      <c r="I2141">
        <v>0.10729932</v>
      </c>
      <c r="J2141">
        <v>4.6031096349196998E-2</v>
      </c>
      <c r="K2141">
        <v>4.1565513615306998E-2</v>
      </c>
      <c r="L2141">
        <v>4.1565513615306998E-2</v>
      </c>
      <c r="M2141">
        <v>0</v>
      </c>
      <c r="P2141" s="5"/>
      <c r="Q2141" s="5"/>
      <c r="R2141" s="5"/>
    </row>
    <row r="2142" spans="1:18" ht="14.5" x14ac:dyDescent="0.35">
      <c r="A2142" t="s">
        <v>5143</v>
      </c>
      <c r="B2142" s="51" t="s">
        <v>766</v>
      </c>
      <c r="C2142" s="52" t="s">
        <v>3227</v>
      </c>
      <c r="D2142" s="10" t="s">
        <v>3206</v>
      </c>
      <c r="E2142" s="58" t="s">
        <v>774</v>
      </c>
      <c r="F2142" s="54" t="s">
        <v>5144</v>
      </c>
      <c r="G2142" s="75">
        <v>1.1903550000000001</v>
      </c>
      <c r="H2142" s="74">
        <v>0.2319877222602002</v>
      </c>
      <c r="I2142">
        <v>0.17855325</v>
      </c>
      <c r="J2142">
        <v>5.3434472260200198E-2</v>
      </c>
      <c r="K2142">
        <v>4.9358610168950198E-2</v>
      </c>
      <c r="L2142">
        <v>4.9358610168950198E-2</v>
      </c>
      <c r="M2142">
        <v>0</v>
      </c>
      <c r="P2142" s="5"/>
      <c r="Q2142" s="5"/>
      <c r="R2142" s="5"/>
    </row>
    <row r="2143" spans="1:18" ht="14.5" x14ac:dyDescent="0.35">
      <c r="A2143" t="s">
        <v>3228</v>
      </c>
      <c r="B2143" s="51" t="s">
        <v>766</v>
      </c>
      <c r="C2143" s="52" t="s">
        <v>3229</v>
      </c>
      <c r="D2143" s="10" t="s">
        <v>3206</v>
      </c>
      <c r="E2143" s="58" t="s">
        <v>774</v>
      </c>
      <c r="F2143" s="54" t="s">
        <v>4869</v>
      </c>
      <c r="G2143" s="75">
        <v>0.62945774666666665</v>
      </c>
      <c r="H2143" s="74">
        <v>0.1355323750898082</v>
      </c>
      <c r="I2143">
        <v>9.4418662E-2</v>
      </c>
      <c r="J2143">
        <v>4.1113713089808199E-2</v>
      </c>
      <c r="K2143">
        <v>3.8261096929134202E-2</v>
      </c>
      <c r="L2143">
        <v>3.8261096929134202E-2</v>
      </c>
      <c r="M2143">
        <v>0</v>
      </c>
      <c r="P2143" s="5"/>
      <c r="Q2143" s="5"/>
      <c r="R2143" s="5"/>
    </row>
    <row r="2144" spans="1:18" ht="14.5" x14ac:dyDescent="0.35">
      <c r="A2144" t="s">
        <v>3230</v>
      </c>
      <c r="B2144" s="51" t="s">
        <v>766</v>
      </c>
      <c r="C2144" s="52" t="s">
        <v>3231</v>
      </c>
      <c r="D2144" s="10" t="s">
        <v>3206</v>
      </c>
      <c r="E2144" s="58" t="s">
        <v>774</v>
      </c>
      <c r="F2144" s="54" t="s">
        <v>4870</v>
      </c>
      <c r="G2144" s="75">
        <v>0.41170570000000001</v>
      </c>
      <c r="H2144" s="74">
        <v>0.105160167616071</v>
      </c>
      <c r="I2144">
        <v>6.1755854999999998E-2</v>
      </c>
      <c r="J2144">
        <v>4.3404312616071E-2</v>
      </c>
      <c r="K2144">
        <v>3.9680013300070004E-2</v>
      </c>
      <c r="L2144">
        <v>3.9680013300070004E-2</v>
      </c>
      <c r="M2144">
        <v>0</v>
      </c>
      <c r="P2144" s="5"/>
      <c r="Q2144" s="5"/>
      <c r="R2144" s="5"/>
    </row>
    <row r="2145" spans="1:18" ht="14.5" x14ac:dyDescent="0.35">
      <c r="A2145" t="s">
        <v>3232</v>
      </c>
      <c r="B2145" s="51" t="s">
        <v>766</v>
      </c>
      <c r="C2145" s="52" t="s">
        <v>3233</v>
      </c>
      <c r="D2145" s="10" t="s">
        <v>3206</v>
      </c>
      <c r="E2145" s="58" t="s">
        <v>774</v>
      </c>
      <c r="F2145" s="54" t="s">
        <v>4871</v>
      </c>
      <c r="G2145" s="75">
        <v>0.39792650666666668</v>
      </c>
      <c r="H2145" s="74">
        <v>8.466954798235149E-2</v>
      </c>
      <c r="I2145">
        <v>5.9688975999999998E-2</v>
      </c>
      <c r="J2145">
        <v>2.4980571982351499E-2</v>
      </c>
      <c r="K2145">
        <v>2.3192455782413499E-2</v>
      </c>
      <c r="L2145">
        <v>2.3192455782413499E-2</v>
      </c>
      <c r="M2145">
        <v>0</v>
      </c>
      <c r="P2145" s="5"/>
      <c r="Q2145" s="5"/>
      <c r="R2145" s="5"/>
    </row>
    <row r="2146" spans="1:18" ht="14.5" x14ac:dyDescent="0.35">
      <c r="A2146" t="s">
        <v>3234</v>
      </c>
      <c r="B2146" s="51" t="s">
        <v>766</v>
      </c>
      <c r="C2146" s="52" t="s">
        <v>3235</v>
      </c>
      <c r="D2146" s="10" t="s">
        <v>3206</v>
      </c>
      <c r="E2146" s="58" t="s">
        <v>774</v>
      </c>
      <c r="F2146" s="54" t="s">
        <v>4872</v>
      </c>
      <c r="G2146" s="75">
        <v>0.4474760333333333</v>
      </c>
      <c r="H2146" s="74">
        <v>0.10723145670317638</v>
      </c>
      <c r="I2146">
        <v>6.7121404999999995E-2</v>
      </c>
      <c r="J2146">
        <v>4.0110051703176393E-2</v>
      </c>
      <c r="K2146">
        <v>3.5070614766661394E-2</v>
      </c>
      <c r="L2146">
        <v>3.5070614766661394E-2</v>
      </c>
      <c r="M2146">
        <v>0</v>
      </c>
      <c r="P2146" s="5"/>
      <c r="Q2146" s="5"/>
      <c r="R2146" s="5"/>
    </row>
    <row r="2147" spans="1:18" ht="14.5" x14ac:dyDescent="0.35">
      <c r="A2147" t="s">
        <v>3236</v>
      </c>
      <c r="B2147" s="51" t="s">
        <v>766</v>
      </c>
      <c r="C2147" s="52" t="s">
        <v>3237</v>
      </c>
      <c r="D2147" s="10" t="s">
        <v>3206</v>
      </c>
      <c r="E2147" s="58" t="s">
        <v>774</v>
      </c>
      <c r="F2147" s="54" t="s">
        <v>4873</v>
      </c>
      <c r="G2147" s="75">
        <v>1.0323823333333335</v>
      </c>
      <c r="H2147" s="74">
        <v>0.20220851435071702</v>
      </c>
      <c r="I2147">
        <v>0.15485735</v>
      </c>
      <c r="J2147">
        <v>4.7351164350716998E-2</v>
      </c>
      <c r="K2147">
        <v>4.3211704366847001E-2</v>
      </c>
      <c r="L2147">
        <v>4.3211704366847001E-2</v>
      </c>
      <c r="M2147">
        <v>0</v>
      </c>
      <c r="P2147" s="5"/>
      <c r="Q2147" s="5"/>
      <c r="R2147" s="5"/>
    </row>
    <row r="2148" spans="1:18" ht="14.5" x14ac:dyDescent="0.35">
      <c r="A2148" t="s">
        <v>3238</v>
      </c>
      <c r="B2148" s="51" t="s">
        <v>766</v>
      </c>
      <c r="C2148" s="52" t="s">
        <v>3239</v>
      </c>
      <c r="D2148" s="10" t="s">
        <v>3206</v>
      </c>
      <c r="E2148" s="58" t="s">
        <v>774</v>
      </c>
      <c r="F2148" s="54" t="s">
        <v>4874</v>
      </c>
      <c r="G2148" s="75">
        <v>0.53043631999999996</v>
      </c>
      <c r="H2148" s="74">
        <v>0.1056193691117223</v>
      </c>
      <c r="I2148">
        <v>7.9565447999999997E-2</v>
      </c>
      <c r="J2148">
        <v>2.6053921111722299E-2</v>
      </c>
      <c r="K2148">
        <v>2.3568600967794302E-2</v>
      </c>
      <c r="L2148">
        <v>2.3568600967794302E-2</v>
      </c>
      <c r="M2148">
        <v>0</v>
      </c>
      <c r="P2148" s="5"/>
      <c r="Q2148" s="5"/>
      <c r="R2148" s="5"/>
    </row>
    <row r="2149" spans="1:18" ht="14.5" x14ac:dyDescent="0.35">
      <c r="A2149" t="s">
        <v>3240</v>
      </c>
      <c r="B2149" s="51" t="s">
        <v>766</v>
      </c>
      <c r="C2149" s="52" t="s">
        <v>3241</v>
      </c>
      <c r="D2149" s="10" t="s">
        <v>3206</v>
      </c>
      <c r="E2149" s="58" t="s">
        <v>774</v>
      </c>
      <c r="F2149" s="54" t="s">
        <v>4875</v>
      </c>
      <c r="G2149" s="75">
        <v>1.3993116000000001</v>
      </c>
      <c r="H2149" s="74">
        <v>0.33160324982748601</v>
      </c>
      <c r="I2149">
        <v>0.20989674</v>
      </c>
      <c r="J2149">
        <v>0.121706509827486</v>
      </c>
      <c r="K2149">
        <v>0.107741437116776</v>
      </c>
      <c r="L2149">
        <v>0.107741437116776</v>
      </c>
      <c r="M2149">
        <v>0</v>
      </c>
      <c r="P2149" s="5"/>
      <c r="Q2149" s="5"/>
      <c r="R2149" s="5"/>
    </row>
    <row r="2150" spans="1:18" ht="14.5" x14ac:dyDescent="0.35">
      <c r="A2150" t="s">
        <v>3242</v>
      </c>
      <c r="B2150" s="51" t="s">
        <v>766</v>
      </c>
      <c r="C2150" s="52" t="s">
        <v>3243</v>
      </c>
      <c r="D2150" s="10" t="s">
        <v>3206</v>
      </c>
      <c r="E2150" s="58" t="s">
        <v>774</v>
      </c>
      <c r="F2150" s="54" t="s">
        <v>4876</v>
      </c>
      <c r="G2150" s="75">
        <v>1.4594014666666666</v>
      </c>
      <c r="H2150" s="74">
        <v>0.35564807803918197</v>
      </c>
      <c r="I2150">
        <v>0.21891021999999999</v>
      </c>
      <c r="J2150">
        <v>0.13673785803918198</v>
      </c>
      <c r="K2150">
        <v>0.12275405851751199</v>
      </c>
      <c r="L2150">
        <v>0.12275405851751199</v>
      </c>
      <c r="M2150">
        <v>0</v>
      </c>
      <c r="P2150" s="5"/>
      <c r="Q2150" s="5"/>
      <c r="R2150" s="5"/>
    </row>
    <row r="2151" spans="1:18" ht="14.5" x14ac:dyDescent="0.35">
      <c r="A2151" t="s">
        <v>3244</v>
      </c>
      <c r="B2151" s="51" t="s">
        <v>766</v>
      </c>
      <c r="C2151" s="52" t="s">
        <v>3245</v>
      </c>
      <c r="D2151" s="10" t="s">
        <v>3206</v>
      </c>
      <c r="E2151" s="58" t="s">
        <v>774</v>
      </c>
      <c r="F2151" s="54" t="s">
        <v>4877</v>
      </c>
      <c r="G2151" s="75">
        <v>0.36571155333333333</v>
      </c>
      <c r="H2151" s="74">
        <v>8.6740651139660702E-2</v>
      </c>
      <c r="I2151">
        <v>5.4856732999999998E-2</v>
      </c>
      <c r="J2151">
        <v>3.1883918139660711E-2</v>
      </c>
      <c r="K2151">
        <v>2.8444190377526702E-2</v>
      </c>
      <c r="L2151">
        <v>2.8444190377526702E-2</v>
      </c>
      <c r="M2151">
        <v>0</v>
      </c>
      <c r="P2151" s="5"/>
      <c r="Q2151" s="5"/>
      <c r="R2151" s="5"/>
    </row>
    <row r="2152" spans="1:18" ht="14.5" x14ac:dyDescent="0.35">
      <c r="A2152" t="s">
        <v>3246</v>
      </c>
      <c r="B2152" s="51" t="s">
        <v>766</v>
      </c>
      <c r="C2152" s="52" t="s">
        <v>3247</v>
      </c>
      <c r="D2152" s="10" t="s">
        <v>3206</v>
      </c>
      <c r="E2152" s="58" t="s">
        <v>774</v>
      </c>
      <c r="F2152" s="54" t="s">
        <v>4878</v>
      </c>
      <c r="G2152" s="75">
        <v>0.38643934000000002</v>
      </c>
      <c r="H2152" s="74">
        <v>8.5192298764509594E-2</v>
      </c>
      <c r="I2152">
        <v>5.7965901E-2</v>
      </c>
      <c r="J2152">
        <v>2.7226397764509597E-2</v>
      </c>
      <c r="K2152">
        <v>2.4450045541219597E-2</v>
      </c>
      <c r="L2152">
        <v>2.4450045541219597E-2</v>
      </c>
      <c r="M2152">
        <v>0</v>
      </c>
      <c r="P2152" s="5"/>
      <c r="Q2152" s="5"/>
      <c r="R2152" s="5"/>
    </row>
    <row r="2153" spans="1:18" ht="14.5" x14ac:dyDescent="0.35">
      <c r="A2153" t="s">
        <v>3248</v>
      </c>
      <c r="B2153" s="51" t="s">
        <v>766</v>
      </c>
      <c r="C2153" s="52" t="s">
        <v>3249</v>
      </c>
      <c r="D2153" s="10" t="s">
        <v>3206</v>
      </c>
      <c r="E2153" s="58" t="s">
        <v>774</v>
      </c>
      <c r="F2153" s="54" t="s">
        <v>4879</v>
      </c>
      <c r="G2153" s="75">
        <v>0.32129992000000002</v>
      </c>
      <c r="H2153" s="74">
        <v>8.41425941392758E-2</v>
      </c>
      <c r="I2153">
        <v>4.8194988000000001E-2</v>
      </c>
      <c r="J2153">
        <v>3.5947606139275799E-2</v>
      </c>
      <c r="K2153">
        <v>3.1533237637364799E-2</v>
      </c>
      <c r="L2153">
        <v>3.1533237637364799E-2</v>
      </c>
      <c r="M2153">
        <v>0</v>
      </c>
      <c r="P2153" s="5"/>
      <c r="Q2153" s="5"/>
      <c r="R2153" s="5"/>
    </row>
    <row r="2154" spans="1:18" ht="14.5" x14ac:dyDescent="0.35">
      <c r="A2154" t="s">
        <v>3250</v>
      </c>
      <c r="B2154" s="51" t="s">
        <v>766</v>
      </c>
      <c r="C2154" s="52" t="s">
        <v>3251</v>
      </c>
      <c r="D2154" s="10" t="s">
        <v>3206</v>
      </c>
      <c r="E2154" s="58" t="s">
        <v>774</v>
      </c>
      <c r="F2154" s="54" t="s">
        <v>4880</v>
      </c>
      <c r="G2154" s="75">
        <v>4.5219054000000005</v>
      </c>
      <c r="H2154" s="74">
        <v>0.75561138142702</v>
      </c>
      <c r="I2154">
        <v>0.67828580999999999</v>
      </c>
      <c r="J2154">
        <v>7.7325571427019998E-2</v>
      </c>
      <c r="K2154">
        <v>6.7044310346260003E-2</v>
      </c>
      <c r="L2154">
        <v>6.7044310346260003E-2</v>
      </c>
      <c r="M2154">
        <v>0</v>
      </c>
      <c r="P2154" s="5"/>
      <c r="Q2154" s="5"/>
      <c r="R2154" s="5"/>
    </row>
    <row r="2155" spans="1:18" ht="14.5" x14ac:dyDescent="0.35">
      <c r="B2155" s="51"/>
      <c r="C2155" s="50"/>
      <c r="D2155" s="7" t="s">
        <v>3252</v>
      </c>
      <c r="E2155" s="58"/>
      <c r="F2155"/>
      <c r="I2155"/>
      <c r="J2155"/>
      <c r="K2155"/>
      <c r="L2155"/>
      <c r="M2155"/>
      <c r="N2155" s="9"/>
      <c r="P2155" s="5"/>
      <c r="Q2155" s="5"/>
      <c r="R2155" s="5"/>
    </row>
    <row r="2156" spans="1:18" ht="14.5" x14ac:dyDescent="0.35">
      <c r="A2156" t="s">
        <v>3253</v>
      </c>
      <c r="B2156" s="51" t="s">
        <v>766</v>
      </c>
      <c r="C2156" s="52" t="s">
        <v>3254</v>
      </c>
      <c r="D2156" s="10" t="s">
        <v>3252</v>
      </c>
      <c r="E2156" s="58" t="s">
        <v>774</v>
      </c>
      <c r="F2156" s="54" t="s">
        <v>4881</v>
      </c>
      <c r="G2156" s="75">
        <v>3.3587183333333335</v>
      </c>
      <c r="H2156" s="74">
        <v>0.90687029553764897</v>
      </c>
      <c r="I2156">
        <v>0.50380775</v>
      </c>
      <c r="J2156">
        <v>0.40306254553764898</v>
      </c>
      <c r="K2156">
        <v>0.35773682321283901</v>
      </c>
      <c r="L2156">
        <v>0.35773682321283901</v>
      </c>
      <c r="M2156">
        <v>0</v>
      </c>
      <c r="P2156" s="5"/>
      <c r="Q2156" s="5"/>
      <c r="R2156" s="5"/>
    </row>
    <row r="2157" spans="1:18" ht="14.5" x14ac:dyDescent="0.35">
      <c r="A2157" t="s">
        <v>3255</v>
      </c>
      <c r="B2157" s="51" t="s">
        <v>766</v>
      </c>
      <c r="C2157" s="52" t="s">
        <v>3256</v>
      </c>
      <c r="D2157" s="10" t="s">
        <v>3252</v>
      </c>
      <c r="E2157" s="58" t="s">
        <v>774</v>
      </c>
      <c r="F2157" s="54" t="s">
        <v>4882</v>
      </c>
      <c r="G2157" s="75">
        <v>3.0228300666666668</v>
      </c>
      <c r="H2157" s="74">
        <v>0.80500668643043705</v>
      </c>
      <c r="I2157">
        <v>0.45342451</v>
      </c>
      <c r="J2157">
        <v>0.35158217643043699</v>
      </c>
      <c r="K2157">
        <v>0.32347151228425697</v>
      </c>
      <c r="L2157">
        <v>0.32347151228425697</v>
      </c>
      <c r="M2157">
        <v>0</v>
      </c>
      <c r="P2157" s="5"/>
      <c r="Q2157" s="5"/>
      <c r="R2157" s="5"/>
    </row>
    <row r="2158" spans="1:18" ht="14.5" x14ac:dyDescent="0.35">
      <c r="A2158" t="s">
        <v>3257</v>
      </c>
      <c r="B2158" s="51" t="s">
        <v>766</v>
      </c>
      <c r="C2158" s="52" t="s">
        <v>3258</v>
      </c>
      <c r="D2158" s="10" t="s">
        <v>3252</v>
      </c>
      <c r="E2158" s="58" t="s">
        <v>774</v>
      </c>
      <c r="F2158" s="54" t="s">
        <v>4883</v>
      </c>
      <c r="G2158" s="75">
        <v>1.9305900666666669</v>
      </c>
      <c r="H2158" s="74">
        <v>0.42793366009669198</v>
      </c>
      <c r="I2158">
        <v>0.28958851000000002</v>
      </c>
      <c r="J2158">
        <v>0.13834515009669202</v>
      </c>
      <c r="K2158">
        <v>0.123287739930612</v>
      </c>
      <c r="L2158">
        <v>0.123287739930612</v>
      </c>
      <c r="M2158">
        <v>0</v>
      </c>
      <c r="P2158" s="5"/>
      <c r="Q2158" s="5"/>
      <c r="R2158" s="5"/>
    </row>
    <row r="2159" spans="1:18" ht="14.5" x14ac:dyDescent="0.35">
      <c r="A2159" t="s">
        <v>7592</v>
      </c>
      <c r="B2159" s="51" t="s">
        <v>766</v>
      </c>
      <c r="C2159" s="52" t="s">
        <v>3259</v>
      </c>
      <c r="D2159" s="10" t="s">
        <v>3252</v>
      </c>
      <c r="E2159" s="58" t="s">
        <v>774</v>
      </c>
      <c r="F2159" s="54" t="s">
        <v>7593</v>
      </c>
      <c r="G2159" s="75">
        <v>3.0166329333333337</v>
      </c>
      <c r="H2159" s="74">
        <v>0.61232983063728097</v>
      </c>
      <c r="I2159">
        <v>0.45249494000000001</v>
      </c>
      <c r="J2159">
        <v>0.15983489063728101</v>
      </c>
      <c r="K2159">
        <v>0.13794657907253099</v>
      </c>
      <c r="L2159">
        <v>0.13794657907253099</v>
      </c>
      <c r="M2159">
        <v>0</v>
      </c>
      <c r="P2159" s="5"/>
      <c r="Q2159" s="5"/>
      <c r="R2159" s="5"/>
    </row>
    <row r="2160" spans="1:18" ht="14.5" x14ac:dyDescent="0.35">
      <c r="A2160" t="s">
        <v>7594</v>
      </c>
      <c r="B2160" s="51" t="s">
        <v>766</v>
      </c>
      <c r="C2160" s="52" t="s">
        <v>3260</v>
      </c>
      <c r="D2160" s="10" t="s">
        <v>3252</v>
      </c>
      <c r="E2160" s="58" t="s">
        <v>774</v>
      </c>
      <c r="F2160" s="54" t="s">
        <v>7595</v>
      </c>
      <c r="G2160" s="75">
        <v>2.311347266666667</v>
      </c>
      <c r="H2160" s="74">
        <v>0.60519126495691999</v>
      </c>
      <c r="I2160">
        <v>0.34670209000000002</v>
      </c>
      <c r="J2160">
        <v>0.25848917495692003</v>
      </c>
      <c r="K2160">
        <v>0.22547462221796</v>
      </c>
      <c r="L2160">
        <v>0.22547462221796</v>
      </c>
      <c r="M2160">
        <v>0</v>
      </c>
      <c r="P2160" s="5"/>
      <c r="Q2160" s="5"/>
      <c r="R2160" s="5"/>
    </row>
    <row r="2161" spans="1:18" ht="14.5" x14ac:dyDescent="0.35">
      <c r="A2161" t="s">
        <v>3261</v>
      </c>
      <c r="B2161" s="51" t="s">
        <v>766</v>
      </c>
      <c r="C2161" s="52" t="s">
        <v>3262</v>
      </c>
      <c r="D2161" s="10" t="s">
        <v>3252</v>
      </c>
      <c r="E2161" s="58" t="s">
        <v>774</v>
      </c>
      <c r="F2161" s="54" t="s">
        <v>4884</v>
      </c>
      <c r="G2161" s="75">
        <v>2.6455392666666668</v>
      </c>
      <c r="H2161" s="74">
        <v>0.55411549714804698</v>
      </c>
      <c r="I2161">
        <v>0.39683088999999999</v>
      </c>
      <c r="J2161">
        <v>0.15728460714804698</v>
      </c>
      <c r="K2161">
        <v>0.135487845674747</v>
      </c>
      <c r="L2161">
        <v>0.135487845674747</v>
      </c>
      <c r="M2161">
        <v>0</v>
      </c>
      <c r="P2161" s="5"/>
      <c r="Q2161" s="5"/>
      <c r="R2161" s="5"/>
    </row>
    <row r="2162" spans="1:18" ht="14.5" x14ac:dyDescent="0.35">
      <c r="A2162" t="s">
        <v>3263</v>
      </c>
      <c r="B2162" s="51" t="s">
        <v>766</v>
      </c>
      <c r="C2162" s="52" t="s">
        <v>3264</v>
      </c>
      <c r="D2162" s="10" t="s">
        <v>3252</v>
      </c>
      <c r="E2162" s="58" t="s">
        <v>774</v>
      </c>
      <c r="F2162" s="54" t="s">
        <v>4885</v>
      </c>
      <c r="G2162" s="75">
        <v>1.1331484666666667</v>
      </c>
      <c r="H2162" s="74">
        <v>0.27317458949642404</v>
      </c>
      <c r="I2162">
        <v>0.16997227000000001</v>
      </c>
      <c r="J2162">
        <v>0.103202319496424</v>
      </c>
      <c r="K2162">
        <v>8.9165005699584007E-2</v>
      </c>
      <c r="L2162">
        <v>8.9165005699584007E-2</v>
      </c>
      <c r="M2162">
        <v>0</v>
      </c>
      <c r="P2162" s="5"/>
      <c r="Q2162" s="5"/>
      <c r="R2162" s="5"/>
    </row>
    <row r="2163" spans="1:18" ht="14.5" x14ac:dyDescent="0.35">
      <c r="A2163" t="s">
        <v>3265</v>
      </c>
      <c r="B2163" s="51" t="s">
        <v>766</v>
      </c>
      <c r="C2163" s="52" t="s">
        <v>3266</v>
      </c>
      <c r="D2163" s="10" t="s">
        <v>3252</v>
      </c>
      <c r="E2163" s="58" t="s">
        <v>774</v>
      </c>
      <c r="F2163" s="54" t="s">
        <v>4886</v>
      </c>
      <c r="G2163" s="75">
        <v>4.9728040000000009</v>
      </c>
      <c r="H2163" s="74">
        <v>1.564764819853816</v>
      </c>
      <c r="I2163">
        <v>0.74592060000000004</v>
      </c>
      <c r="J2163">
        <v>0.81884421985381606</v>
      </c>
      <c r="K2163">
        <v>0.759623553006326</v>
      </c>
      <c r="L2163">
        <v>0.759623553006326</v>
      </c>
      <c r="M2163">
        <v>0</v>
      </c>
      <c r="P2163" s="5"/>
      <c r="Q2163" s="5"/>
      <c r="R2163" s="5"/>
    </row>
    <row r="2164" spans="1:18" ht="14.5" x14ac:dyDescent="0.35">
      <c r="A2164" t="s">
        <v>3267</v>
      </c>
      <c r="B2164" s="51" t="s">
        <v>766</v>
      </c>
      <c r="C2164" s="52" t="s">
        <v>3268</v>
      </c>
      <c r="D2164" s="10" t="s">
        <v>3252</v>
      </c>
      <c r="E2164" s="58" t="s">
        <v>774</v>
      </c>
      <c r="F2164" s="54" t="s">
        <v>4887</v>
      </c>
      <c r="G2164" s="75">
        <v>2.7895300666666669</v>
      </c>
      <c r="H2164" s="74">
        <v>0.751571701463011</v>
      </c>
      <c r="I2164">
        <v>0.41842951</v>
      </c>
      <c r="J2164">
        <v>0.33314219146301099</v>
      </c>
      <c r="K2164">
        <v>0.30371254482420096</v>
      </c>
      <c r="L2164">
        <v>0.30371254482420096</v>
      </c>
      <c r="M2164">
        <v>0</v>
      </c>
      <c r="P2164" s="5"/>
      <c r="Q2164" s="5"/>
      <c r="R2164" s="5"/>
    </row>
    <row r="2165" spans="1:18" ht="14.5" x14ac:dyDescent="0.35">
      <c r="A2165" t="s">
        <v>3269</v>
      </c>
      <c r="B2165" s="51" t="s">
        <v>766</v>
      </c>
      <c r="C2165" s="52" t="s">
        <v>3270</v>
      </c>
      <c r="D2165" s="10" t="s">
        <v>3252</v>
      </c>
      <c r="E2165" s="58" t="s">
        <v>774</v>
      </c>
      <c r="F2165" s="54" t="s">
        <v>4888</v>
      </c>
      <c r="G2165" s="75">
        <v>3.3135321333333336</v>
      </c>
      <c r="H2165" s="74">
        <v>0.84931027355586708</v>
      </c>
      <c r="I2165">
        <v>0.49702982000000001</v>
      </c>
      <c r="J2165">
        <v>0.35228045355586701</v>
      </c>
      <c r="K2165">
        <v>0.31964473367885698</v>
      </c>
      <c r="L2165">
        <v>0.31964473367885698</v>
      </c>
      <c r="M2165">
        <v>0</v>
      </c>
      <c r="P2165" s="5"/>
      <c r="Q2165" s="5"/>
      <c r="R2165" s="5"/>
    </row>
    <row r="2166" spans="1:18" ht="14.5" x14ac:dyDescent="0.35">
      <c r="B2166" s="51"/>
      <c r="C2166" s="50"/>
      <c r="D2166" s="7" t="s">
        <v>3271</v>
      </c>
      <c r="E2166" s="58"/>
      <c r="F2166"/>
      <c r="I2166"/>
      <c r="J2166"/>
      <c r="K2166"/>
      <c r="L2166"/>
      <c r="M2166"/>
      <c r="N2166" s="9"/>
      <c r="P2166" s="5"/>
      <c r="Q2166" s="5"/>
      <c r="R2166" s="5"/>
    </row>
    <row r="2167" spans="1:18" ht="14.5" x14ac:dyDescent="0.35">
      <c r="A2167" t="s">
        <v>3272</v>
      </c>
      <c r="B2167" s="51" t="s">
        <v>766</v>
      </c>
      <c r="C2167" s="52" t="s">
        <v>3273</v>
      </c>
      <c r="D2167" s="10" t="s">
        <v>3271</v>
      </c>
      <c r="E2167" s="58" t="s">
        <v>774</v>
      </c>
      <c r="F2167" s="54" t="s">
        <v>4889</v>
      </c>
      <c r="G2167" s="75">
        <v>1.2018329999999999</v>
      </c>
      <c r="H2167" s="74">
        <v>0.29960220970016394</v>
      </c>
      <c r="I2167">
        <v>0.18027494999999999</v>
      </c>
      <c r="J2167">
        <v>0.11932725970016397</v>
      </c>
      <c r="K2167">
        <v>0.10038984145273398</v>
      </c>
      <c r="L2167">
        <v>0.10038984145273398</v>
      </c>
      <c r="M2167">
        <v>0</v>
      </c>
      <c r="P2167" s="5"/>
      <c r="Q2167" s="5"/>
      <c r="R2167" s="5"/>
    </row>
    <row r="2168" spans="1:18" ht="14.5" x14ac:dyDescent="0.35">
      <c r="A2168" t="s">
        <v>3274</v>
      </c>
      <c r="B2168" s="51" t="s">
        <v>766</v>
      </c>
      <c r="C2168" s="52" t="s">
        <v>3275</v>
      </c>
      <c r="D2168" s="10" t="s">
        <v>3271</v>
      </c>
      <c r="E2168" s="58" t="s">
        <v>774</v>
      </c>
      <c r="F2168" s="54" t="s">
        <v>4890</v>
      </c>
      <c r="G2168" s="75">
        <v>0.81487480000000001</v>
      </c>
      <c r="H2168" s="74">
        <v>0.250026756489101</v>
      </c>
      <c r="I2168">
        <v>0.12223122</v>
      </c>
      <c r="J2168">
        <v>0.127795536489101</v>
      </c>
      <c r="K2168">
        <v>0.10651879422861099</v>
      </c>
      <c r="L2168">
        <v>0.10651879422861099</v>
      </c>
      <c r="M2168">
        <v>0</v>
      </c>
      <c r="P2168" s="5"/>
      <c r="Q2168" s="5"/>
      <c r="R2168" s="5"/>
    </row>
    <row r="2169" spans="1:18" ht="14.5" x14ac:dyDescent="0.35">
      <c r="A2169" t="s">
        <v>7596</v>
      </c>
      <c r="B2169" s="51" t="s">
        <v>766</v>
      </c>
      <c r="C2169" s="52" t="s">
        <v>3276</v>
      </c>
      <c r="D2169" s="10" t="s">
        <v>3271</v>
      </c>
      <c r="E2169" s="58" t="s">
        <v>774</v>
      </c>
      <c r="F2169" s="54" t="s">
        <v>7597</v>
      </c>
      <c r="G2169" s="75">
        <v>1.6218090000000001</v>
      </c>
      <c r="H2169" s="74">
        <v>0.40003782160394297</v>
      </c>
      <c r="I2169">
        <v>0.24327135</v>
      </c>
      <c r="J2169">
        <v>0.156766471603943</v>
      </c>
      <c r="K2169">
        <v>0.132786957801793</v>
      </c>
      <c r="L2169">
        <v>0.132786957801793</v>
      </c>
      <c r="M2169">
        <v>0</v>
      </c>
      <c r="P2169" s="5"/>
      <c r="Q2169" s="5"/>
      <c r="R2169" s="5"/>
    </row>
    <row r="2170" spans="1:18" ht="14.5" x14ac:dyDescent="0.35">
      <c r="A2170" t="s">
        <v>3277</v>
      </c>
      <c r="B2170" s="51" t="s">
        <v>766</v>
      </c>
      <c r="C2170" s="52" t="s">
        <v>3278</v>
      </c>
      <c r="D2170" s="10" t="s">
        <v>3271</v>
      </c>
      <c r="E2170" s="58" t="s">
        <v>774</v>
      </c>
      <c r="F2170" s="54" t="s">
        <v>4891</v>
      </c>
      <c r="G2170" s="75">
        <v>0.97928079999999995</v>
      </c>
      <c r="H2170" s="74">
        <v>0.274883337687926</v>
      </c>
      <c r="I2170">
        <v>0.14689211999999999</v>
      </c>
      <c r="J2170">
        <v>0.12799121768792604</v>
      </c>
      <c r="K2170">
        <v>0.109808622896006</v>
      </c>
      <c r="L2170">
        <v>0.109808622896006</v>
      </c>
      <c r="M2170">
        <v>0</v>
      </c>
      <c r="P2170" s="5"/>
      <c r="Q2170" s="5"/>
      <c r="R2170" s="5"/>
    </row>
    <row r="2171" spans="1:18" ht="14.5" x14ac:dyDescent="0.35">
      <c r="A2171" t="s">
        <v>3279</v>
      </c>
      <c r="B2171" s="51" t="s">
        <v>766</v>
      </c>
      <c r="C2171" s="52" t="s">
        <v>3280</v>
      </c>
      <c r="D2171" s="10" t="s">
        <v>3271</v>
      </c>
      <c r="E2171" s="58" t="s">
        <v>774</v>
      </c>
      <c r="F2171" s="54" t="s">
        <v>4892</v>
      </c>
      <c r="G2171" s="75">
        <v>1.1599860666666668</v>
      </c>
      <c r="H2171" s="74">
        <v>0.30983160209354199</v>
      </c>
      <c r="I2171">
        <v>0.17399791000000001</v>
      </c>
      <c r="J2171">
        <v>0.13583369209354201</v>
      </c>
      <c r="K2171">
        <v>0.11455656119369201</v>
      </c>
      <c r="L2171">
        <v>0.11455656119369201</v>
      </c>
      <c r="M2171">
        <v>0</v>
      </c>
      <c r="P2171" s="5"/>
      <c r="Q2171" s="5"/>
      <c r="R2171" s="5"/>
    </row>
    <row r="2172" spans="1:18" ht="14.5" x14ac:dyDescent="0.35">
      <c r="A2172" t="s">
        <v>7598</v>
      </c>
      <c r="B2172" s="51" t="s">
        <v>766</v>
      </c>
      <c r="C2172" s="52" t="s">
        <v>3281</v>
      </c>
      <c r="D2172" s="10" t="s">
        <v>3271</v>
      </c>
      <c r="E2172" s="58" t="s">
        <v>774</v>
      </c>
      <c r="F2172" s="54" t="s">
        <v>7599</v>
      </c>
      <c r="G2172" s="75">
        <v>1.9710670666666668</v>
      </c>
      <c r="H2172" s="74">
        <v>0.47455182467734403</v>
      </c>
      <c r="I2172">
        <v>0.29566006</v>
      </c>
      <c r="J2172">
        <v>0.178891764677344</v>
      </c>
      <c r="K2172">
        <v>0.160816859424744</v>
      </c>
      <c r="L2172">
        <v>0.160816859424744</v>
      </c>
      <c r="M2172">
        <v>0</v>
      </c>
      <c r="P2172" s="5"/>
      <c r="Q2172" s="5"/>
      <c r="R2172" s="5"/>
    </row>
    <row r="2173" spans="1:18" ht="14.5" x14ac:dyDescent="0.35">
      <c r="A2173" t="s">
        <v>7600</v>
      </c>
      <c r="B2173" s="51" t="s">
        <v>766</v>
      </c>
      <c r="C2173" s="52" t="s">
        <v>3282</v>
      </c>
      <c r="D2173" s="10" t="s">
        <v>3271</v>
      </c>
      <c r="E2173" s="58" t="s">
        <v>774</v>
      </c>
      <c r="F2173" s="54" t="s">
        <v>7601</v>
      </c>
      <c r="G2173" s="75">
        <v>2.3007010000000001</v>
      </c>
      <c r="H2173" s="74">
        <v>0.565851171420512</v>
      </c>
      <c r="I2173">
        <v>0.34510515000000003</v>
      </c>
      <c r="J2173">
        <v>0.220746021420512</v>
      </c>
      <c r="K2173">
        <v>0.200484682315272</v>
      </c>
      <c r="L2173">
        <v>0.200484682315272</v>
      </c>
      <c r="M2173">
        <v>0</v>
      </c>
      <c r="P2173" s="5"/>
      <c r="Q2173" s="5"/>
      <c r="R2173" s="5"/>
    </row>
    <row r="2174" spans="1:18" ht="14.5" x14ac:dyDescent="0.35">
      <c r="B2174" s="51"/>
      <c r="C2174" s="50"/>
      <c r="D2174" s="7" t="s">
        <v>3283</v>
      </c>
      <c r="E2174" s="58"/>
      <c r="F2174"/>
      <c r="I2174"/>
      <c r="J2174"/>
      <c r="K2174"/>
      <c r="L2174"/>
      <c r="M2174"/>
      <c r="N2174" s="9"/>
      <c r="P2174" s="5"/>
      <c r="Q2174" s="5"/>
      <c r="R2174" s="5"/>
    </row>
    <row r="2175" spans="1:18" ht="14.5" x14ac:dyDescent="0.35">
      <c r="A2175" t="s">
        <v>3284</v>
      </c>
      <c r="B2175" s="51" t="s">
        <v>766</v>
      </c>
      <c r="C2175" s="52" t="s">
        <v>3285</v>
      </c>
      <c r="D2175" s="10" t="s">
        <v>3283</v>
      </c>
      <c r="E2175" s="58" t="s">
        <v>774</v>
      </c>
      <c r="F2175" s="54" t="s">
        <v>4893</v>
      </c>
      <c r="G2175" s="75">
        <v>1.3962032</v>
      </c>
      <c r="H2175" s="74">
        <v>0.24164887548446101</v>
      </c>
      <c r="I2175">
        <v>0.20943048</v>
      </c>
      <c r="J2175">
        <v>3.2218395484460996E-2</v>
      </c>
      <c r="K2175">
        <v>2.9194422196901E-2</v>
      </c>
      <c r="L2175">
        <v>2.9194422196901E-2</v>
      </c>
      <c r="M2175">
        <v>0</v>
      </c>
      <c r="P2175" s="5"/>
      <c r="Q2175" s="5"/>
      <c r="R2175" s="5"/>
    </row>
    <row r="2176" spans="1:18" ht="14.5" x14ac:dyDescent="0.35">
      <c r="A2176" t="s">
        <v>3286</v>
      </c>
      <c r="B2176" s="51" t="s">
        <v>766</v>
      </c>
      <c r="C2176" s="52" t="s">
        <v>3287</v>
      </c>
      <c r="D2176" s="10" t="s">
        <v>3283</v>
      </c>
      <c r="E2176" s="58" t="s">
        <v>774</v>
      </c>
      <c r="F2176" s="54" t="s">
        <v>4894</v>
      </c>
      <c r="G2176" s="75">
        <v>0.84134733333333345</v>
      </c>
      <c r="H2176" s="74">
        <v>0.21908745696892701</v>
      </c>
      <c r="I2176">
        <v>0.12620210000000001</v>
      </c>
      <c r="J2176">
        <v>9.2885356968926996E-2</v>
      </c>
      <c r="K2176">
        <v>8.2043528155236994E-2</v>
      </c>
      <c r="L2176">
        <v>8.2043528155236994E-2</v>
      </c>
      <c r="M2176">
        <v>0</v>
      </c>
      <c r="P2176" s="5"/>
      <c r="Q2176" s="5"/>
      <c r="R2176" s="5"/>
    </row>
    <row r="2177" spans="1:18" ht="14.5" x14ac:dyDescent="0.35">
      <c r="A2177" t="s">
        <v>3288</v>
      </c>
      <c r="B2177" s="51" t="s">
        <v>766</v>
      </c>
      <c r="C2177" s="52" t="s">
        <v>3289</v>
      </c>
      <c r="D2177" s="10" t="s">
        <v>3283</v>
      </c>
      <c r="E2177" s="58" t="s">
        <v>774</v>
      </c>
      <c r="F2177" s="54" t="s">
        <v>4895</v>
      </c>
      <c r="G2177" s="75">
        <v>1.2802716666666667</v>
      </c>
      <c r="H2177" s="74">
        <v>0.30566715556542401</v>
      </c>
      <c r="I2177">
        <v>0.19204075000000001</v>
      </c>
      <c r="J2177">
        <v>0.11362640556542401</v>
      </c>
      <c r="K2177">
        <v>0.10293710720937402</v>
      </c>
      <c r="L2177">
        <v>0.10293710720937402</v>
      </c>
      <c r="M2177">
        <v>0</v>
      </c>
      <c r="P2177" s="5"/>
      <c r="Q2177" s="5"/>
      <c r="R2177" s="5"/>
    </row>
    <row r="2178" spans="1:18" ht="14.5" x14ac:dyDescent="0.35">
      <c r="A2178" t="s">
        <v>3290</v>
      </c>
      <c r="B2178" s="51" t="s">
        <v>766</v>
      </c>
      <c r="C2178" s="52" t="s">
        <v>3291</v>
      </c>
      <c r="D2178" s="10" t="s">
        <v>3283</v>
      </c>
      <c r="E2178" s="58" t="s">
        <v>774</v>
      </c>
      <c r="F2178" s="54" t="s">
        <v>4896</v>
      </c>
      <c r="G2178" s="75">
        <v>1.3403614666666668</v>
      </c>
      <c r="H2178" s="74">
        <v>0.32971197577710998</v>
      </c>
      <c r="I2178">
        <v>0.20105422000000001</v>
      </c>
      <c r="J2178">
        <v>0.12865775577711</v>
      </c>
      <c r="K2178">
        <v>0.11794973061011001</v>
      </c>
      <c r="L2178">
        <v>0.11794973061011001</v>
      </c>
      <c r="M2178">
        <v>0</v>
      </c>
      <c r="P2178" s="5"/>
      <c r="Q2178" s="5"/>
      <c r="R2178" s="5"/>
    </row>
    <row r="2179" spans="1:18" ht="14.5" x14ac:dyDescent="0.35">
      <c r="A2179" t="s">
        <v>3292</v>
      </c>
      <c r="B2179" s="51" t="s">
        <v>766</v>
      </c>
      <c r="C2179" s="52" t="s">
        <v>3293</v>
      </c>
      <c r="D2179" s="10" t="s">
        <v>3283</v>
      </c>
      <c r="E2179" s="58" t="s">
        <v>774</v>
      </c>
      <c r="F2179" s="54" t="s">
        <v>4897</v>
      </c>
      <c r="G2179" s="75">
        <v>0.48358808666666669</v>
      </c>
      <c r="H2179" s="74">
        <v>0.16134208339394501</v>
      </c>
      <c r="I2179">
        <v>7.2538213000000004E-2</v>
      </c>
      <c r="J2179">
        <v>8.8803870393945009E-2</v>
      </c>
      <c r="K2179">
        <v>7.8063307574805008E-2</v>
      </c>
      <c r="L2179">
        <v>7.8063307574805008E-2</v>
      </c>
      <c r="M2179">
        <v>0</v>
      </c>
      <c r="P2179" s="5"/>
      <c r="Q2179" s="5"/>
      <c r="R2179" s="5"/>
    </row>
    <row r="2180" spans="1:18" ht="14.5" x14ac:dyDescent="0.35">
      <c r="A2180" t="s">
        <v>3294</v>
      </c>
      <c r="B2180" s="51" t="s">
        <v>766</v>
      </c>
      <c r="C2180" s="52" t="s">
        <v>3295</v>
      </c>
      <c r="D2180" s="10" t="s">
        <v>3283</v>
      </c>
      <c r="E2180" s="58" t="s">
        <v>774</v>
      </c>
      <c r="F2180" s="54" t="s">
        <v>4898</v>
      </c>
      <c r="G2180" s="75">
        <v>0.56593214666666669</v>
      </c>
      <c r="H2180" s="74">
        <v>0.194044599225037</v>
      </c>
      <c r="I2180">
        <v>8.4889822000000004E-2</v>
      </c>
      <c r="J2180">
        <v>0.109154777225037</v>
      </c>
      <c r="K2180">
        <v>9.3673102882597004E-2</v>
      </c>
      <c r="L2180">
        <v>9.3673102882597004E-2</v>
      </c>
      <c r="M2180">
        <v>0</v>
      </c>
      <c r="P2180" s="5"/>
      <c r="Q2180" s="5"/>
      <c r="R2180" s="5"/>
    </row>
    <row r="2181" spans="1:18" ht="14.5" x14ac:dyDescent="0.35">
      <c r="A2181" t="s">
        <v>3296</v>
      </c>
      <c r="B2181" s="51" t="s">
        <v>766</v>
      </c>
      <c r="C2181" s="52" t="s">
        <v>3297</v>
      </c>
      <c r="D2181" s="10" t="s">
        <v>3283</v>
      </c>
      <c r="E2181" s="58" t="s">
        <v>774</v>
      </c>
      <c r="F2181" s="54" t="s">
        <v>4899</v>
      </c>
      <c r="G2181" s="75">
        <v>0.23934352666666669</v>
      </c>
      <c r="H2181" s="74">
        <v>6.4904794774983898E-2</v>
      </c>
      <c r="I2181">
        <v>3.5901529000000001E-2</v>
      </c>
      <c r="J2181">
        <v>2.9003265774983904E-2</v>
      </c>
      <c r="K2181">
        <v>2.5560808485691904E-2</v>
      </c>
      <c r="L2181">
        <v>2.5560808485691904E-2</v>
      </c>
      <c r="M2181">
        <v>0</v>
      </c>
      <c r="P2181" s="5"/>
      <c r="Q2181" s="5"/>
      <c r="R2181" s="5"/>
    </row>
    <row r="2182" spans="1:18" ht="14.5" x14ac:dyDescent="0.35">
      <c r="A2182" t="s">
        <v>3298</v>
      </c>
      <c r="B2182" s="51" t="s">
        <v>766</v>
      </c>
      <c r="C2182" s="52" t="s">
        <v>3299</v>
      </c>
      <c r="D2182" s="10" t="s">
        <v>3283</v>
      </c>
      <c r="E2182" s="58" t="s">
        <v>774</v>
      </c>
      <c r="F2182" s="54" t="s">
        <v>4900</v>
      </c>
      <c r="G2182" s="75">
        <v>0.56593214666666669</v>
      </c>
      <c r="H2182" s="74">
        <v>0.194044599225037</v>
      </c>
      <c r="I2182">
        <v>8.4889822000000004E-2</v>
      </c>
      <c r="J2182">
        <v>0.109154777225037</v>
      </c>
      <c r="K2182">
        <v>9.3673102882597004E-2</v>
      </c>
      <c r="L2182">
        <v>9.3673102882597004E-2</v>
      </c>
      <c r="M2182">
        <v>0</v>
      </c>
      <c r="P2182" s="5"/>
      <c r="Q2182" s="5"/>
      <c r="R2182" s="5"/>
    </row>
    <row r="2183" spans="1:18" ht="14.5" x14ac:dyDescent="0.35">
      <c r="A2183" t="s">
        <v>3300</v>
      </c>
      <c r="B2183" s="51" t="s">
        <v>766</v>
      </c>
      <c r="C2183" s="52" t="s">
        <v>3301</v>
      </c>
      <c r="D2183" s="10" t="s">
        <v>3283</v>
      </c>
      <c r="E2183" s="58" t="s">
        <v>774</v>
      </c>
      <c r="F2183" s="54" t="s">
        <v>4901</v>
      </c>
      <c r="G2183" s="75">
        <v>0.31901433333333334</v>
      </c>
      <c r="H2183" s="74">
        <v>9.2471368761698397E-2</v>
      </c>
      <c r="I2183">
        <v>4.7852150000000003E-2</v>
      </c>
      <c r="J2183">
        <v>4.4619218761698401E-2</v>
      </c>
      <c r="K2183">
        <v>3.9372889347941399E-2</v>
      </c>
      <c r="L2183">
        <v>3.9372889347941399E-2</v>
      </c>
      <c r="M2183">
        <v>0</v>
      </c>
      <c r="P2183" s="5"/>
      <c r="Q2183" s="5"/>
      <c r="R2183" s="5"/>
    </row>
    <row r="2184" spans="1:18" ht="14.5" x14ac:dyDescent="0.35">
      <c r="A2184" t="s">
        <v>3302</v>
      </c>
      <c r="B2184" s="51" t="s">
        <v>766</v>
      </c>
      <c r="C2184" s="52" t="s">
        <v>3303</v>
      </c>
      <c r="D2184" s="10" t="s">
        <v>3283</v>
      </c>
      <c r="E2184" s="58" t="s">
        <v>774</v>
      </c>
      <c r="F2184" s="54" t="s">
        <v>4902</v>
      </c>
      <c r="G2184" s="75">
        <v>1.4934837333333335</v>
      </c>
      <c r="H2184" s="74">
        <v>0.272630756615382</v>
      </c>
      <c r="I2184">
        <v>0.22402256000000001</v>
      </c>
      <c r="J2184">
        <v>4.8608196615382002E-2</v>
      </c>
      <c r="K2184">
        <v>4.2639714422482003E-2</v>
      </c>
      <c r="L2184">
        <v>4.2639714422482003E-2</v>
      </c>
      <c r="M2184">
        <v>0</v>
      </c>
      <c r="P2184" s="5"/>
      <c r="Q2184" s="5"/>
      <c r="R2184" s="5"/>
    </row>
    <row r="2185" spans="1:18" ht="14.5" x14ac:dyDescent="0.35">
      <c r="A2185" t="s">
        <v>3304</v>
      </c>
      <c r="B2185" s="51" t="s">
        <v>766</v>
      </c>
      <c r="C2185" s="52" t="s">
        <v>3305</v>
      </c>
      <c r="D2185" s="10" t="s">
        <v>3283</v>
      </c>
      <c r="E2185" s="58" t="s">
        <v>774</v>
      </c>
      <c r="F2185" s="54" t="s">
        <v>4903</v>
      </c>
      <c r="G2185" s="75">
        <v>1.3921999333333333</v>
      </c>
      <c r="H2185" s="74">
        <v>0.22209155804171699</v>
      </c>
      <c r="I2185">
        <v>0.20882998999999999</v>
      </c>
      <c r="J2185">
        <v>1.3261568041717001E-2</v>
      </c>
      <c r="K2185">
        <v>1.2799970834003001E-2</v>
      </c>
      <c r="L2185">
        <v>1.2799970834003001E-2</v>
      </c>
      <c r="M2185">
        <v>0</v>
      </c>
      <c r="P2185" s="5"/>
      <c r="Q2185" s="5"/>
      <c r="R2185" s="5"/>
    </row>
    <row r="2186" spans="1:18" ht="14.5" x14ac:dyDescent="0.35">
      <c r="A2186" t="s">
        <v>3306</v>
      </c>
      <c r="B2186" s="51" t="s">
        <v>766</v>
      </c>
      <c r="C2186" s="52" t="s">
        <v>3307</v>
      </c>
      <c r="D2186" s="10" t="s">
        <v>3283</v>
      </c>
      <c r="E2186" s="58" t="s">
        <v>774</v>
      </c>
      <c r="F2186" s="54" t="s">
        <v>4904</v>
      </c>
      <c r="G2186" s="75">
        <v>0.36243125333333337</v>
      </c>
      <c r="H2186" s="74">
        <v>0.10385183186515801</v>
      </c>
      <c r="I2186">
        <v>5.4364688000000001E-2</v>
      </c>
      <c r="J2186">
        <v>4.9487143865158005E-2</v>
      </c>
      <c r="K2186">
        <v>4.2395504599208003E-2</v>
      </c>
      <c r="L2186">
        <v>4.2395504599208003E-2</v>
      </c>
      <c r="M2186">
        <v>0</v>
      </c>
      <c r="P2186" s="5"/>
      <c r="Q2186" s="5"/>
      <c r="R2186" s="5"/>
    </row>
    <row r="2187" spans="1:18" ht="14.5" x14ac:dyDescent="0.35">
      <c r="A2187" t="s">
        <v>3308</v>
      </c>
      <c r="B2187" s="51" t="s">
        <v>766</v>
      </c>
      <c r="C2187" s="52" t="s">
        <v>3309</v>
      </c>
      <c r="D2187" s="10" t="s">
        <v>3283</v>
      </c>
      <c r="E2187" s="58" t="s">
        <v>774</v>
      </c>
      <c r="F2187" s="54" t="s">
        <v>4905</v>
      </c>
      <c r="G2187" s="75">
        <v>0.35195816000000002</v>
      </c>
      <c r="H2187" s="74">
        <v>9.8420939134723107E-2</v>
      </c>
      <c r="I2187">
        <v>5.2793724E-2</v>
      </c>
      <c r="J2187">
        <v>4.5627215134723099E-2</v>
      </c>
      <c r="K2187">
        <v>4.0380441316183104E-2</v>
      </c>
      <c r="L2187">
        <v>4.0380441316183104E-2</v>
      </c>
      <c r="M2187">
        <v>0</v>
      </c>
      <c r="P2187" s="5"/>
      <c r="Q2187" s="5"/>
      <c r="R2187" s="5"/>
    </row>
    <row r="2188" spans="1:18" ht="14.5" x14ac:dyDescent="0.35">
      <c r="A2188" t="s">
        <v>5145</v>
      </c>
      <c r="B2188" s="51" t="s">
        <v>766</v>
      </c>
      <c r="C2188" s="52" t="s">
        <v>3310</v>
      </c>
      <c r="D2188" s="10" t="s">
        <v>3283</v>
      </c>
      <c r="E2188" s="58" t="s">
        <v>774</v>
      </c>
      <c r="F2188" s="54" t="s">
        <v>5146</v>
      </c>
      <c r="G2188" s="75">
        <v>0.35195816000000002</v>
      </c>
      <c r="H2188" s="74">
        <v>9.8420939134723107E-2</v>
      </c>
      <c r="I2188">
        <v>5.2793724E-2</v>
      </c>
      <c r="J2188">
        <v>4.5627215134723099E-2</v>
      </c>
      <c r="K2188">
        <v>4.0380441316183104E-2</v>
      </c>
      <c r="L2188">
        <v>4.0380441316183104E-2</v>
      </c>
      <c r="M2188">
        <v>0</v>
      </c>
      <c r="P2188" s="5"/>
      <c r="Q2188" s="5"/>
      <c r="R2188" s="5"/>
    </row>
    <row r="2189" spans="1:18" ht="14.5" x14ac:dyDescent="0.35">
      <c r="A2189" t="s">
        <v>3311</v>
      </c>
      <c r="B2189" s="51" t="s">
        <v>766</v>
      </c>
      <c r="C2189" s="52" t="s">
        <v>3312</v>
      </c>
      <c r="D2189" s="10" t="s">
        <v>3283</v>
      </c>
      <c r="E2189" s="58" t="s">
        <v>774</v>
      </c>
      <c r="F2189" s="54" t="s">
        <v>4906</v>
      </c>
      <c r="G2189" s="75">
        <v>1.9157866000000001</v>
      </c>
      <c r="H2189" s="74">
        <v>0.37661734352147624</v>
      </c>
      <c r="I2189">
        <v>0.28736799000000002</v>
      </c>
      <c r="J2189">
        <v>8.9249353521476199E-2</v>
      </c>
      <c r="K2189">
        <v>8.7284990027557199E-2</v>
      </c>
      <c r="L2189">
        <v>8.7284990027557199E-2</v>
      </c>
      <c r="M2189">
        <v>0</v>
      </c>
      <c r="O2189" s="76"/>
      <c r="P2189" s="5"/>
      <c r="Q2189" s="5"/>
      <c r="R2189" s="5"/>
    </row>
    <row r="2190" spans="1:18" ht="14.5" x14ac:dyDescent="0.35">
      <c r="A2190" t="s">
        <v>3313</v>
      </c>
      <c r="B2190" s="51" t="s">
        <v>766</v>
      </c>
      <c r="C2190" s="52" t="s">
        <v>3314</v>
      </c>
      <c r="D2190" s="10" t="s">
        <v>3283</v>
      </c>
      <c r="E2190" s="58" t="s">
        <v>774</v>
      </c>
      <c r="F2190" s="54" t="s">
        <v>4907</v>
      </c>
      <c r="G2190" s="75">
        <v>0.28763712666666669</v>
      </c>
      <c r="H2190" s="74">
        <v>8.2484831030176009E-2</v>
      </c>
      <c r="I2190">
        <v>4.3145569000000002E-2</v>
      </c>
      <c r="J2190">
        <v>3.9339262030175993E-2</v>
      </c>
      <c r="K2190">
        <v>3.4466065064145998E-2</v>
      </c>
      <c r="L2190">
        <v>3.4466065064145998E-2</v>
      </c>
      <c r="M2190">
        <v>0</v>
      </c>
      <c r="P2190" s="5"/>
      <c r="Q2190" s="5"/>
      <c r="R2190" s="5"/>
    </row>
    <row r="2191" spans="1:18" ht="14.5" x14ac:dyDescent="0.35">
      <c r="A2191" t="s">
        <v>3315</v>
      </c>
      <c r="B2191" s="51" t="s">
        <v>766</v>
      </c>
      <c r="C2191" s="52" t="s">
        <v>3316</v>
      </c>
      <c r="D2191" s="10" t="s">
        <v>3283</v>
      </c>
      <c r="E2191" s="58" t="s">
        <v>774</v>
      </c>
      <c r="F2191" s="54" t="s">
        <v>4908</v>
      </c>
      <c r="G2191" s="75">
        <v>1.3739666000000001</v>
      </c>
      <c r="H2191" s="74">
        <v>0.30185603851687298</v>
      </c>
      <c r="I2191">
        <v>0.20609499000000001</v>
      </c>
      <c r="J2191">
        <v>9.576104851687299E-2</v>
      </c>
      <c r="K2191">
        <v>8.4902262678372989E-2</v>
      </c>
      <c r="L2191">
        <v>8.4902262678372989E-2</v>
      </c>
      <c r="M2191">
        <v>0</v>
      </c>
      <c r="P2191" s="5"/>
      <c r="Q2191" s="5"/>
      <c r="R2191" s="5"/>
    </row>
    <row r="2192" spans="1:18" ht="14.5" x14ac:dyDescent="0.35">
      <c r="A2192" t="s">
        <v>3317</v>
      </c>
      <c r="B2192" s="51" t="s">
        <v>766</v>
      </c>
      <c r="C2192" s="52" t="s">
        <v>3318</v>
      </c>
      <c r="D2192" s="10" t="s">
        <v>3283</v>
      </c>
      <c r="E2192" s="58" t="s">
        <v>774</v>
      </c>
      <c r="F2192" s="54" t="s">
        <v>4909</v>
      </c>
      <c r="G2192" s="75">
        <v>1.4340564</v>
      </c>
      <c r="H2192" s="74">
        <v>0.32590086072856</v>
      </c>
      <c r="I2192">
        <v>0.21510846</v>
      </c>
      <c r="J2192">
        <v>0.11079240072855999</v>
      </c>
      <c r="K2192">
        <v>9.991488707910999E-2</v>
      </c>
      <c r="L2192">
        <v>9.991488707910999E-2</v>
      </c>
      <c r="M2192">
        <v>0</v>
      </c>
      <c r="P2192" s="5"/>
      <c r="Q2192" s="5"/>
      <c r="R2192" s="5"/>
    </row>
    <row r="2193" spans="1:18" ht="14.5" x14ac:dyDescent="0.35">
      <c r="A2193" t="s">
        <v>7602</v>
      </c>
      <c r="B2193" s="51" t="s">
        <v>766</v>
      </c>
      <c r="C2193" s="52" t="s">
        <v>3319</v>
      </c>
      <c r="D2193" s="10" t="s">
        <v>3283</v>
      </c>
      <c r="E2193" s="58" t="s">
        <v>774</v>
      </c>
      <c r="F2193" s="54" t="s">
        <v>7603</v>
      </c>
      <c r="G2193" s="75">
        <v>0.48655299333333341</v>
      </c>
      <c r="H2193" s="74">
        <v>0.139266422311074</v>
      </c>
      <c r="I2193">
        <v>7.2982949000000005E-2</v>
      </c>
      <c r="J2193">
        <v>6.6283473311074009E-2</v>
      </c>
      <c r="K2193">
        <v>6.0317564505694005E-2</v>
      </c>
      <c r="L2193">
        <v>6.0317564505694005E-2</v>
      </c>
      <c r="M2193">
        <v>0</v>
      </c>
      <c r="P2193" s="5"/>
      <c r="Q2193" s="5"/>
      <c r="R2193" s="5"/>
    </row>
    <row r="2194" spans="1:18" ht="14.5" x14ac:dyDescent="0.35">
      <c r="A2194" t="s">
        <v>7604</v>
      </c>
      <c r="B2194" s="51" t="s">
        <v>766</v>
      </c>
      <c r="C2194" s="52" t="s">
        <v>3320</v>
      </c>
      <c r="D2194" s="10" t="s">
        <v>3283</v>
      </c>
      <c r="E2194" s="58" t="s">
        <v>774</v>
      </c>
      <c r="F2194" s="54" t="s">
        <v>7605</v>
      </c>
      <c r="G2194" s="75">
        <v>0.81886853333333331</v>
      </c>
      <c r="H2194" s="74">
        <v>0.21385405452738498</v>
      </c>
      <c r="I2194">
        <v>0.12283028</v>
      </c>
      <c r="J2194">
        <v>9.1023774527384999E-2</v>
      </c>
      <c r="K2194">
        <v>7.9888800671905E-2</v>
      </c>
      <c r="L2194">
        <v>7.9888800671905E-2</v>
      </c>
      <c r="M2194">
        <v>0</v>
      </c>
      <c r="P2194" s="5"/>
      <c r="Q2194" s="5"/>
      <c r="R2194" s="5"/>
    </row>
    <row r="2195" spans="1:18" ht="14.5" x14ac:dyDescent="0.35">
      <c r="A2195" t="s">
        <v>3321</v>
      </c>
      <c r="B2195" s="51" t="s">
        <v>766</v>
      </c>
      <c r="C2195" s="52" t="s">
        <v>3322</v>
      </c>
      <c r="D2195" s="10" t="s">
        <v>3283</v>
      </c>
      <c r="E2195" s="58" t="s">
        <v>774</v>
      </c>
      <c r="F2195" s="54" t="s">
        <v>4910</v>
      </c>
      <c r="G2195" s="75">
        <v>2.3590208000000001</v>
      </c>
      <c r="H2195" s="74">
        <v>0.36922124340225804</v>
      </c>
      <c r="I2195">
        <v>0.35385312000000002</v>
      </c>
      <c r="J2195">
        <v>1.5368123402258002E-2</v>
      </c>
      <c r="K2195">
        <v>1.4163094558048001E-2</v>
      </c>
      <c r="L2195">
        <v>1.4163094558048001E-2</v>
      </c>
      <c r="M2195">
        <v>0</v>
      </c>
      <c r="P2195" s="5"/>
      <c r="Q2195" s="5"/>
      <c r="R2195" s="5"/>
    </row>
    <row r="2196" spans="1:18" ht="14.5" x14ac:dyDescent="0.35">
      <c r="A2196" t="s">
        <v>3323</v>
      </c>
      <c r="B2196" s="51" t="s">
        <v>766</v>
      </c>
      <c r="C2196" s="52" t="s">
        <v>3324</v>
      </c>
      <c r="D2196" s="10" t="s">
        <v>3283</v>
      </c>
      <c r="E2196" s="58" t="s">
        <v>774</v>
      </c>
      <c r="F2196" s="54" t="s">
        <v>4911</v>
      </c>
      <c r="G2196" s="75">
        <v>1.2813994000000002</v>
      </c>
      <c r="H2196" s="74">
        <v>0.301121898439216</v>
      </c>
      <c r="I2196">
        <v>0.19220991000000001</v>
      </c>
      <c r="J2196">
        <v>0.108911988439216</v>
      </c>
      <c r="K2196">
        <v>9.5826786517975993E-2</v>
      </c>
      <c r="L2196">
        <v>9.5826786517975993E-2</v>
      </c>
      <c r="M2196">
        <v>0</v>
      </c>
      <c r="P2196" s="5"/>
      <c r="Q2196" s="5"/>
      <c r="R2196" s="5"/>
    </row>
    <row r="2197" spans="1:18" ht="14.5" x14ac:dyDescent="0.35">
      <c r="A2197" t="s">
        <v>3325</v>
      </c>
      <c r="B2197" s="51" t="s">
        <v>766</v>
      </c>
      <c r="C2197" s="52" t="s">
        <v>3326</v>
      </c>
      <c r="D2197" s="10" t="s">
        <v>3283</v>
      </c>
      <c r="E2197" s="58" t="s">
        <v>774</v>
      </c>
      <c r="F2197" s="54" t="s">
        <v>4912</v>
      </c>
      <c r="G2197" s="75">
        <v>1.3414892666666667</v>
      </c>
      <c r="H2197" s="74">
        <v>0.32516673065090301</v>
      </c>
      <c r="I2197">
        <v>0.20122339</v>
      </c>
      <c r="J2197">
        <v>0.123943340650903</v>
      </c>
      <c r="K2197">
        <v>0.11083941191871301</v>
      </c>
      <c r="L2197">
        <v>0.11083941191871301</v>
      </c>
      <c r="M2197">
        <v>0</v>
      </c>
      <c r="O2197" s="76"/>
      <c r="P2197" s="5"/>
      <c r="Q2197" s="5"/>
      <c r="R2197" s="5"/>
    </row>
    <row r="2198" spans="1:18" ht="14.5" x14ac:dyDescent="0.35">
      <c r="A2198" t="s">
        <v>3327</v>
      </c>
      <c r="B2198" s="51" t="s">
        <v>766</v>
      </c>
      <c r="C2198" s="52" t="s">
        <v>3328</v>
      </c>
      <c r="D2198" s="10" t="s">
        <v>3283</v>
      </c>
      <c r="E2198" s="58" t="s">
        <v>774</v>
      </c>
      <c r="F2198" s="54" t="s">
        <v>4913</v>
      </c>
      <c r="G2198" s="75">
        <v>1.3251206000000002</v>
      </c>
      <c r="H2198" s="74">
        <v>0.20454087730210171</v>
      </c>
      <c r="I2198">
        <v>0.19876809000000001</v>
      </c>
      <c r="J2198">
        <v>5.7727873021017001E-3</v>
      </c>
      <c r="K2198">
        <v>5.3346769309446998E-3</v>
      </c>
      <c r="L2198">
        <v>5.3346769309446998E-3</v>
      </c>
      <c r="M2198">
        <v>0</v>
      </c>
      <c r="P2198" s="5"/>
      <c r="Q2198" s="5"/>
      <c r="R2198" s="5"/>
    </row>
    <row r="2199" spans="1:18" ht="14.5" x14ac:dyDescent="0.35">
      <c r="B2199" s="51"/>
      <c r="C2199" s="50"/>
      <c r="D2199" s="7" t="s">
        <v>3329</v>
      </c>
      <c r="E2199" s="58"/>
      <c r="F2199"/>
      <c r="I2199"/>
      <c r="J2199"/>
      <c r="K2199"/>
      <c r="L2199"/>
      <c r="M2199"/>
      <c r="N2199" s="9"/>
      <c r="O2199" s="76"/>
      <c r="P2199" s="5"/>
      <c r="Q2199" s="5"/>
      <c r="R2199" s="5"/>
    </row>
    <row r="2200" spans="1:18" ht="14.5" x14ac:dyDescent="0.35">
      <c r="A2200" t="s">
        <v>3330</v>
      </c>
      <c r="B2200" s="51" t="s">
        <v>766</v>
      </c>
      <c r="C2200" s="52" t="s">
        <v>3331</v>
      </c>
      <c r="D2200" s="10" t="s">
        <v>3329</v>
      </c>
      <c r="E2200" s="58" t="s">
        <v>774</v>
      </c>
      <c r="F2200" s="54" t="s">
        <v>4914</v>
      </c>
      <c r="G2200" s="75">
        <v>5.6511153333333333</v>
      </c>
      <c r="H2200" s="74">
        <v>1.1608771200071781</v>
      </c>
      <c r="I2200">
        <v>0.84766730000000001</v>
      </c>
      <c r="J2200">
        <v>0.31320982000717801</v>
      </c>
      <c r="K2200">
        <v>0.291893737633378</v>
      </c>
      <c r="L2200">
        <v>0.291893737633378</v>
      </c>
      <c r="M2200">
        <v>0</v>
      </c>
      <c r="P2200" s="5"/>
      <c r="Q2200" s="5"/>
      <c r="R2200" s="5"/>
    </row>
    <row r="2201" spans="1:18" ht="14.5" x14ac:dyDescent="0.35">
      <c r="A2201" t="s">
        <v>3332</v>
      </c>
      <c r="B2201" s="51" t="s">
        <v>766</v>
      </c>
      <c r="C2201" s="52" t="s">
        <v>3333</v>
      </c>
      <c r="D2201" s="10" t="s">
        <v>3329</v>
      </c>
      <c r="E2201" s="58" t="s">
        <v>774</v>
      </c>
      <c r="F2201" s="54" t="s">
        <v>4915</v>
      </c>
      <c r="G2201" s="75">
        <v>5.5872656666666671</v>
      </c>
      <c r="H2201" s="74">
        <v>1.0015892337527461</v>
      </c>
      <c r="I2201">
        <v>0.83808985000000003</v>
      </c>
      <c r="J2201">
        <v>0.16349938375274603</v>
      </c>
      <c r="K2201">
        <v>0.13303009281936601</v>
      </c>
      <c r="L2201">
        <v>0.13303009281936601</v>
      </c>
      <c r="M2201">
        <v>0</v>
      </c>
      <c r="P2201" s="5"/>
      <c r="Q2201" s="5"/>
      <c r="R2201" s="5"/>
    </row>
    <row r="2202" spans="1:18" ht="14.5" x14ac:dyDescent="0.35">
      <c r="A2202" t="s">
        <v>3334</v>
      </c>
      <c r="B2202" s="51" t="s">
        <v>766</v>
      </c>
      <c r="C2202" s="52" t="s">
        <v>3335</v>
      </c>
      <c r="D2202" s="10" t="s">
        <v>3329</v>
      </c>
      <c r="E2202" s="58" t="s">
        <v>774</v>
      </c>
      <c r="F2202" s="54" t="s">
        <v>4916</v>
      </c>
      <c r="G2202" s="75">
        <v>8.0135833333333348</v>
      </c>
      <c r="H2202" s="74">
        <v>1.3910417035100551</v>
      </c>
      <c r="I2202">
        <v>1.2020375000000001</v>
      </c>
      <c r="J2202">
        <v>0.18900420351005504</v>
      </c>
      <c r="K2202">
        <v>0.15262593441441502</v>
      </c>
      <c r="L2202">
        <v>0.15262593441441502</v>
      </c>
      <c r="M2202">
        <v>0</v>
      </c>
      <c r="P2202" s="5"/>
      <c r="Q2202" s="5"/>
      <c r="R2202" s="5"/>
    </row>
    <row r="2203" spans="1:18" ht="14.5" x14ac:dyDescent="0.35">
      <c r="B2203" s="51"/>
      <c r="C2203" s="50"/>
      <c r="D2203" s="7" t="s">
        <v>3336</v>
      </c>
      <c r="E2203" s="58"/>
      <c r="F2203"/>
      <c r="I2203"/>
      <c r="J2203"/>
      <c r="K2203"/>
      <c r="L2203"/>
      <c r="M2203"/>
      <c r="N2203" s="9"/>
      <c r="P2203" s="5"/>
      <c r="Q2203" s="5"/>
      <c r="R2203" s="5"/>
    </row>
    <row r="2204" spans="1:18" ht="14.5" x14ac:dyDescent="0.35">
      <c r="A2204" t="s">
        <v>7606</v>
      </c>
      <c r="B2204" s="51" t="s">
        <v>766</v>
      </c>
      <c r="C2204" s="52" t="s">
        <v>3337</v>
      </c>
      <c r="D2204" s="10" t="s">
        <v>3336</v>
      </c>
      <c r="E2204" s="58" t="s">
        <v>774</v>
      </c>
      <c r="F2204" s="54" t="s">
        <v>7607</v>
      </c>
      <c r="G2204" s="75">
        <v>1.4160595333333335</v>
      </c>
      <c r="H2204" s="74">
        <v>0.308345018460981</v>
      </c>
      <c r="I2204">
        <v>0.21240893</v>
      </c>
      <c r="J2204">
        <v>9.5936088460981006E-2</v>
      </c>
      <c r="K2204">
        <v>8.0855059341861005E-2</v>
      </c>
      <c r="L2204">
        <v>8.0855059341861005E-2</v>
      </c>
      <c r="M2204">
        <v>0</v>
      </c>
      <c r="P2204" s="5"/>
      <c r="Q2204" s="5"/>
      <c r="R2204" s="5"/>
    </row>
    <row r="2205" spans="1:18" ht="14.5" x14ac:dyDescent="0.35">
      <c r="A2205" t="s">
        <v>3338</v>
      </c>
      <c r="B2205" s="51" t="s">
        <v>766</v>
      </c>
      <c r="C2205" s="52" t="s">
        <v>3339</v>
      </c>
      <c r="D2205" s="10" t="s">
        <v>3336</v>
      </c>
      <c r="E2205" s="58" t="s">
        <v>774</v>
      </c>
      <c r="F2205" s="54" t="s">
        <v>4917</v>
      </c>
      <c r="G2205" s="75">
        <v>2.5064444666666668</v>
      </c>
      <c r="H2205" s="74">
        <v>0.58375194064045799</v>
      </c>
      <c r="I2205">
        <v>0.37596667</v>
      </c>
      <c r="J2205">
        <v>0.20778527064045799</v>
      </c>
      <c r="K2205">
        <v>0.19005304792222799</v>
      </c>
      <c r="L2205">
        <v>0.19005304792222799</v>
      </c>
      <c r="M2205">
        <v>0</v>
      </c>
      <c r="P2205" s="5"/>
      <c r="Q2205" s="5"/>
      <c r="R2205" s="5"/>
    </row>
    <row r="2206" spans="1:18" ht="14.5" x14ac:dyDescent="0.35">
      <c r="A2206" t="s">
        <v>3340</v>
      </c>
      <c r="B2206" s="51" t="s">
        <v>766</v>
      </c>
      <c r="C2206" s="52" t="s">
        <v>3341</v>
      </c>
      <c r="D2206" s="10" t="s">
        <v>3336</v>
      </c>
      <c r="E2206" s="58" t="s">
        <v>774</v>
      </c>
      <c r="F2206" s="54" t="s">
        <v>4918</v>
      </c>
      <c r="G2206" s="75">
        <v>5.0651087333333331</v>
      </c>
      <c r="H2206" s="74">
        <v>1.150860968247674</v>
      </c>
      <c r="I2206">
        <v>0.75976630999999994</v>
      </c>
      <c r="J2206">
        <v>0.39109465824767403</v>
      </c>
      <c r="K2206">
        <v>0.34630407237267402</v>
      </c>
      <c r="L2206">
        <v>0.34630407237267402</v>
      </c>
      <c r="M2206">
        <v>0</v>
      </c>
      <c r="P2206" s="5"/>
      <c r="Q2206" s="5"/>
      <c r="R2206" s="5"/>
    </row>
    <row r="2207" spans="1:18" ht="14.5" x14ac:dyDescent="0.35">
      <c r="A2207" t="s">
        <v>3342</v>
      </c>
      <c r="B2207" s="51" t="s">
        <v>766</v>
      </c>
      <c r="C2207" s="52" t="s">
        <v>3343</v>
      </c>
      <c r="D2207" s="10" t="s">
        <v>3336</v>
      </c>
      <c r="E2207" s="58" t="s">
        <v>774</v>
      </c>
      <c r="F2207" s="54" t="s">
        <v>4919</v>
      </c>
      <c r="G2207" s="75">
        <v>1.867711466666667</v>
      </c>
      <c r="H2207" s="74">
        <v>0.44678013834490404</v>
      </c>
      <c r="I2207">
        <v>0.28015672000000003</v>
      </c>
      <c r="J2207">
        <v>0.16662341834490399</v>
      </c>
      <c r="K2207">
        <v>0.149800082195824</v>
      </c>
      <c r="L2207">
        <v>0.149800082195824</v>
      </c>
      <c r="M2207">
        <v>0</v>
      </c>
      <c r="P2207" s="5"/>
      <c r="Q2207" s="5"/>
      <c r="R2207" s="5"/>
    </row>
    <row r="2208" spans="1:18" ht="14.5" x14ac:dyDescent="0.35">
      <c r="A2208" t="s">
        <v>3344</v>
      </c>
      <c r="B2208" s="51" t="s">
        <v>766</v>
      </c>
      <c r="C2208" s="52" t="s">
        <v>3345</v>
      </c>
      <c r="D2208" s="10" t="s">
        <v>3336</v>
      </c>
      <c r="E2208" s="58" t="s">
        <v>774</v>
      </c>
      <c r="F2208" s="54" t="s">
        <v>4920</v>
      </c>
      <c r="G2208" s="75">
        <v>1.0204302666666667</v>
      </c>
      <c r="H2208" s="74">
        <v>0.217831679653928</v>
      </c>
      <c r="I2208">
        <v>0.15306454</v>
      </c>
      <c r="J2208">
        <v>6.476713965392801E-2</v>
      </c>
      <c r="K2208">
        <v>6.1125098336718003E-2</v>
      </c>
      <c r="L2208">
        <v>6.1125098336718003E-2</v>
      </c>
      <c r="M2208">
        <v>0</v>
      </c>
      <c r="N2208" s="47"/>
      <c r="P2208" s="5"/>
      <c r="Q2208" s="5"/>
      <c r="R2208" s="5"/>
    </row>
    <row r="2209" spans="1:18" ht="14.5" x14ac:dyDescent="0.35">
      <c r="B2209" s="51"/>
      <c r="C2209" s="50"/>
      <c r="D2209" s="7" t="s">
        <v>3346</v>
      </c>
      <c r="E2209" s="58"/>
      <c r="F2209"/>
      <c r="I2209"/>
      <c r="J2209"/>
      <c r="K2209"/>
      <c r="L2209"/>
      <c r="M2209"/>
      <c r="N2209" s="19"/>
      <c r="P2209" s="5"/>
      <c r="Q2209" s="5"/>
      <c r="R2209" s="5"/>
    </row>
    <row r="2210" spans="1:18" ht="14.5" x14ac:dyDescent="0.35">
      <c r="A2210" t="s">
        <v>7608</v>
      </c>
      <c r="B2210" s="51" t="s">
        <v>766</v>
      </c>
      <c r="C2210" s="52" t="s">
        <v>3347</v>
      </c>
      <c r="D2210" s="10" t="s">
        <v>3346</v>
      </c>
      <c r="E2210" s="58" t="s">
        <v>774</v>
      </c>
      <c r="F2210" s="54" t="s">
        <v>7609</v>
      </c>
      <c r="G2210" s="75">
        <v>4.1870883333333335</v>
      </c>
      <c r="H2210" s="74">
        <v>0.85421647399727096</v>
      </c>
      <c r="I2210">
        <v>0.62806324999999996</v>
      </c>
      <c r="J2210">
        <v>0.226153223997271</v>
      </c>
      <c r="K2210">
        <v>0.198029500174011</v>
      </c>
      <c r="L2210">
        <v>0.198029500174011</v>
      </c>
      <c r="M2210">
        <v>0</v>
      </c>
      <c r="N2210" s="18"/>
      <c r="P2210" s="5"/>
      <c r="Q2210" s="5"/>
      <c r="R2210" s="5"/>
    </row>
    <row r="2211" spans="1:18" ht="14.5" x14ac:dyDescent="0.35">
      <c r="A2211" t="s">
        <v>7610</v>
      </c>
      <c r="B2211" s="51" t="s">
        <v>766</v>
      </c>
      <c r="C2211" s="52" t="s">
        <v>3348</v>
      </c>
      <c r="D2211" s="10" t="s">
        <v>3346</v>
      </c>
      <c r="E2211" s="58" t="s">
        <v>774</v>
      </c>
      <c r="F2211" s="54" t="s">
        <v>7611</v>
      </c>
      <c r="G2211" s="75">
        <v>5.8585937333333336</v>
      </c>
      <c r="H2211" s="74">
        <v>2.001491057848491</v>
      </c>
      <c r="I2211">
        <v>0.87878906000000001</v>
      </c>
      <c r="J2211">
        <v>1.1227019978484911</v>
      </c>
      <c r="K2211">
        <v>1.0253592983241211</v>
      </c>
      <c r="L2211">
        <v>1.0253592983241211</v>
      </c>
      <c r="M2211">
        <v>0</v>
      </c>
      <c r="N2211" s="18"/>
    </row>
    <row r="2212" spans="1:18" ht="14.5" x14ac:dyDescent="0.35">
      <c r="A2212" t="s">
        <v>3349</v>
      </c>
      <c r="B2212" s="51" t="s">
        <v>766</v>
      </c>
      <c r="C2212" s="52" t="s">
        <v>3350</v>
      </c>
      <c r="D2212" s="10" t="s">
        <v>3346</v>
      </c>
      <c r="E2212" s="58" t="s">
        <v>774</v>
      </c>
      <c r="F2212" s="54" t="s">
        <v>4921</v>
      </c>
      <c r="G2212" s="75">
        <v>0.80882846666666663</v>
      </c>
      <c r="H2212" s="74">
        <v>0.20746367260246201</v>
      </c>
      <c r="I2212">
        <v>0.12132427</v>
      </c>
      <c r="J2212">
        <v>8.6139402602462015E-2</v>
      </c>
      <c r="K2212">
        <v>7.3190048266072005E-2</v>
      </c>
      <c r="L2212">
        <v>7.3190048266072005E-2</v>
      </c>
      <c r="M2212">
        <v>0</v>
      </c>
      <c r="N2212" s="18"/>
    </row>
    <row r="2213" spans="1:18" ht="14.5" x14ac:dyDescent="0.35">
      <c r="A2213" t="s">
        <v>3351</v>
      </c>
      <c r="B2213" s="51" t="s">
        <v>766</v>
      </c>
      <c r="C2213" s="52" t="s">
        <v>3352</v>
      </c>
      <c r="D2213" s="10" t="s">
        <v>3346</v>
      </c>
      <c r="E2213" s="58" t="s">
        <v>774</v>
      </c>
      <c r="F2213" s="54" t="s">
        <v>4922</v>
      </c>
      <c r="G2213" s="75">
        <v>4.6616638666666672</v>
      </c>
      <c r="H2213" s="74">
        <v>1.374478979468879</v>
      </c>
      <c r="I2213">
        <v>0.69924958000000004</v>
      </c>
      <c r="J2213">
        <v>0.67522939946887894</v>
      </c>
      <c r="K2213">
        <v>0.61001295961922897</v>
      </c>
      <c r="L2213">
        <v>0.61001295961922897</v>
      </c>
      <c r="M2213">
        <v>0</v>
      </c>
      <c r="N2213" s="18"/>
    </row>
    <row r="2214" spans="1:18" ht="14.5" x14ac:dyDescent="0.35">
      <c r="A2214" t="s">
        <v>3353</v>
      </c>
      <c r="B2214" s="51" t="s">
        <v>766</v>
      </c>
      <c r="C2214" s="52" t="s">
        <v>3354</v>
      </c>
      <c r="D2214" s="10" t="s">
        <v>3346</v>
      </c>
      <c r="E2214" s="58" t="s">
        <v>774</v>
      </c>
      <c r="F2214" s="54" t="s">
        <v>4923</v>
      </c>
      <c r="G2214" s="75">
        <v>3.4734824666666664</v>
      </c>
      <c r="H2214" s="74">
        <v>0.89605301977746188</v>
      </c>
      <c r="I2214">
        <v>0.52102236999999996</v>
      </c>
      <c r="J2214">
        <v>0.37503064977746192</v>
      </c>
      <c r="K2214">
        <v>0.35131504105597194</v>
      </c>
      <c r="L2214">
        <v>0.35131504105597194</v>
      </c>
      <c r="M2214">
        <v>0</v>
      </c>
      <c r="N2214" s="18"/>
    </row>
    <row r="2215" spans="1:18" ht="14.5" x14ac:dyDescent="0.35">
      <c r="B2215" s="51"/>
      <c r="C2215" s="50"/>
      <c r="D2215" s="7" t="s">
        <v>3355</v>
      </c>
      <c r="E2215" s="58"/>
      <c r="F2215"/>
      <c r="I2215"/>
      <c r="J2215"/>
      <c r="K2215"/>
      <c r="L2215"/>
      <c r="M2215"/>
      <c r="N2215" s="8"/>
    </row>
    <row r="2216" spans="1:18" ht="14.5" x14ac:dyDescent="0.35">
      <c r="A2216" t="s">
        <v>7612</v>
      </c>
      <c r="B2216" s="51" t="s">
        <v>766</v>
      </c>
      <c r="C2216" s="52" t="s">
        <v>3356</v>
      </c>
      <c r="D2216" s="10" t="s">
        <v>3355</v>
      </c>
      <c r="E2216" s="58" t="s">
        <v>774</v>
      </c>
      <c r="F2216" s="54" t="s">
        <v>7613</v>
      </c>
      <c r="G2216" s="75">
        <v>9.9491820000000004</v>
      </c>
      <c r="H2216" s="74">
        <v>3.192010993840614</v>
      </c>
      <c r="I2216">
        <v>1.4923773</v>
      </c>
      <c r="J2216">
        <v>1.699633693840614</v>
      </c>
      <c r="K2216">
        <v>1.577391392119414</v>
      </c>
      <c r="L2216">
        <v>1.577391392119414</v>
      </c>
      <c r="M2216">
        <v>0</v>
      </c>
      <c r="N2216" s="55"/>
      <c r="O2216" s="76"/>
    </row>
    <row r="2217" spans="1:18" ht="14.5" x14ac:dyDescent="0.35">
      <c r="A2217" t="s">
        <v>7614</v>
      </c>
      <c r="B2217" s="51" t="s">
        <v>766</v>
      </c>
      <c r="C2217" s="52" t="s">
        <v>3357</v>
      </c>
      <c r="D2217" s="10" t="s">
        <v>3355</v>
      </c>
      <c r="E2217" s="58" t="s">
        <v>774</v>
      </c>
      <c r="F2217" s="54" t="s">
        <v>7615</v>
      </c>
      <c r="G2217" s="75">
        <v>10.522404</v>
      </c>
      <c r="H2217" s="74">
        <v>3.3772042750581859</v>
      </c>
      <c r="I2217">
        <v>1.5783605999999999</v>
      </c>
      <c r="J2217">
        <v>1.798843675058186</v>
      </c>
      <c r="K2217">
        <v>1.6694574339924759</v>
      </c>
      <c r="L2217">
        <v>1.6694574339924759</v>
      </c>
      <c r="M2217">
        <v>0</v>
      </c>
      <c r="N2217" s="49"/>
    </row>
    <row r="2218" spans="1:18" ht="14.5" x14ac:dyDescent="0.35">
      <c r="A2218" t="s">
        <v>7616</v>
      </c>
      <c r="B2218" s="51" t="s">
        <v>766</v>
      </c>
      <c r="C2218" s="52" t="s">
        <v>3358</v>
      </c>
      <c r="D2218" s="10" t="s">
        <v>3355</v>
      </c>
      <c r="E2218" s="58" t="s">
        <v>774</v>
      </c>
      <c r="F2218" s="54" t="s">
        <v>7617</v>
      </c>
      <c r="G2218" s="75">
        <v>8.0962673333333335</v>
      </c>
      <c r="H2218" s="74">
        <v>2.4759780336647719</v>
      </c>
      <c r="I2218">
        <v>1.2144401</v>
      </c>
      <c r="J2218">
        <v>1.2615379336647718</v>
      </c>
      <c r="K2218">
        <v>1.160922097415412</v>
      </c>
      <c r="L2218">
        <v>1.160922097415412</v>
      </c>
      <c r="M2218">
        <v>0</v>
      </c>
      <c r="N2218" s="49"/>
    </row>
    <row r="2219" spans="1:18" ht="14.5" x14ac:dyDescent="0.35">
      <c r="A2219" t="s">
        <v>7618</v>
      </c>
      <c r="B2219" s="51" t="s">
        <v>766</v>
      </c>
      <c r="C2219" s="52" t="s">
        <v>3359</v>
      </c>
      <c r="D2219" s="10" t="s">
        <v>3355</v>
      </c>
      <c r="E2219" s="58" t="s">
        <v>774</v>
      </c>
      <c r="F2219" s="54" t="s">
        <v>7619</v>
      </c>
      <c r="G2219" s="75">
        <v>12.534361333333333</v>
      </c>
      <c r="H2219" s="74">
        <v>4.0272154095298562</v>
      </c>
      <c r="I2219">
        <v>1.8801542</v>
      </c>
      <c r="J2219">
        <v>2.147061209529856</v>
      </c>
      <c r="K2219">
        <v>1.992600390566746</v>
      </c>
      <c r="L2219">
        <v>1.992600390566746</v>
      </c>
      <c r="M2219">
        <v>0</v>
      </c>
      <c r="N2219" s="49"/>
    </row>
    <row r="2220" spans="1:18" ht="14.5" x14ac:dyDescent="0.35">
      <c r="A2220" t="s">
        <v>3360</v>
      </c>
      <c r="B2220" s="51" t="s">
        <v>766</v>
      </c>
      <c r="C2220" s="52" t="s">
        <v>3361</v>
      </c>
      <c r="D2220" s="10" t="s">
        <v>3355</v>
      </c>
      <c r="E2220" s="58" t="s">
        <v>774</v>
      </c>
      <c r="F2220" s="54" t="s">
        <v>4924</v>
      </c>
      <c r="G2220" s="75">
        <v>8.0502840000000013</v>
      </c>
      <c r="H2220" s="74">
        <v>2.585738195190197</v>
      </c>
      <c r="I2220">
        <v>1.2075426</v>
      </c>
      <c r="J2220">
        <v>1.378195595190197</v>
      </c>
      <c r="K2220">
        <v>1.2790639860590369</v>
      </c>
      <c r="L2220">
        <v>1.2790639860590369</v>
      </c>
      <c r="M2220">
        <v>0</v>
      </c>
      <c r="N2220" s="49"/>
    </row>
    <row r="2221" spans="1:18" ht="14.5" x14ac:dyDescent="0.35">
      <c r="A2221" t="s">
        <v>7620</v>
      </c>
      <c r="B2221" s="51" t="s">
        <v>766</v>
      </c>
      <c r="C2221" s="52" t="s">
        <v>3362</v>
      </c>
      <c r="D2221" s="10" t="s">
        <v>3355</v>
      </c>
      <c r="E2221" s="58" t="s">
        <v>774</v>
      </c>
      <c r="F2221" s="54" t="s">
        <v>7621</v>
      </c>
      <c r="G2221" s="75">
        <v>12.534361333333333</v>
      </c>
      <c r="H2221" s="74">
        <v>4.0272154095298562</v>
      </c>
      <c r="I2221">
        <v>1.8801542</v>
      </c>
      <c r="J2221">
        <v>2.147061209529856</v>
      </c>
      <c r="K2221">
        <v>1.992600390566746</v>
      </c>
      <c r="L2221">
        <v>1.992600390566746</v>
      </c>
      <c r="M2221">
        <v>0</v>
      </c>
      <c r="N2221" s="49"/>
    </row>
    <row r="2222" spans="1:18" ht="14.5" x14ac:dyDescent="0.35">
      <c r="A2222" t="s">
        <v>7622</v>
      </c>
      <c r="B2222" s="51" t="s">
        <v>766</v>
      </c>
      <c r="C2222" s="52" t="s">
        <v>3363</v>
      </c>
      <c r="D2222" s="10" t="s">
        <v>3355</v>
      </c>
      <c r="E2222" s="58" t="s">
        <v>774</v>
      </c>
      <c r="F2222" s="54" t="s">
        <v>7623</v>
      </c>
      <c r="G2222" s="75">
        <v>8.3146020000000007</v>
      </c>
      <c r="H2222" s="74">
        <v>2.636810874079587</v>
      </c>
      <c r="I2222">
        <v>1.2471903</v>
      </c>
      <c r="J2222">
        <v>1.3896205740795868</v>
      </c>
      <c r="K2222">
        <v>1.2899023864906669</v>
      </c>
      <c r="L2222">
        <v>1.2899023864906669</v>
      </c>
      <c r="M2222">
        <v>0</v>
      </c>
      <c r="N2222" s="49"/>
    </row>
    <row r="2223" spans="1:18" ht="14.5" x14ac:dyDescent="0.35">
      <c r="B2223" s="51"/>
      <c r="C2223" s="50"/>
      <c r="D2223" s="7" t="s">
        <v>3364</v>
      </c>
      <c r="E2223" s="58"/>
      <c r="F2223"/>
      <c r="I2223"/>
      <c r="J2223"/>
      <c r="K2223"/>
      <c r="L2223"/>
      <c r="M2223"/>
      <c r="N2223" s="8"/>
    </row>
    <row r="2224" spans="1:18" ht="14.5" x14ac:dyDescent="0.35">
      <c r="A2224" t="s">
        <v>7624</v>
      </c>
      <c r="B2224" s="51" t="s">
        <v>766</v>
      </c>
      <c r="C2224" s="52" t="s">
        <v>3365</v>
      </c>
      <c r="D2224" s="10" t="s">
        <v>3364</v>
      </c>
      <c r="E2224" s="58" t="s">
        <v>774</v>
      </c>
      <c r="F2224" s="54" t="s">
        <v>7625</v>
      </c>
      <c r="G2224" s="75">
        <v>2.0081268000000003</v>
      </c>
      <c r="H2224" s="74">
        <v>0.39251664679016401</v>
      </c>
      <c r="I2224">
        <v>0.30121902</v>
      </c>
      <c r="J2224">
        <v>9.1297626790163997E-2</v>
      </c>
      <c r="K2224">
        <v>8.1595062561714005E-2</v>
      </c>
      <c r="L2224">
        <v>8.1595062561714005E-2</v>
      </c>
      <c r="M2224">
        <v>0</v>
      </c>
      <c r="N2224" s="49"/>
    </row>
    <row r="2225" spans="1:15" ht="14.5" x14ac:dyDescent="0.35">
      <c r="B2225" s="51"/>
      <c r="C2225" s="50"/>
      <c r="D2225" s="7" t="s">
        <v>3366</v>
      </c>
      <c r="E2225" s="58"/>
      <c r="F2225"/>
      <c r="I2225"/>
      <c r="J2225"/>
      <c r="K2225"/>
      <c r="L2225"/>
      <c r="M2225"/>
      <c r="N2225" s="8"/>
    </row>
    <row r="2226" spans="1:15" ht="14.5" x14ac:dyDescent="0.35">
      <c r="A2226" t="s">
        <v>7626</v>
      </c>
      <c r="B2226" s="51" t="s">
        <v>766</v>
      </c>
      <c r="C2226" s="52" t="s">
        <v>3367</v>
      </c>
      <c r="D2226" s="10" t="s">
        <v>3366</v>
      </c>
      <c r="E2226" s="58" t="s">
        <v>774</v>
      </c>
      <c r="F2226" s="54" t="s">
        <v>7627</v>
      </c>
      <c r="G2226" s="75">
        <v>1.3040400000000001</v>
      </c>
      <c r="H2226" s="74">
        <v>0.40482885418221404</v>
      </c>
      <c r="I2226">
        <v>0.195606</v>
      </c>
      <c r="J2226">
        <v>0.20922285418221401</v>
      </c>
      <c r="K2226">
        <v>0.194353561341747</v>
      </c>
      <c r="L2226">
        <v>0.194353561341747</v>
      </c>
      <c r="M2226">
        <v>0</v>
      </c>
      <c r="N2226" s="49"/>
    </row>
    <row r="2227" spans="1:15" ht="14.5" x14ac:dyDescent="0.35">
      <c r="A2227" t="s">
        <v>3368</v>
      </c>
      <c r="B2227" s="51" t="s">
        <v>766</v>
      </c>
      <c r="C2227" s="52" t="s">
        <v>3369</v>
      </c>
      <c r="D2227" s="10" t="s">
        <v>3366</v>
      </c>
      <c r="E2227" s="58" t="s">
        <v>774</v>
      </c>
      <c r="F2227" s="54" t="s">
        <v>4925</v>
      </c>
      <c r="G2227" s="75">
        <v>4.0875906666666664</v>
      </c>
      <c r="H2227" s="74">
        <v>1.3249671467734541</v>
      </c>
      <c r="I2227">
        <v>0.61313859999999998</v>
      </c>
      <c r="J2227">
        <v>0.71182854677345397</v>
      </c>
      <c r="K2227">
        <v>0.66063661475149404</v>
      </c>
      <c r="L2227">
        <v>0.66063661475149404</v>
      </c>
      <c r="M2227">
        <v>0</v>
      </c>
      <c r="N2227" s="49"/>
    </row>
    <row r="2228" spans="1:15" ht="14.5" x14ac:dyDescent="0.35">
      <c r="A2228" t="s">
        <v>7628</v>
      </c>
      <c r="B2228" s="51" t="s">
        <v>766</v>
      </c>
      <c r="C2228" s="52" t="s">
        <v>3370</v>
      </c>
      <c r="D2228" s="10" t="s">
        <v>3366</v>
      </c>
      <c r="E2228" s="58" t="s">
        <v>774</v>
      </c>
      <c r="F2228" s="54" t="s">
        <v>7629</v>
      </c>
      <c r="G2228" s="75">
        <v>1.8065209999999998</v>
      </c>
      <c r="H2228" s="74">
        <v>0.50206570402055251</v>
      </c>
      <c r="I2228">
        <v>0.27097814999999997</v>
      </c>
      <c r="J2228">
        <v>0.23108755402055248</v>
      </c>
      <c r="K2228">
        <v>0.2143447191813305</v>
      </c>
      <c r="L2228">
        <v>0.2143447191813305</v>
      </c>
      <c r="M2228">
        <v>0</v>
      </c>
      <c r="N2228" s="49"/>
    </row>
    <row r="2229" spans="1:15" ht="14.5" x14ac:dyDescent="0.35">
      <c r="A2229" t="s">
        <v>7630</v>
      </c>
      <c r="B2229" s="51" t="s">
        <v>766</v>
      </c>
      <c r="C2229" s="52" t="s">
        <v>3371</v>
      </c>
      <c r="D2229" s="10" t="s">
        <v>3366</v>
      </c>
      <c r="E2229" s="58" t="s">
        <v>774</v>
      </c>
      <c r="F2229" s="54" t="s">
        <v>7631</v>
      </c>
      <c r="G2229" s="75">
        <v>1.8065209999999998</v>
      </c>
      <c r="H2229" s="74">
        <v>0.50206570402055251</v>
      </c>
      <c r="I2229">
        <v>0.27097814999999997</v>
      </c>
      <c r="J2229">
        <v>0.23108755402055248</v>
      </c>
      <c r="K2229">
        <v>0.2143447191813305</v>
      </c>
      <c r="L2229">
        <v>0.2143447191813305</v>
      </c>
      <c r="M2229">
        <v>0</v>
      </c>
      <c r="N2229" s="49"/>
    </row>
    <row r="2230" spans="1:15" ht="14.5" x14ac:dyDescent="0.35">
      <c r="A2230" t="s">
        <v>7632</v>
      </c>
      <c r="B2230" s="51" t="s">
        <v>766</v>
      </c>
      <c r="C2230" s="52" t="s">
        <v>3372</v>
      </c>
      <c r="D2230" s="10" t="s">
        <v>3366</v>
      </c>
      <c r="E2230" s="58" t="s">
        <v>774</v>
      </c>
      <c r="F2230" s="54" t="s">
        <v>7633</v>
      </c>
      <c r="G2230" s="75">
        <v>4.2517036666666668</v>
      </c>
      <c r="H2230" s="74">
        <v>1.2969912398989369</v>
      </c>
      <c r="I2230">
        <v>0.63775554999999995</v>
      </c>
      <c r="J2230">
        <v>0.65923568989893699</v>
      </c>
      <c r="K2230">
        <v>0.61219734761494693</v>
      </c>
      <c r="L2230">
        <v>0.61219734761494693</v>
      </c>
      <c r="M2230">
        <v>0</v>
      </c>
      <c r="N2230" s="49"/>
    </row>
    <row r="2231" spans="1:15" ht="14.5" x14ac:dyDescent="0.35">
      <c r="A2231" t="s">
        <v>7634</v>
      </c>
      <c r="B2231" s="51" t="s">
        <v>766</v>
      </c>
      <c r="C2231" s="52" t="s">
        <v>3373</v>
      </c>
      <c r="D2231" s="10" t="s">
        <v>3366</v>
      </c>
      <c r="E2231" s="58" t="s">
        <v>774</v>
      </c>
      <c r="F2231" s="54" t="s">
        <v>7635</v>
      </c>
      <c r="G2231" s="75">
        <v>3.894319466666667</v>
      </c>
      <c r="H2231" s="74">
        <v>1.113218642978304</v>
      </c>
      <c r="I2231">
        <v>0.58414792000000004</v>
      </c>
      <c r="J2231">
        <v>0.52907072297830393</v>
      </c>
      <c r="K2231">
        <v>0.49030310803589394</v>
      </c>
      <c r="L2231">
        <v>0.49030310803589394</v>
      </c>
      <c r="M2231">
        <v>0</v>
      </c>
      <c r="N2231" s="49"/>
    </row>
    <row r="2232" spans="1:15" ht="14.5" x14ac:dyDescent="0.35">
      <c r="A2232" t="s">
        <v>7636</v>
      </c>
      <c r="B2232" s="51" t="s">
        <v>766</v>
      </c>
      <c r="C2232" s="52" t="s">
        <v>3374</v>
      </c>
      <c r="D2232" s="10" t="s">
        <v>3366</v>
      </c>
      <c r="E2232" s="58" t="s">
        <v>774</v>
      </c>
      <c r="F2232" s="54" t="s">
        <v>7637</v>
      </c>
      <c r="G2232" s="75">
        <v>2.2643016</v>
      </c>
      <c r="H2232" s="74">
        <v>0.61561106042781899</v>
      </c>
      <c r="I2232">
        <v>0.33964524000000001</v>
      </c>
      <c r="J2232">
        <v>0.27596582042781898</v>
      </c>
      <c r="K2232">
        <v>0.255635985897539</v>
      </c>
      <c r="L2232">
        <v>0.255635985897539</v>
      </c>
      <c r="M2232">
        <v>0</v>
      </c>
      <c r="N2232" s="49"/>
      <c r="O2232" s="76"/>
    </row>
    <row r="2233" spans="1:15" ht="14.5" x14ac:dyDescent="0.35">
      <c r="A2233" t="s">
        <v>7638</v>
      </c>
      <c r="B2233" s="51" t="s">
        <v>766</v>
      </c>
      <c r="C2233" s="52" t="s">
        <v>3375</v>
      </c>
      <c r="D2233" s="10" t="s">
        <v>3366</v>
      </c>
      <c r="E2233" s="58" t="s">
        <v>774</v>
      </c>
      <c r="F2233" s="54" t="s">
        <v>7639</v>
      </c>
      <c r="G2233" s="75">
        <v>2.1640788</v>
      </c>
      <c r="H2233" s="74">
        <v>0.58260016261908898</v>
      </c>
      <c r="I2233">
        <v>0.32461182</v>
      </c>
      <c r="J2233">
        <v>0.25798834261908898</v>
      </c>
      <c r="K2233">
        <v>0.23895642656130897</v>
      </c>
      <c r="L2233">
        <v>0.23895642656130897</v>
      </c>
      <c r="M2233">
        <v>0</v>
      </c>
      <c r="N2233" s="49"/>
    </row>
    <row r="2234" spans="1:15" ht="14.5" x14ac:dyDescent="0.35">
      <c r="A2234" t="s">
        <v>7640</v>
      </c>
      <c r="B2234" s="51" t="s">
        <v>766</v>
      </c>
      <c r="C2234" s="52" t="s">
        <v>3376</v>
      </c>
      <c r="D2234" s="10" t="s">
        <v>3366</v>
      </c>
      <c r="E2234" s="58" t="s">
        <v>774</v>
      </c>
      <c r="F2234" s="54" t="s">
        <v>7641</v>
      </c>
      <c r="G2234" s="75">
        <v>1.8006005333333335</v>
      </c>
      <c r="H2234" s="74">
        <v>0.54686595493447621</v>
      </c>
      <c r="I2234">
        <v>0.27009008000000001</v>
      </c>
      <c r="J2234">
        <v>0.27677587493447625</v>
      </c>
      <c r="K2234">
        <v>0.25723878555578022</v>
      </c>
      <c r="L2234">
        <v>0.25723878555578022</v>
      </c>
      <c r="M2234">
        <v>0</v>
      </c>
      <c r="N2234" s="49"/>
    </row>
    <row r="2235" spans="1:15" ht="14.5" x14ac:dyDescent="0.35">
      <c r="A2235" t="s">
        <v>7642</v>
      </c>
      <c r="B2235" s="51" t="s">
        <v>766</v>
      </c>
      <c r="C2235" s="52" t="s">
        <v>3377</v>
      </c>
      <c r="D2235" s="10" t="s">
        <v>3366</v>
      </c>
      <c r="E2235" s="58" t="s">
        <v>774</v>
      </c>
      <c r="F2235" s="54" t="s">
        <v>7643</v>
      </c>
      <c r="G2235" s="75">
        <v>1.7449212000000001</v>
      </c>
      <c r="H2235" s="74">
        <v>0.52852656281851251</v>
      </c>
      <c r="I2235">
        <v>0.26173817999999999</v>
      </c>
      <c r="J2235">
        <v>0.26678838281851253</v>
      </c>
      <c r="K2235">
        <v>0.24797236036898551</v>
      </c>
      <c r="L2235">
        <v>0.24797236036898551</v>
      </c>
      <c r="M2235">
        <v>0</v>
      </c>
      <c r="N2235" s="55"/>
    </row>
    <row r="2236" spans="1:15" ht="14.5" x14ac:dyDescent="0.35">
      <c r="A2236" t="s">
        <v>7644</v>
      </c>
      <c r="B2236" s="51" t="s">
        <v>766</v>
      </c>
      <c r="C2236" s="52" t="s">
        <v>3378</v>
      </c>
      <c r="D2236" s="10" t="s">
        <v>3366</v>
      </c>
      <c r="E2236" s="58" t="s">
        <v>774</v>
      </c>
      <c r="F2236" s="54" t="s">
        <v>7645</v>
      </c>
      <c r="G2236" s="75">
        <v>1.8562799333333333</v>
      </c>
      <c r="H2236" s="74">
        <v>0.56520535705043895</v>
      </c>
      <c r="I2236">
        <v>0.27844198999999997</v>
      </c>
      <c r="J2236">
        <v>0.28676336705043892</v>
      </c>
      <c r="K2236">
        <v>0.26650521174257491</v>
      </c>
      <c r="L2236">
        <v>0.26650521174257491</v>
      </c>
      <c r="M2236">
        <v>0</v>
      </c>
      <c r="N2236" s="49"/>
    </row>
    <row r="2237" spans="1:15" ht="14.5" x14ac:dyDescent="0.35">
      <c r="A2237" t="s">
        <v>7646</v>
      </c>
      <c r="B2237" s="51" t="s">
        <v>766</v>
      </c>
      <c r="C2237" s="52" t="s">
        <v>3379</v>
      </c>
      <c r="D2237" s="10" t="s">
        <v>3366</v>
      </c>
      <c r="E2237" s="58" t="s">
        <v>774</v>
      </c>
      <c r="F2237" s="54" t="s">
        <v>7647</v>
      </c>
      <c r="G2237" s="75">
        <v>1.9529814000000001</v>
      </c>
      <c r="H2237" s="74">
        <v>0.5468374590899332</v>
      </c>
      <c r="I2237">
        <v>0.29294721000000001</v>
      </c>
      <c r="J2237">
        <v>0.25389024908993318</v>
      </c>
      <c r="K2237">
        <v>0.2359069728343402</v>
      </c>
      <c r="L2237">
        <v>0.2359069728343402</v>
      </c>
      <c r="M2237">
        <v>0</v>
      </c>
      <c r="N2237" s="49"/>
    </row>
    <row r="2238" spans="1:15" ht="14.5" x14ac:dyDescent="0.35">
      <c r="A2238" t="s">
        <v>7648</v>
      </c>
      <c r="B2238" s="51" t="s">
        <v>766</v>
      </c>
      <c r="C2238" s="52" t="s">
        <v>3380</v>
      </c>
      <c r="D2238" s="10" t="s">
        <v>3366</v>
      </c>
      <c r="E2238" s="58" t="s">
        <v>774</v>
      </c>
      <c r="F2238" s="54" t="s">
        <v>7649</v>
      </c>
      <c r="G2238" s="75">
        <v>2.1089522000000001</v>
      </c>
      <c r="H2238" s="74">
        <v>0.60333673875050486</v>
      </c>
      <c r="I2238">
        <v>0.31634283000000002</v>
      </c>
      <c r="J2238">
        <v>0.28699390875050479</v>
      </c>
      <c r="K2238">
        <v>0.2667272788043758</v>
      </c>
      <c r="L2238">
        <v>0.2667272788043758</v>
      </c>
      <c r="M2238">
        <v>0</v>
      </c>
      <c r="N2238" s="49"/>
    </row>
    <row r="2239" spans="1:15" ht="14.5" x14ac:dyDescent="0.35">
      <c r="A2239" t="s">
        <v>7650</v>
      </c>
      <c r="B2239" s="51" t="s">
        <v>766</v>
      </c>
      <c r="C2239" s="52" t="s">
        <v>3381</v>
      </c>
      <c r="D2239" s="10" t="s">
        <v>3366</v>
      </c>
      <c r="E2239" s="58" t="s">
        <v>774</v>
      </c>
      <c r="F2239" s="54" t="s">
        <v>7651</v>
      </c>
      <c r="G2239" s="75">
        <v>2.0532728666666666</v>
      </c>
      <c r="H2239" s="74">
        <v>0.58499734663454217</v>
      </c>
      <c r="I2239">
        <v>0.30799093</v>
      </c>
      <c r="J2239">
        <v>0.27700641663454223</v>
      </c>
      <c r="K2239">
        <v>0.2574608536175812</v>
      </c>
      <c r="L2239">
        <v>0.2574608536175812</v>
      </c>
      <c r="M2239">
        <v>0</v>
      </c>
      <c r="N2239" s="49"/>
    </row>
    <row r="2240" spans="1:15" ht="14.5" x14ac:dyDescent="0.35">
      <c r="A2240" t="s">
        <v>7652</v>
      </c>
      <c r="B2240" s="51" t="s">
        <v>766</v>
      </c>
      <c r="C2240" s="52" t="s">
        <v>3382</v>
      </c>
      <c r="D2240" s="10" t="s">
        <v>3366</v>
      </c>
      <c r="E2240" s="58" t="s">
        <v>774</v>
      </c>
      <c r="F2240" s="54" t="s">
        <v>7653</v>
      </c>
      <c r="G2240" s="75">
        <v>1.9272483333333335</v>
      </c>
      <c r="H2240" s="74">
        <v>0.52474425909731104</v>
      </c>
      <c r="I2240">
        <v>0.28908725000000002</v>
      </c>
      <c r="J2240">
        <v>0.23565700909731102</v>
      </c>
      <c r="K2240">
        <v>0.21809141530679801</v>
      </c>
      <c r="L2240">
        <v>0.21809141530679801</v>
      </c>
      <c r="M2240">
        <v>0</v>
      </c>
      <c r="N2240" s="49"/>
    </row>
    <row r="2241" spans="1:15" ht="14.5" x14ac:dyDescent="0.35">
      <c r="A2241" t="s">
        <v>7654</v>
      </c>
      <c r="B2241" s="51" t="s">
        <v>766</v>
      </c>
      <c r="C2241" s="52" t="s">
        <v>3383</v>
      </c>
      <c r="D2241" s="10" t="s">
        <v>3366</v>
      </c>
      <c r="E2241" s="58" t="s">
        <v>774</v>
      </c>
      <c r="F2241" s="54" t="s">
        <v>7655</v>
      </c>
      <c r="G2241" s="75">
        <v>1.9975934666666666</v>
      </c>
      <c r="H2241" s="74">
        <v>0.56665794551857851</v>
      </c>
      <c r="I2241">
        <v>0.29963901999999998</v>
      </c>
      <c r="J2241">
        <v>0.26701892551857853</v>
      </c>
      <c r="K2241">
        <v>0.24819442843078648</v>
      </c>
      <c r="L2241">
        <v>0.24819442843078648</v>
      </c>
      <c r="M2241">
        <v>0</v>
      </c>
      <c r="N2241" s="49"/>
      <c r="O2241" s="76"/>
    </row>
    <row r="2242" spans="1:15" ht="14.5" x14ac:dyDescent="0.35">
      <c r="B2242" s="51"/>
      <c r="C2242" s="50"/>
      <c r="D2242" s="7" t="s">
        <v>3384</v>
      </c>
      <c r="E2242" s="58"/>
      <c r="F2242"/>
      <c r="I2242"/>
      <c r="J2242"/>
      <c r="K2242"/>
      <c r="L2242"/>
      <c r="M2242"/>
      <c r="N2242" s="8"/>
    </row>
    <row r="2243" spans="1:15" ht="14.5" x14ac:dyDescent="0.35">
      <c r="A2243" t="s">
        <v>3385</v>
      </c>
      <c r="B2243" s="51" t="s">
        <v>766</v>
      </c>
      <c r="C2243" s="52" t="s">
        <v>3386</v>
      </c>
      <c r="D2243" s="10" t="s">
        <v>3384</v>
      </c>
      <c r="E2243" s="58" t="s">
        <v>774</v>
      </c>
      <c r="F2243" s="54" t="s">
        <v>4926</v>
      </c>
      <c r="G2243" s="75">
        <v>3.2781454000000001</v>
      </c>
      <c r="H2243" s="74">
        <v>1.035394216032187</v>
      </c>
      <c r="I2243">
        <v>0.49172180999999998</v>
      </c>
      <c r="J2243">
        <v>0.54367240603218703</v>
      </c>
      <c r="K2243">
        <v>0.470971104019767</v>
      </c>
      <c r="L2243">
        <v>0.470971104019767</v>
      </c>
      <c r="M2243">
        <v>0</v>
      </c>
      <c r="N2243" s="49"/>
    </row>
    <row r="2244" spans="1:15" ht="14.5" x14ac:dyDescent="0.35">
      <c r="A2244" t="s">
        <v>3387</v>
      </c>
      <c r="B2244" s="51" t="s">
        <v>766</v>
      </c>
      <c r="C2244" s="52" t="s">
        <v>3388</v>
      </c>
      <c r="D2244" s="10" t="s">
        <v>3384</v>
      </c>
      <c r="E2244" s="58" t="s">
        <v>774</v>
      </c>
      <c r="F2244" s="54" t="s">
        <v>4927</v>
      </c>
      <c r="G2244" s="75">
        <v>0.42046976666666674</v>
      </c>
      <c r="H2244" s="74">
        <v>7.218071770959901E-2</v>
      </c>
      <c r="I2244">
        <v>6.3070465000000006E-2</v>
      </c>
      <c r="J2244">
        <v>9.1102527095990003E-3</v>
      </c>
      <c r="K2244">
        <v>8.8747326520769998E-3</v>
      </c>
      <c r="L2244">
        <v>8.8747326520769998E-3</v>
      </c>
      <c r="M2244">
        <v>0</v>
      </c>
      <c r="N2244" s="49"/>
    </row>
    <row r="2245" spans="1:15" ht="14.5" x14ac:dyDescent="0.35">
      <c r="A2245" t="s">
        <v>3389</v>
      </c>
      <c r="B2245" s="51" t="s">
        <v>766</v>
      </c>
      <c r="C2245" s="52" t="s">
        <v>3390</v>
      </c>
      <c r="D2245" s="10" t="s">
        <v>3384</v>
      </c>
      <c r="E2245" s="58" t="s">
        <v>774</v>
      </c>
      <c r="F2245" s="54" t="s">
        <v>4928</v>
      </c>
      <c r="G2245" s="75">
        <v>0.53270183999999998</v>
      </c>
      <c r="H2245" s="74">
        <v>0.1141238516842428</v>
      </c>
      <c r="I2245">
        <v>7.9905275999999997E-2</v>
      </c>
      <c r="J2245">
        <v>3.4218575684242802E-2</v>
      </c>
      <c r="K2245">
        <v>3.0957353321672799E-2</v>
      </c>
      <c r="L2245">
        <v>3.0957353321672799E-2</v>
      </c>
      <c r="M2245">
        <v>0</v>
      </c>
      <c r="N2245" s="49"/>
      <c r="O2245" s="76"/>
    </row>
    <row r="2246" spans="1:15" ht="14.5" x14ac:dyDescent="0.35">
      <c r="A2246" t="s">
        <v>7656</v>
      </c>
      <c r="B2246" s="51" t="s">
        <v>766</v>
      </c>
      <c r="C2246" s="52" t="s">
        <v>3391</v>
      </c>
      <c r="D2246" s="10" t="s">
        <v>3384</v>
      </c>
      <c r="E2246" s="58" t="s">
        <v>774</v>
      </c>
      <c r="F2246" s="54" t="s">
        <v>7657</v>
      </c>
      <c r="G2246" s="75">
        <v>0.51116817333333331</v>
      </c>
      <c r="H2246" s="74">
        <v>9.8441570159232189E-2</v>
      </c>
      <c r="I2246">
        <v>7.6675225999999999E-2</v>
      </c>
      <c r="J2246">
        <v>2.1766344159232197E-2</v>
      </c>
      <c r="K2246">
        <v>2.0188671168947198E-2</v>
      </c>
      <c r="L2246">
        <v>2.0188671168947198E-2</v>
      </c>
      <c r="M2246">
        <v>0</v>
      </c>
      <c r="N2246" s="49"/>
    </row>
    <row r="2247" spans="1:15" ht="14.5" x14ac:dyDescent="0.35">
      <c r="A2247" t="s">
        <v>7658</v>
      </c>
      <c r="B2247" s="51" t="s">
        <v>766</v>
      </c>
      <c r="C2247" s="52" t="s">
        <v>3392</v>
      </c>
      <c r="D2247" s="10" t="s">
        <v>3384</v>
      </c>
      <c r="E2247" s="58" t="s">
        <v>774</v>
      </c>
      <c r="F2247" s="54" t="s">
        <v>7659</v>
      </c>
      <c r="G2247" s="75">
        <v>0.40354464666666667</v>
      </c>
      <c r="H2247" s="74">
        <v>7.5902193047046596E-2</v>
      </c>
      <c r="I2247">
        <v>6.0531697000000002E-2</v>
      </c>
      <c r="J2247">
        <v>1.53704960470466E-2</v>
      </c>
      <c r="K2247">
        <v>1.40048073054846E-2</v>
      </c>
      <c r="L2247">
        <v>1.40048073054846E-2</v>
      </c>
      <c r="M2247">
        <v>0</v>
      </c>
      <c r="N2247" s="49"/>
    </row>
    <row r="2248" spans="1:15" ht="14.5" x14ac:dyDescent="0.35">
      <c r="A2248" t="s">
        <v>3393</v>
      </c>
      <c r="B2248" s="51" t="s">
        <v>766</v>
      </c>
      <c r="C2248" s="52" t="s">
        <v>3394</v>
      </c>
      <c r="D2248" s="10" t="s">
        <v>3384</v>
      </c>
      <c r="E2248" s="58" t="s">
        <v>774</v>
      </c>
      <c r="F2248" s="54" t="s">
        <v>4929</v>
      </c>
      <c r="G2248" s="75">
        <v>0.55985945999999998</v>
      </c>
      <c r="H2248" s="74">
        <v>0.1173093194665305</v>
      </c>
      <c r="I2248">
        <v>8.3978918999999999E-2</v>
      </c>
      <c r="J2248">
        <v>3.3330400466530498E-2</v>
      </c>
      <c r="K2248">
        <v>3.0119067180194498E-2</v>
      </c>
      <c r="L2248">
        <v>3.0119067180194498E-2</v>
      </c>
      <c r="M2248">
        <v>0</v>
      </c>
      <c r="N2248" s="49"/>
    </row>
    <row r="2249" spans="1:15" ht="14.5" x14ac:dyDescent="0.35">
      <c r="A2249" t="s">
        <v>7660</v>
      </c>
      <c r="B2249" s="51" t="s">
        <v>766</v>
      </c>
      <c r="C2249" s="52" t="s">
        <v>3395</v>
      </c>
      <c r="D2249" s="10" t="s">
        <v>3384</v>
      </c>
      <c r="E2249" s="58" t="s">
        <v>774</v>
      </c>
      <c r="F2249" s="54" t="s">
        <v>7661</v>
      </c>
      <c r="G2249" s="75">
        <v>1.1593026000000002</v>
      </c>
      <c r="H2249" s="74">
        <v>0.24668669621223099</v>
      </c>
      <c r="I2249">
        <v>0.17389539000000001</v>
      </c>
      <c r="J2249">
        <v>7.2791306212230997E-2</v>
      </c>
      <c r="K2249">
        <v>6.6080994238000998E-2</v>
      </c>
      <c r="L2249">
        <v>6.6080994238000998E-2</v>
      </c>
      <c r="M2249">
        <v>0</v>
      </c>
      <c r="N2249" s="49"/>
    </row>
    <row r="2250" spans="1:15" ht="14.5" x14ac:dyDescent="0.35">
      <c r="A2250" t="s">
        <v>7662</v>
      </c>
      <c r="B2250" s="51" t="s">
        <v>766</v>
      </c>
      <c r="C2250" s="52" t="s">
        <v>3396</v>
      </c>
      <c r="D2250" s="10" t="s">
        <v>3384</v>
      </c>
      <c r="E2250" s="58" t="s">
        <v>774</v>
      </c>
      <c r="F2250" s="54" t="s">
        <v>7663</v>
      </c>
      <c r="G2250" s="75">
        <v>0.54293843333333336</v>
      </c>
      <c r="H2250" s="74">
        <v>0.1003701670449675</v>
      </c>
      <c r="I2250">
        <v>8.1440764999999998E-2</v>
      </c>
      <c r="J2250">
        <v>1.8929402044967496E-2</v>
      </c>
      <c r="K2250">
        <v>1.7950599269550498E-2</v>
      </c>
      <c r="L2250">
        <v>1.7950599269550498E-2</v>
      </c>
      <c r="M2250">
        <v>0</v>
      </c>
      <c r="N2250" s="49"/>
    </row>
    <row r="2251" spans="1:15" ht="14.5" x14ac:dyDescent="0.35">
      <c r="A2251" t="s">
        <v>3397</v>
      </c>
      <c r="B2251" s="51" t="s">
        <v>766</v>
      </c>
      <c r="C2251" s="52" t="s">
        <v>3398</v>
      </c>
      <c r="D2251" s="10" t="s">
        <v>3384</v>
      </c>
      <c r="E2251" s="58" t="s">
        <v>774</v>
      </c>
      <c r="F2251" s="54" t="s">
        <v>4930</v>
      </c>
      <c r="G2251" s="75">
        <v>1.1276322666666667</v>
      </c>
      <c r="H2251" s="74">
        <v>0.25085711522221898</v>
      </c>
      <c r="I2251">
        <v>0.16914483999999999</v>
      </c>
      <c r="J2251">
        <v>8.1712275222218994E-2</v>
      </c>
      <c r="K2251">
        <v>7.2680891463509006E-2</v>
      </c>
      <c r="L2251">
        <v>7.2680891463509006E-2</v>
      </c>
      <c r="M2251">
        <v>0</v>
      </c>
      <c r="N2251" s="49"/>
    </row>
    <row r="2252" spans="1:15" ht="14.5" x14ac:dyDescent="0.35">
      <c r="A2252" t="s">
        <v>7664</v>
      </c>
      <c r="B2252" s="51" t="s">
        <v>766</v>
      </c>
      <c r="C2252" s="52" t="s">
        <v>3399</v>
      </c>
      <c r="D2252" s="10" t="s">
        <v>3384</v>
      </c>
      <c r="E2252" s="58" t="s">
        <v>774</v>
      </c>
      <c r="F2252" s="54" t="s">
        <v>7665</v>
      </c>
      <c r="G2252" s="75">
        <v>3.1510052000000002</v>
      </c>
      <c r="H2252" s="74">
        <v>0.86781131967821401</v>
      </c>
      <c r="I2252">
        <v>0.47265077999999999</v>
      </c>
      <c r="J2252">
        <v>0.39516053967821396</v>
      </c>
      <c r="K2252">
        <v>0.34053498254712394</v>
      </c>
      <c r="L2252">
        <v>0.34053498254712394</v>
      </c>
      <c r="M2252">
        <v>0</v>
      </c>
      <c r="N2252" s="49"/>
    </row>
    <row r="2253" spans="1:15" ht="14.5" x14ac:dyDescent="0.35">
      <c r="A2253" t="s">
        <v>7666</v>
      </c>
      <c r="B2253" s="51" t="s">
        <v>766</v>
      </c>
      <c r="C2253" s="52" t="s">
        <v>3400</v>
      </c>
      <c r="D2253" s="10" t="s">
        <v>3384</v>
      </c>
      <c r="E2253" s="58" t="s">
        <v>774</v>
      </c>
      <c r="F2253" s="54" t="s">
        <v>7667</v>
      </c>
      <c r="G2253" s="75">
        <v>0.20923237333333336</v>
      </c>
      <c r="H2253" s="74">
        <v>3.6921215006732441E-2</v>
      </c>
      <c r="I2253">
        <v>3.1384856000000003E-2</v>
      </c>
      <c r="J2253">
        <v>5.5363590067324404E-3</v>
      </c>
      <c r="K2253">
        <v>5.5326539772922404E-3</v>
      </c>
      <c r="L2253">
        <v>5.5326539772922404E-3</v>
      </c>
      <c r="M2253">
        <v>0</v>
      </c>
      <c r="N2253" s="49"/>
    </row>
    <row r="2254" spans="1:15" ht="14.5" x14ac:dyDescent="0.35">
      <c r="A2254" t="s">
        <v>3401</v>
      </c>
      <c r="B2254" s="51" t="s">
        <v>766</v>
      </c>
      <c r="C2254" s="52" t="s">
        <v>3402</v>
      </c>
      <c r="D2254" s="10" t="s">
        <v>3384</v>
      </c>
      <c r="E2254" s="58" t="s">
        <v>774</v>
      </c>
      <c r="F2254" s="54" t="s">
        <v>4931</v>
      </c>
      <c r="G2254" s="75">
        <v>0.49918984</v>
      </c>
      <c r="H2254" s="74">
        <v>9.6162317454332E-2</v>
      </c>
      <c r="I2254">
        <v>7.4878475999999999E-2</v>
      </c>
      <c r="J2254">
        <v>2.1283841454332E-2</v>
      </c>
      <c r="K2254">
        <v>1.9272361833351001E-2</v>
      </c>
      <c r="L2254">
        <v>1.9272361833351001E-2</v>
      </c>
      <c r="M2254">
        <v>0</v>
      </c>
      <c r="N2254" s="49"/>
    </row>
    <row r="2255" spans="1:15" ht="14.5" x14ac:dyDescent="0.35">
      <c r="A2255" t="s">
        <v>7668</v>
      </c>
      <c r="B2255" s="51" t="s">
        <v>766</v>
      </c>
      <c r="C2255" s="52" t="s">
        <v>3403</v>
      </c>
      <c r="D2255" s="10" t="s">
        <v>3384</v>
      </c>
      <c r="E2255" s="58" t="s">
        <v>774</v>
      </c>
      <c r="F2255" s="54" t="s">
        <v>7669</v>
      </c>
      <c r="G2255" s="75">
        <v>0.42046976666666674</v>
      </c>
      <c r="H2255" s="74">
        <v>7.218071770959901E-2</v>
      </c>
      <c r="I2255">
        <v>6.3070465000000006E-2</v>
      </c>
      <c r="J2255">
        <v>9.1102527095990003E-3</v>
      </c>
      <c r="K2255">
        <v>8.8747326520769998E-3</v>
      </c>
      <c r="L2255">
        <v>8.8747326520769998E-3</v>
      </c>
      <c r="M2255">
        <v>0</v>
      </c>
      <c r="N2255" s="55"/>
    </row>
    <row r="2256" spans="1:15" ht="14.5" x14ac:dyDescent="0.35">
      <c r="A2256" t="s">
        <v>7670</v>
      </c>
      <c r="B2256" s="51" t="s">
        <v>766</v>
      </c>
      <c r="C2256" s="52" t="s">
        <v>3404</v>
      </c>
      <c r="D2256" s="10" t="s">
        <v>3384</v>
      </c>
      <c r="E2256" s="58" t="s">
        <v>774</v>
      </c>
      <c r="F2256" s="54" t="s">
        <v>7671</v>
      </c>
      <c r="G2256" s="75">
        <v>0.44802179333333331</v>
      </c>
      <c r="H2256" s="74">
        <v>8.0574277321255897E-2</v>
      </c>
      <c r="I2256">
        <v>6.7203268999999996E-2</v>
      </c>
      <c r="J2256">
        <v>1.3371008321255899E-2</v>
      </c>
      <c r="K2256">
        <v>1.2513902428022899E-2</v>
      </c>
      <c r="L2256">
        <v>1.2513902428022899E-2</v>
      </c>
      <c r="M2256">
        <v>0</v>
      </c>
      <c r="N2256" s="49"/>
    </row>
    <row r="2257" spans="1:15" ht="14.5" x14ac:dyDescent="0.35">
      <c r="A2257" t="s">
        <v>3405</v>
      </c>
      <c r="B2257" s="51" t="s">
        <v>766</v>
      </c>
      <c r="C2257" s="52" t="s">
        <v>3406</v>
      </c>
      <c r="D2257" s="10" t="s">
        <v>3384</v>
      </c>
      <c r="E2257" s="58" t="s">
        <v>774</v>
      </c>
      <c r="F2257" s="54" t="s">
        <v>4932</v>
      </c>
      <c r="G2257" s="75">
        <v>6.1943963333333336</v>
      </c>
      <c r="H2257" s="74">
        <v>2.9185285972025703</v>
      </c>
      <c r="I2257">
        <v>0.92915945</v>
      </c>
      <c r="J2257">
        <v>1.9893691472025703</v>
      </c>
      <c r="K2257">
        <v>1.7435849286992702</v>
      </c>
      <c r="L2257">
        <v>1.7435849286992702</v>
      </c>
      <c r="M2257">
        <v>0</v>
      </c>
      <c r="N2257" s="49"/>
    </row>
    <row r="2258" spans="1:15" ht="14.5" x14ac:dyDescent="0.35">
      <c r="B2258" s="51"/>
      <c r="C2258" s="50"/>
      <c r="D2258" s="7" t="s">
        <v>3407</v>
      </c>
      <c r="E2258" s="58"/>
      <c r="F2258"/>
      <c r="I2258"/>
      <c r="J2258"/>
      <c r="K2258"/>
      <c r="L2258"/>
      <c r="M2258"/>
      <c r="N2258" s="8"/>
    </row>
    <row r="2259" spans="1:15" ht="14.5" x14ac:dyDescent="0.35">
      <c r="A2259" t="s">
        <v>7672</v>
      </c>
      <c r="B2259" s="51" t="s">
        <v>766</v>
      </c>
      <c r="C2259" s="52" t="s">
        <v>3408</v>
      </c>
      <c r="D2259" s="10" t="s">
        <v>3407</v>
      </c>
      <c r="E2259" s="58" t="s">
        <v>774</v>
      </c>
      <c r="F2259" s="54" t="s">
        <v>7673</v>
      </c>
      <c r="G2259" s="75">
        <v>4.3689415333333335</v>
      </c>
      <c r="H2259" s="74">
        <v>1.5145459870102052</v>
      </c>
      <c r="I2259">
        <v>0.65534123</v>
      </c>
      <c r="J2259">
        <v>0.85920475701020493</v>
      </c>
      <c r="K2259">
        <v>0.74223286124189503</v>
      </c>
      <c r="L2259">
        <v>0.74223286124189503</v>
      </c>
      <c r="M2259">
        <v>0</v>
      </c>
      <c r="N2259" s="55"/>
      <c r="O2259" s="76"/>
    </row>
    <row r="2260" spans="1:15" ht="14.5" x14ac:dyDescent="0.35">
      <c r="A2260" t="s">
        <v>7674</v>
      </c>
      <c r="B2260" s="51" t="s">
        <v>766</v>
      </c>
      <c r="C2260" s="52" t="s">
        <v>3409</v>
      </c>
      <c r="D2260" s="10" t="s">
        <v>3407</v>
      </c>
      <c r="E2260" s="58" t="s">
        <v>774</v>
      </c>
      <c r="F2260" s="54" t="s">
        <v>7675</v>
      </c>
      <c r="G2260" s="75">
        <v>3.7725963999999998</v>
      </c>
      <c r="H2260" s="74">
        <v>1.5463486679812601</v>
      </c>
      <c r="I2260">
        <v>0.56588945999999996</v>
      </c>
      <c r="J2260">
        <v>0.98045920798126007</v>
      </c>
      <c r="K2260">
        <v>0.86123352558536004</v>
      </c>
      <c r="L2260">
        <v>0.86123352558536004</v>
      </c>
      <c r="M2260">
        <v>0</v>
      </c>
      <c r="N2260" s="49"/>
    </row>
    <row r="2261" spans="1:15" ht="14.5" x14ac:dyDescent="0.35">
      <c r="A2261" t="s">
        <v>7676</v>
      </c>
      <c r="B2261" s="51" t="s">
        <v>766</v>
      </c>
      <c r="C2261" s="52" t="s">
        <v>3410</v>
      </c>
      <c r="D2261" s="10" t="s">
        <v>3407</v>
      </c>
      <c r="E2261" s="58" t="s">
        <v>774</v>
      </c>
      <c r="F2261" s="54" t="s">
        <v>7677</v>
      </c>
      <c r="G2261" s="75">
        <v>3.418018</v>
      </c>
      <c r="H2261" s="74">
        <v>1.0222351160245848</v>
      </c>
      <c r="I2261">
        <v>0.51270269999999996</v>
      </c>
      <c r="J2261">
        <v>0.50953241602458499</v>
      </c>
      <c r="K2261">
        <v>0.43079645448498499</v>
      </c>
      <c r="L2261">
        <v>0.43079645448498499</v>
      </c>
      <c r="M2261">
        <v>0</v>
      </c>
      <c r="N2261" s="49"/>
    </row>
    <row r="2262" spans="1:15" ht="14.5" x14ac:dyDescent="0.35">
      <c r="A2262" t="s">
        <v>3411</v>
      </c>
      <c r="B2262" s="51" t="s">
        <v>766</v>
      </c>
      <c r="C2262" s="52" t="s">
        <v>3412</v>
      </c>
      <c r="D2262" s="10" t="s">
        <v>3407</v>
      </c>
      <c r="E2262" s="58" t="s">
        <v>774</v>
      </c>
      <c r="F2262" s="54" t="s">
        <v>4933</v>
      </c>
      <c r="G2262" s="75">
        <v>1.3905055333333334</v>
      </c>
      <c r="H2262" s="74">
        <v>0.41846620947573399</v>
      </c>
      <c r="I2262">
        <v>0.20857582999999999</v>
      </c>
      <c r="J2262">
        <v>0.209890379475734</v>
      </c>
      <c r="K2262">
        <v>0.180010508449194</v>
      </c>
      <c r="L2262">
        <v>0.180010508449194</v>
      </c>
      <c r="M2262">
        <v>0</v>
      </c>
      <c r="N2262" s="49"/>
    </row>
    <row r="2263" spans="1:15" ht="14.5" x14ac:dyDescent="0.35">
      <c r="A2263" t="s">
        <v>7678</v>
      </c>
      <c r="B2263" s="51" t="s">
        <v>766</v>
      </c>
      <c r="C2263" s="52" t="s">
        <v>3413</v>
      </c>
      <c r="D2263" s="10" t="s">
        <v>3407</v>
      </c>
      <c r="E2263" s="58" t="s">
        <v>774</v>
      </c>
      <c r="F2263" s="54" t="s">
        <v>7679</v>
      </c>
      <c r="G2263" s="75">
        <v>6.7765766666666671</v>
      </c>
      <c r="H2263" s="74">
        <v>1.158567718728126</v>
      </c>
      <c r="I2263">
        <v>1.0164865000000001</v>
      </c>
      <c r="J2263">
        <v>0.14208121872812596</v>
      </c>
      <c r="K2263">
        <v>0.10908908610504599</v>
      </c>
      <c r="L2263">
        <v>0.10908908610504599</v>
      </c>
      <c r="M2263">
        <v>0</v>
      </c>
      <c r="N2263" s="55"/>
    </row>
    <row r="2264" spans="1:15" ht="14.5" x14ac:dyDescent="0.35">
      <c r="A2264" t="s">
        <v>7680</v>
      </c>
      <c r="B2264" s="51" t="s">
        <v>766</v>
      </c>
      <c r="C2264" s="52" t="s">
        <v>3414</v>
      </c>
      <c r="D2264" s="10" t="s">
        <v>3407</v>
      </c>
      <c r="E2264" s="58" t="s">
        <v>774</v>
      </c>
      <c r="F2264" s="54" t="s">
        <v>7681</v>
      </c>
      <c r="G2264" s="75">
        <v>1.5482088000000001</v>
      </c>
      <c r="H2264" s="74">
        <v>0.42767515061361899</v>
      </c>
      <c r="I2264">
        <v>0.23223131999999999</v>
      </c>
      <c r="J2264">
        <v>0.195443830613619</v>
      </c>
      <c r="K2264">
        <v>0.176170314476159</v>
      </c>
      <c r="L2264">
        <v>0.176170314476159</v>
      </c>
      <c r="M2264">
        <v>0</v>
      </c>
      <c r="N2264" s="49"/>
    </row>
    <row r="2265" spans="1:15" ht="14.5" x14ac:dyDescent="0.35">
      <c r="A2265" t="s">
        <v>7682</v>
      </c>
      <c r="B2265" s="51" t="s">
        <v>766</v>
      </c>
      <c r="C2265" s="52" t="s">
        <v>3415</v>
      </c>
      <c r="D2265" s="10" t="s">
        <v>3407</v>
      </c>
      <c r="E2265" s="58" t="s">
        <v>774</v>
      </c>
      <c r="F2265" s="54" t="s">
        <v>7683</v>
      </c>
      <c r="G2265" s="75">
        <v>1.5576894000000001</v>
      </c>
      <c r="H2265" s="74">
        <v>0.43085641072611902</v>
      </c>
      <c r="I2265">
        <v>0.23365341000000001</v>
      </c>
      <c r="J2265">
        <v>0.19720300072611899</v>
      </c>
      <c r="K2265">
        <v>0.17773491628059898</v>
      </c>
      <c r="L2265">
        <v>0.17773491628059898</v>
      </c>
      <c r="M2265">
        <v>0</v>
      </c>
      <c r="N2265" s="49"/>
    </row>
    <row r="2266" spans="1:15" ht="14.5" x14ac:dyDescent="0.35">
      <c r="A2266" t="s">
        <v>7684</v>
      </c>
      <c r="B2266" s="51" t="s">
        <v>766</v>
      </c>
      <c r="C2266" s="52" t="s">
        <v>3416</v>
      </c>
      <c r="D2266" s="10" t="s">
        <v>3407</v>
      </c>
      <c r="E2266" s="58" t="s">
        <v>774</v>
      </c>
      <c r="F2266" s="54" t="s">
        <v>7685</v>
      </c>
      <c r="G2266" s="75">
        <v>2.852214</v>
      </c>
      <c r="H2266" s="74">
        <v>0.86964889569119608</v>
      </c>
      <c r="I2266">
        <v>0.42783209999999999</v>
      </c>
      <c r="J2266">
        <v>0.44181679569119597</v>
      </c>
      <c r="K2266">
        <v>0.393617189515726</v>
      </c>
      <c r="L2266">
        <v>0.393617189515726</v>
      </c>
      <c r="M2266">
        <v>0</v>
      </c>
      <c r="N2266" s="49"/>
    </row>
    <row r="2267" spans="1:15" ht="14.5" x14ac:dyDescent="0.35">
      <c r="B2267" s="51"/>
      <c r="C2267" s="50"/>
      <c r="D2267" s="7" t="s">
        <v>3417</v>
      </c>
      <c r="E2267" s="58"/>
      <c r="F2267"/>
      <c r="I2267"/>
      <c r="J2267"/>
      <c r="K2267"/>
      <c r="L2267"/>
      <c r="M2267"/>
      <c r="N2267" s="8"/>
      <c r="O2267" s="76"/>
    </row>
    <row r="2268" spans="1:15" ht="14.5" x14ac:dyDescent="0.35">
      <c r="A2268" t="s">
        <v>3418</v>
      </c>
      <c r="B2268" s="51" t="s">
        <v>766</v>
      </c>
      <c r="C2268" s="52" t="s">
        <v>3419</v>
      </c>
      <c r="D2268" s="10" t="s">
        <v>3417</v>
      </c>
      <c r="E2268" s="58" t="s">
        <v>774</v>
      </c>
      <c r="F2268" s="54" t="s">
        <v>4934</v>
      </c>
      <c r="G2268" s="75">
        <v>1.4775104000000001</v>
      </c>
      <c r="H2268" s="74">
        <v>0.33924694709761499</v>
      </c>
      <c r="I2268">
        <v>0.22162656</v>
      </c>
      <c r="J2268">
        <v>0.11762038709761501</v>
      </c>
      <c r="K2268">
        <v>0.106306731583495</v>
      </c>
      <c r="L2268">
        <v>0.106306731583495</v>
      </c>
      <c r="M2268">
        <v>0</v>
      </c>
      <c r="N2268" s="49"/>
    </row>
    <row r="2269" spans="1:15" ht="14.5" x14ac:dyDescent="0.35">
      <c r="A2269" t="s">
        <v>3420</v>
      </c>
      <c r="B2269" s="51" t="s">
        <v>766</v>
      </c>
      <c r="C2269" s="52" t="s">
        <v>3421</v>
      </c>
      <c r="D2269" s="10" t="s">
        <v>3417</v>
      </c>
      <c r="E2269" s="58" t="s">
        <v>774</v>
      </c>
      <c r="F2269" s="54" t="s">
        <v>4935</v>
      </c>
      <c r="G2269" s="75">
        <v>1.5376002666666666</v>
      </c>
      <c r="H2269" s="74">
        <v>0.36329177430930198</v>
      </c>
      <c r="I2269">
        <v>0.23064003999999999</v>
      </c>
      <c r="J2269">
        <v>0.13265173430930199</v>
      </c>
      <c r="K2269">
        <v>0.12131935198423199</v>
      </c>
      <c r="L2269">
        <v>0.12131935198423199</v>
      </c>
      <c r="M2269">
        <v>0</v>
      </c>
      <c r="N2269" s="49"/>
    </row>
    <row r="2270" spans="1:15" ht="14.5" x14ac:dyDescent="0.35">
      <c r="A2270" t="s">
        <v>3422</v>
      </c>
      <c r="B2270" s="51" t="s">
        <v>766</v>
      </c>
      <c r="C2270" s="52" t="s">
        <v>3423</v>
      </c>
      <c r="D2270" s="10" t="s">
        <v>3417</v>
      </c>
      <c r="E2270" s="58" t="s">
        <v>774</v>
      </c>
      <c r="F2270" s="54" t="s">
        <v>4936</v>
      </c>
      <c r="G2270" s="75">
        <v>6.2166875333333333</v>
      </c>
      <c r="H2270" s="74">
        <v>1.0855464319453489</v>
      </c>
      <c r="I2270">
        <v>0.93250312999999996</v>
      </c>
      <c r="J2270">
        <v>0.15304330194534899</v>
      </c>
      <c r="K2270">
        <v>0.121989455373439</v>
      </c>
      <c r="L2270">
        <v>0.121989455373439</v>
      </c>
      <c r="M2270">
        <v>0</v>
      </c>
      <c r="N2270" s="49"/>
    </row>
    <row r="2271" spans="1:15" ht="14.5" x14ac:dyDescent="0.35">
      <c r="B2271" s="51"/>
      <c r="C2271" s="50"/>
      <c r="D2271" s="7" t="s">
        <v>3424</v>
      </c>
      <c r="E2271" s="58"/>
      <c r="F2271"/>
      <c r="I2271"/>
      <c r="J2271"/>
      <c r="K2271"/>
      <c r="L2271"/>
      <c r="M2271"/>
      <c r="N2271" s="8"/>
    </row>
    <row r="2272" spans="1:15" ht="14.5" x14ac:dyDescent="0.35">
      <c r="A2272" t="s">
        <v>7686</v>
      </c>
      <c r="B2272" s="51" t="s">
        <v>766</v>
      </c>
      <c r="C2272" s="52" t="s">
        <v>3425</v>
      </c>
      <c r="D2272" s="10" t="s">
        <v>3424</v>
      </c>
      <c r="E2272" s="58" t="s">
        <v>774</v>
      </c>
      <c r="F2272" s="54" t="s">
        <v>7687</v>
      </c>
      <c r="G2272" s="75">
        <v>6.4220968000000003</v>
      </c>
      <c r="H2272" s="74">
        <v>1.8398141130476677</v>
      </c>
      <c r="I2272">
        <v>0.96331451999999995</v>
      </c>
      <c r="J2272">
        <v>0.87649959304766789</v>
      </c>
      <c r="K2272">
        <v>0.80931549778161793</v>
      </c>
      <c r="L2272">
        <v>0.80931549778161793</v>
      </c>
      <c r="M2272">
        <v>0</v>
      </c>
      <c r="N2272" s="49"/>
    </row>
    <row r="2273" spans="1:14" ht="14.5" x14ac:dyDescent="0.35">
      <c r="B2273" s="51"/>
      <c r="C2273" s="50"/>
      <c r="D2273" s="7" t="s">
        <v>3426</v>
      </c>
      <c r="E2273" s="58"/>
      <c r="F2273"/>
      <c r="I2273"/>
      <c r="J2273"/>
      <c r="K2273"/>
      <c r="L2273"/>
      <c r="M2273"/>
      <c r="N2273" s="8"/>
    </row>
    <row r="2274" spans="1:14" ht="14.5" x14ac:dyDescent="0.35">
      <c r="A2274" t="s">
        <v>7688</v>
      </c>
      <c r="B2274" s="51" t="s">
        <v>766</v>
      </c>
      <c r="C2274" s="52" t="s">
        <v>3427</v>
      </c>
      <c r="D2274" s="10" t="s">
        <v>3426</v>
      </c>
      <c r="E2274" s="58" t="s">
        <v>774</v>
      </c>
      <c r="F2274" s="54" t="s">
        <v>7689</v>
      </c>
      <c r="G2274" s="75">
        <v>2.9609433333333337</v>
      </c>
      <c r="H2274" s="74">
        <v>0.82830198399207</v>
      </c>
      <c r="I2274">
        <v>0.44414150000000002</v>
      </c>
      <c r="J2274">
        <v>0.38416048399207003</v>
      </c>
      <c r="K2274">
        <v>0.34720931297907004</v>
      </c>
      <c r="L2274">
        <v>0.34720931297907004</v>
      </c>
      <c r="M2274">
        <v>0</v>
      </c>
      <c r="N2274" s="49"/>
    </row>
    <row r="2275" spans="1:14" ht="14.5" x14ac:dyDescent="0.35">
      <c r="A2275" t="s">
        <v>7690</v>
      </c>
      <c r="B2275" s="51" t="s">
        <v>766</v>
      </c>
      <c r="C2275" s="52" t="s">
        <v>3428</v>
      </c>
      <c r="D2275" s="10" t="s">
        <v>3426</v>
      </c>
      <c r="E2275" s="58" t="s">
        <v>774</v>
      </c>
      <c r="F2275" s="54" t="s">
        <v>7691</v>
      </c>
      <c r="G2275" s="75">
        <v>1.9580080666666666</v>
      </c>
      <c r="H2275" s="74">
        <v>0.49818863455867002</v>
      </c>
      <c r="I2275">
        <v>0.29370120999999999</v>
      </c>
      <c r="J2275">
        <v>0.20448742455867</v>
      </c>
      <c r="K2275">
        <v>0.17925927698897001</v>
      </c>
      <c r="L2275">
        <v>0.17925927698897001</v>
      </c>
      <c r="M2275">
        <v>0</v>
      </c>
      <c r="N2275" s="49"/>
    </row>
    <row r="2276" spans="1:14" ht="14.5" x14ac:dyDescent="0.35">
      <c r="A2276" t="s">
        <v>7692</v>
      </c>
      <c r="B2276" s="51" t="s">
        <v>766</v>
      </c>
      <c r="C2276" s="52" t="s">
        <v>3429</v>
      </c>
      <c r="D2276" s="10" t="s">
        <v>3426</v>
      </c>
      <c r="E2276" s="58" t="s">
        <v>774</v>
      </c>
      <c r="F2276" s="54" t="s">
        <v>7693</v>
      </c>
      <c r="G2276" s="75">
        <v>5.5753021333333335</v>
      </c>
      <c r="H2276" s="74">
        <v>1.5693285383303102</v>
      </c>
      <c r="I2276">
        <v>0.83629531999999995</v>
      </c>
      <c r="J2276">
        <v>0.7330332183303101</v>
      </c>
      <c r="K2276">
        <v>0.67259202575741006</v>
      </c>
      <c r="L2276">
        <v>0.67259202575741006</v>
      </c>
      <c r="M2276">
        <v>0</v>
      </c>
      <c r="N2276" s="49"/>
    </row>
    <row r="2277" spans="1:14" ht="14.5" x14ac:dyDescent="0.35">
      <c r="A2277" t="s">
        <v>7694</v>
      </c>
      <c r="B2277" s="51" t="s">
        <v>766</v>
      </c>
      <c r="C2277" s="52" t="s">
        <v>3430</v>
      </c>
      <c r="D2277" s="10" t="s">
        <v>3426</v>
      </c>
      <c r="E2277" s="58" t="s">
        <v>774</v>
      </c>
      <c r="F2277" s="54" t="s">
        <v>7695</v>
      </c>
      <c r="G2277" s="75">
        <v>4.0072884000000002</v>
      </c>
      <c r="H2277" s="74">
        <v>0.89750064506700489</v>
      </c>
      <c r="I2277">
        <v>0.60109325999999996</v>
      </c>
      <c r="J2277">
        <v>0.29640738506700504</v>
      </c>
      <c r="K2277">
        <v>0.26430147756369499</v>
      </c>
      <c r="L2277">
        <v>0.26430147756369499</v>
      </c>
      <c r="M2277">
        <v>0</v>
      </c>
      <c r="N2277" s="49"/>
    </row>
    <row r="2278" spans="1:14" ht="14.5" x14ac:dyDescent="0.35">
      <c r="A2278" t="s">
        <v>7696</v>
      </c>
      <c r="B2278" s="51" t="s">
        <v>766</v>
      </c>
      <c r="C2278" s="52" t="s">
        <v>3431</v>
      </c>
      <c r="D2278" s="10" t="s">
        <v>3426</v>
      </c>
      <c r="E2278" s="58" t="s">
        <v>774</v>
      </c>
      <c r="F2278" s="54" t="s">
        <v>7697</v>
      </c>
      <c r="G2278" s="75">
        <v>4.0928872000000007</v>
      </c>
      <c r="H2278" s="74">
        <v>0.95701728984701906</v>
      </c>
      <c r="I2278">
        <v>0.61393308000000002</v>
      </c>
      <c r="J2278">
        <v>0.34308420984701898</v>
      </c>
      <c r="K2278">
        <v>0.30570476731428897</v>
      </c>
      <c r="L2278">
        <v>0.30570476731428897</v>
      </c>
      <c r="M2278">
        <v>0</v>
      </c>
      <c r="N2278" s="49"/>
    </row>
    <row r="2279" spans="1:14" ht="14.5" x14ac:dyDescent="0.35">
      <c r="A2279" t="s">
        <v>3432</v>
      </c>
      <c r="B2279" s="51" t="s">
        <v>766</v>
      </c>
      <c r="C2279" s="52" t="s">
        <v>3433</v>
      </c>
      <c r="D2279" s="10" t="s">
        <v>3426</v>
      </c>
      <c r="E2279" s="58" t="s">
        <v>774</v>
      </c>
      <c r="F2279" s="54" t="s">
        <v>4937</v>
      </c>
      <c r="G2279" s="75">
        <v>1.0420671333333333</v>
      </c>
      <c r="H2279" s="74">
        <v>0.22565302161257139</v>
      </c>
      <c r="I2279">
        <v>0.15631007</v>
      </c>
      <c r="J2279">
        <v>6.9342951612571396E-2</v>
      </c>
      <c r="K2279">
        <v>6.6275288519718395E-2</v>
      </c>
      <c r="L2279">
        <v>6.6275288519718395E-2</v>
      </c>
      <c r="M2279">
        <v>0</v>
      </c>
      <c r="N2279" s="49"/>
    </row>
    <row r="2280" spans="1:14" ht="14.5" x14ac:dyDescent="0.35">
      <c r="A2280" t="s">
        <v>3434</v>
      </c>
      <c r="B2280" s="51" t="s">
        <v>766</v>
      </c>
      <c r="C2280" s="52" t="s">
        <v>3435</v>
      </c>
      <c r="D2280" s="10" t="s">
        <v>3426</v>
      </c>
      <c r="E2280" s="58" t="s">
        <v>774</v>
      </c>
      <c r="F2280" s="54" t="s">
        <v>4938</v>
      </c>
      <c r="G2280" s="75">
        <v>0.78472580000000003</v>
      </c>
      <c r="H2280" s="74">
        <v>0.16041385508917871</v>
      </c>
      <c r="I2280">
        <v>0.11770886999999999</v>
      </c>
      <c r="J2280">
        <v>4.27049850891787E-2</v>
      </c>
      <c r="K2280">
        <v>3.9656456570472703E-2</v>
      </c>
      <c r="L2280">
        <v>3.9656456570472703E-2</v>
      </c>
      <c r="M2280">
        <v>0</v>
      </c>
      <c r="N2280" s="49"/>
    </row>
    <row r="2281" spans="1:14" ht="14.5" x14ac:dyDescent="0.35">
      <c r="A2281" t="s">
        <v>3436</v>
      </c>
      <c r="B2281" s="51" t="s">
        <v>766</v>
      </c>
      <c r="C2281" s="52" t="s">
        <v>3437</v>
      </c>
      <c r="D2281" s="10" t="s">
        <v>3426</v>
      </c>
      <c r="E2281" s="58" t="s">
        <v>774</v>
      </c>
      <c r="F2281" s="54" t="s">
        <v>4939</v>
      </c>
      <c r="G2281" s="75">
        <v>0.70975759999999999</v>
      </c>
      <c r="H2281" s="74">
        <v>0.14704703237316488</v>
      </c>
      <c r="I2281">
        <v>0.10646364</v>
      </c>
      <c r="J2281">
        <v>4.0583392373164898E-2</v>
      </c>
      <c r="K2281">
        <v>3.5673490260674894E-2</v>
      </c>
      <c r="L2281">
        <v>3.5673490260674894E-2</v>
      </c>
      <c r="M2281">
        <v>0</v>
      </c>
      <c r="N2281" s="49"/>
    </row>
    <row r="2282" spans="1:14" ht="14.5" x14ac:dyDescent="0.35">
      <c r="A2282" t="s">
        <v>3438</v>
      </c>
      <c r="B2282" s="51" t="s">
        <v>766</v>
      </c>
      <c r="C2282" s="52" t="s">
        <v>3439</v>
      </c>
      <c r="D2282" s="10" t="s">
        <v>3426</v>
      </c>
      <c r="E2282" s="58" t="s">
        <v>774</v>
      </c>
      <c r="F2282" s="54" t="s">
        <v>4940</v>
      </c>
      <c r="G2282" s="75">
        <v>1.6747628000000001</v>
      </c>
      <c r="H2282" s="74">
        <v>0.390439442341462</v>
      </c>
      <c r="I2282">
        <v>0.25121441999999999</v>
      </c>
      <c r="J2282">
        <v>0.139225022341462</v>
      </c>
      <c r="K2282">
        <v>0.12535516648485201</v>
      </c>
      <c r="L2282">
        <v>0.12535516648485201</v>
      </c>
      <c r="M2282">
        <v>0</v>
      </c>
      <c r="N2282" s="49"/>
    </row>
    <row r="2283" spans="1:14" ht="14.5" x14ac:dyDescent="0.35">
      <c r="A2283" t="s">
        <v>3440</v>
      </c>
      <c r="B2283" s="51" t="s">
        <v>766</v>
      </c>
      <c r="C2283" s="52" t="s">
        <v>3441</v>
      </c>
      <c r="D2283" s="10" t="s">
        <v>3426</v>
      </c>
      <c r="E2283" s="58" t="s">
        <v>774</v>
      </c>
      <c r="F2283" s="54" t="s">
        <v>4941</v>
      </c>
      <c r="G2283" s="75">
        <v>0.72621473333333342</v>
      </c>
      <c r="H2283" s="74">
        <v>0.22541415026175299</v>
      </c>
      <c r="I2283">
        <v>0.10893221</v>
      </c>
      <c r="J2283">
        <v>0.116481940261753</v>
      </c>
      <c r="K2283">
        <v>9.9922446360603004E-2</v>
      </c>
      <c r="L2283">
        <v>9.9922446360603004E-2</v>
      </c>
      <c r="M2283">
        <v>0</v>
      </c>
      <c r="N2283" s="49"/>
    </row>
    <row r="2284" spans="1:14" ht="14.5" x14ac:dyDescent="0.35">
      <c r="A2284" t="s">
        <v>3442</v>
      </c>
      <c r="B2284" s="51" t="s">
        <v>766</v>
      </c>
      <c r="C2284" s="52" t="s">
        <v>3443</v>
      </c>
      <c r="D2284" s="10" t="s">
        <v>3426</v>
      </c>
      <c r="E2284" s="58" t="s">
        <v>774</v>
      </c>
      <c r="F2284" s="54" t="s">
        <v>4942</v>
      </c>
      <c r="G2284" s="75">
        <v>1.1733856</v>
      </c>
      <c r="H2284" s="74">
        <v>0.22640824814552901</v>
      </c>
      <c r="I2284">
        <v>0.17600784</v>
      </c>
      <c r="J2284">
        <v>5.0400408145528999E-2</v>
      </c>
      <c r="K2284">
        <v>4.6016036004148997E-2</v>
      </c>
      <c r="L2284">
        <v>4.6016036004148997E-2</v>
      </c>
      <c r="M2284">
        <v>0</v>
      </c>
      <c r="N2284" s="49"/>
    </row>
    <row r="2285" spans="1:14" ht="14.5" x14ac:dyDescent="0.35">
      <c r="B2285" s="51"/>
      <c r="C2285" s="50"/>
      <c r="D2285" s="7" t="s">
        <v>3444</v>
      </c>
      <c r="E2285" s="58"/>
      <c r="F2285"/>
      <c r="I2285"/>
      <c r="J2285"/>
      <c r="K2285"/>
      <c r="L2285"/>
      <c r="M2285"/>
      <c r="N2285" s="8"/>
    </row>
    <row r="2286" spans="1:14" ht="14.5" x14ac:dyDescent="0.35">
      <c r="A2286" t="s">
        <v>7698</v>
      </c>
      <c r="B2286" s="51" t="s">
        <v>766</v>
      </c>
      <c r="C2286" s="52" t="s">
        <v>3445</v>
      </c>
      <c r="D2286" s="10" t="s">
        <v>3444</v>
      </c>
      <c r="E2286" s="58" t="s">
        <v>774</v>
      </c>
      <c r="F2286" s="54" t="s">
        <v>7699</v>
      </c>
      <c r="G2286" s="75">
        <v>11.244626666666667</v>
      </c>
      <c r="H2286" s="74">
        <v>3.6448504872033958</v>
      </c>
      <c r="I2286">
        <v>1.6866939999999999</v>
      </c>
      <c r="J2286">
        <v>1.9581564872033961</v>
      </c>
      <c r="K2286">
        <v>1.817390556830216</v>
      </c>
      <c r="L2286">
        <v>1.817390556830216</v>
      </c>
      <c r="M2286">
        <v>0</v>
      </c>
      <c r="N2286" s="49"/>
    </row>
    <row r="2287" spans="1:14" ht="14.5" x14ac:dyDescent="0.35">
      <c r="A2287" t="s">
        <v>7700</v>
      </c>
      <c r="B2287" s="51" t="s">
        <v>766</v>
      </c>
      <c r="C2287" s="52" t="s">
        <v>3446</v>
      </c>
      <c r="D2287" s="10" t="s">
        <v>3444</v>
      </c>
      <c r="E2287" s="58" t="s">
        <v>774</v>
      </c>
      <c r="F2287" s="54" t="s">
        <v>7701</v>
      </c>
      <c r="G2287" s="75">
        <v>11.243881333333333</v>
      </c>
      <c r="H2287" s="74">
        <v>3.6446989771996119</v>
      </c>
      <c r="I2287">
        <v>1.6865821999999999</v>
      </c>
      <c r="J2287">
        <v>1.958116777199612</v>
      </c>
      <c r="K2287">
        <v>1.8173508768298821</v>
      </c>
      <c r="L2287">
        <v>1.8173508768298821</v>
      </c>
      <c r="M2287">
        <v>0</v>
      </c>
      <c r="N2287" s="49"/>
    </row>
    <row r="2288" spans="1:14" ht="14.5" x14ac:dyDescent="0.35">
      <c r="A2288" t="s">
        <v>3447</v>
      </c>
      <c r="B2288" s="51" t="s">
        <v>766</v>
      </c>
      <c r="C2288" s="52" t="s">
        <v>3448</v>
      </c>
      <c r="D2288" s="10" t="s">
        <v>3444</v>
      </c>
      <c r="E2288" s="58" t="s">
        <v>774</v>
      </c>
      <c r="F2288" s="54" t="s">
        <v>4943</v>
      </c>
      <c r="G2288" s="75">
        <v>4.4289213333333333</v>
      </c>
      <c r="H2288" s="74">
        <v>1.0183920054930509</v>
      </c>
      <c r="I2288">
        <v>0.66433819999999999</v>
      </c>
      <c r="J2288">
        <v>0.35405380549305099</v>
      </c>
      <c r="K2288">
        <v>0.29307787674597097</v>
      </c>
      <c r="L2288">
        <v>0.29307787674597097</v>
      </c>
      <c r="M2288">
        <v>0</v>
      </c>
      <c r="N2288" s="49"/>
    </row>
    <row r="2289" spans="1:14" ht="14.5" x14ac:dyDescent="0.35">
      <c r="A2289" t="s">
        <v>3449</v>
      </c>
      <c r="B2289" s="51" t="s">
        <v>766</v>
      </c>
      <c r="C2289" s="52" t="s">
        <v>3450</v>
      </c>
      <c r="D2289" s="10" t="s">
        <v>3444</v>
      </c>
      <c r="E2289" s="58" t="s">
        <v>774</v>
      </c>
      <c r="F2289" s="54" t="s">
        <v>4944</v>
      </c>
      <c r="G2289" s="75">
        <v>2.1593213333333336</v>
      </c>
      <c r="H2289" s="74">
        <v>0.46109422411463002</v>
      </c>
      <c r="I2289">
        <v>0.32389820000000002</v>
      </c>
      <c r="J2289">
        <v>0.13719602411463</v>
      </c>
      <c r="K2289">
        <v>0.11368321837358999</v>
      </c>
      <c r="L2289">
        <v>0.11368321837358999</v>
      </c>
      <c r="M2289">
        <v>0</v>
      </c>
      <c r="N2289" s="49"/>
    </row>
    <row r="2290" spans="1:14" ht="14.5" x14ac:dyDescent="0.35">
      <c r="A2290" t="s">
        <v>3451</v>
      </c>
      <c r="B2290" s="51" t="s">
        <v>766</v>
      </c>
      <c r="C2290" s="52" t="s">
        <v>3452</v>
      </c>
      <c r="D2290" s="10" t="s">
        <v>3444</v>
      </c>
      <c r="E2290" s="58" t="s">
        <v>774</v>
      </c>
      <c r="F2290" s="54" t="s">
        <v>4945</v>
      </c>
      <c r="G2290" s="75">
        <v>4.4312696000000003</v>
      </c>
      <c r="H2290" s="74">
        <v>0.90864322368386197</v>
      </c>
      <c r="I2290">
        <v>0.66469043999999999</v>
      </c>
      <c r="J2290">
        <v>0.24395278368386197</v>
      </c>
      <c r="K2290">
        <v>0.20272086840526199</v>
      </c>
      <c r="L2290">
        <v>0.20272086840526199</v>
      </c>
      <c r="M2290">
        <v>0</v>
      </c>
      <c r="N2290" s="55"/>
    </row>
    <row r="2291" spans="1:14" ht="14.5" x14ac:dyDescent="0.35">
      <c r="A2291" t="s">
        <v>7702</v>
      </c>
      <c r="B2291" s="51" t="s">
        <v>766</v>
      </c>
      <c r="C2291" s="52" t="s">
        <v>3453</v>
      </c>
      <c r="D2291" s="10" t="s">
        <v>3444</v>
      </c>
      <c r="E2291" s="58" t="s">
        <v>774</v>
      </c>
      <c r="F2291" s="54" t="s">
        <v>7703</v>
      </c>
      <c r="G2291" s="75">
        <v>6.4981188666666672</v>
      </c>
      <c r="H2291" s="74">
        <v>1.7910668429016101</v>
      </c>
      <c r="I2291">
        <v>0.97471783000000001</v>
      </c>
      <c r="J2291">
        <v>0.81634901290160999</v>
      </c>
      <c r="K2291">
        <v>0.69973981742200997</v>
      </c>
      <c r="L2291">
        <v>0.69973981742200997</v>
      </c>
      <c r="M2291">
        <v>0</v>
      </c>
      <c r="N2291" s="55"/>
    </row>
    <row r="2292" spans="1:14" ht="14.5" x14ac:dyDescent="0.35">
      <c r="A2292" t="s">
        <v>7704</v>
      </c>
      <c r="B2292" s="51" t="s">
        <v>766</v>
      </c>
      <c r="C2292" s="52" t="s">
        <v>3454</v>
      </c>
      <c r="D2292" s="10" t="s">
        <v>3444</v>
      </c>
      <c r="E2292" s="58" t="s">
        <v>774</v>
      </c>
      <c r="F2292" s="54" t="s">
        <v>7705</v>
      </c>
      <c r="G2292" s="75">
        <v>4.4783200000000001</v>
      </c>
      <c r="H2292" s="74">
        <v>1.060588914274611</v>
      </c>
      <c r="I2292">
        <v>0.67174800000000001</v>
      </c>
      <c r="J2292">
        <v>0.38884091427461104</v>
      </c>
      <c r="K2292">
        <v>0.31779154775562102</v>
      </c>
      <c r="L2292">
        <v>0.31779154775562102</v>
      </c>
      <c r="M2292">
        <v>0</v>
      </c>
      <c r="N2292" s="49"/>
    </row>
    <row r="2293" spans="1:14" ht="14.5" x14ac:dyDescent="0.35">
      <c r="B2293" s="51"/>
      <c r="C2293" s="50"/>
      <c r="D2293" s="7" t="s">
        <v>5147</v>
      </c>
      <c r="E2293" s="58"/>
      <c r="F2293"/>
      <c r="I2293"/>
      <c r="J2293"/>
      <c r="K2293"/>
      <c r="L2293"/>
      <c r="M2293"/>
      <c r="N2293" s="8"/>
    </row>
    <row r="2294" spans="1:14" ht="14.5" x14ac:dyDescent="0.35">
      <c r="A2294" t="s">
        <v>3455</v>
      </c>
      <c r="B2294" s="51" t="s">
        <v>766</v>
      </c>
      <c r="C2294" s="52" t="s">
        <v>3456</v>
      </c>
      <c r="D2294" s="10" t="s">
        <v>5147</v>
      </c>
      <c r="E2294" s="58" t="s">
        <v>774</v>
      </c>
      <c r="F2294" s="54" t="s">
        <v>4946</v>
      </c>
      <c r="G2294" s="75">
        <v>16.751087333333334</v>
      </c>
      <c r="H2294" s="74">
        <v>2.802969910455686</v>
      </c>
      <c r="I2294">
        <v>2.5126631000000001</v>
      </c>
      <c r="J2294">
        <v>0.29030681045568602</v>
      </c>
      <c r="K2294">
        <v>0.27741508702904599</v>
      </c>
      <c r="L2294">
        <v>0.27741508702904599</v>
      </c>
      <c r="M2294">
        <v>0</v>
      </c>
      <c r="N2294" s="49"/>
    </row>
    <row r="2295" spans="1:14" ht="14.5" x14ac:dyDescent="0.35">
      <c r="A2295" t="s">
        <v>3457</v>
      </c>
      <c r="B2295" s="51" t="s">
        <v>766</v>
      </c>
      <c r="C2295" s="52" t="s">
        <v>3458</v>
      </c>
      <c r="D2295" s="10" t="s">
        <v>5147</v>
      </c>
      <c r="E2295" s="58" t="s">
        <v>774</v>
      </c>
      <c r="F2295" s="54" t="s">
        <v>4947</v>
      </c>
      <c r="G2295" s="75">
        <v>5.9319845333333339</v>
      </c>
      <c r="H2295" s="74">
        <v>1.0929162175030269</v>
      </c>
      <c r="I2295">
        <v>0.88979768000000004</v>
      </c>
      <c r="J2295">
        <v>0.203118537503027</v>
      </c>
      <c r="K2295">
        <v>0.19356937616115699</v>
      </c>
      <c r="L2295">
        <v>0.19356937616115699</v>
      </c>
      <c r="M2295">
        <v>0</v>
      </c>
      <c r="N2295" s="49"/>
    </row>
    <row r="2296" spans="1:14" ht="14.5" x14ac:dyDescent="0.35">
      <c r="A2296" t="s">
        <v>3459</v>
      </c>
      <c r="B2296" s="51" t="s">
        <v>766</v>
      </c>
      <c r="C2296" s="52" t="s">
        <v>3460</v>
      </c>
      <c r="D2296" s="10" t="s">
        <v>5147</v>
      </c>
      <c r="E2296" s="58" t="s">
        <v>774</v>
      </c>
      <c r="F2296" s="54" t="s">
        <v>4948</v>
      </c>
      <c r="G2296" s="75">
        <v>5.3705459333333341</v>
      </c>
      <c r="H2296" s="74">
        <v>0.9631967751170698</v>
      </c>
      <c r="I2296">
        <v>0.80558189000000002</v>
      </c>
      <c r="J2296">
        <v>0.15761488511706973</v>
      </c>
      <c r="K2296">
        <v>0.15680689720131771</v>
      </c>
      <c r="L2296">
        <v>0.15680689720131771</v>
      </c>
      <c r="M2296">
        <v>0</v>
      </c>
      <c r="N2296" s="49"/>
    </row>
    <row r="2297" spans="1:14" ht="14.5" x14ac:dyDescent="0.35">
      <c r="A2297" t="s">
        <v>3461</v>
      </c>
      <c r="B2297" s="51" t="s">
        <v>766</v>
      </c>
      <c r="C2297" s="52" t="s">
        <v>3462</v>
      </c>
      <c r="D2297" s="10" t="s">
        <v>5147</v>
      </c>
      <c r="E2297" s="58" t="s">
        <v>774</v>
      </c>
      <c r="F2297" s="54" t="s">
        <v>4949</v>
      </c>
      <c r="G2297" s="75">
        <v>4.8241022666666673</v>
      </c>
      <c r="H2297" s="74">
        <v>0.89698893765472643</v>
      </c>
      <c r="I2297">
        <v>0.72361534000000005</v>
      </c>
      <c r="J2297">
        <v>0.1733735976547264</v>
      </c>
      <c r="K2297">
        <v>0.16259320350363041</v>
      </c>
      <c r="L2297">
        <v>0.16259320350363041</v>
      </c>
      <c r="M2297">
        <v>0</v>
      </c>
      <c r="N2297" s="49"/>
    </row>
    <row r="2298" spans="1:14" ht="14.5" x14ac:dyDescent="0.35">
      <c r="A2298" t="s">
        <v>3463</v>
      </c>
      <c r="B2298" s="51" t="s">
        <v>766</v>
      </c>
      <c r="C2298" s="52" t="s">
        <v>3464</v>
      </c>
      <c r="D2298" s="10" t="s">
        <v>5147</v>
      </c>
      <c r="E2298" s="58" t="s">
        <v>774</v>
      </c>
      <c r="F2298" s="54" t="s">
        <v>4950</v>
      </c>
      <c r="G2298" s="75">
        <v>1.8216135333333336</v>
      </c>
      <c r="H2298" s="74">
        <v>0.34512706800280202</v>
      </c>
      <c r="I2298">
        <v>0.27324203000000002</v>
      </c>
      <c r="J2298">
        <v>7.1885038002801993E-2</v>
      </c>
      <c r="K2298">
        <v>6.5756750383462001E-2</v>
      </c>
      <c r="L2298">
        <v>6.5756750383462001E-2</v>
      </c>
      <c r="M2298">
        <v>0</v>
      </c>
      <c r="N2298" s="49"/>
    </row>
    <row r="2299" spans="1:14" ht="14.5" x14ac:dyDescent="0.35">
      <c r="A2299" t="s">
        <v>7706</v>
      </c>
      <c r="B2299" s="51" t="s">
        <v>766</v>
      </c>
      <c r="C2299" s="52" t="s">
        <v>3465</v>
      </c>
      <c r="D2299" s="10" t="s">
        <v>5147</v>
      </c>
      <c r="E2299" s="58" t="s">
        <v>774</v>
      </c>
      <c r="F2299" s="54" t="s">
        <v>7707</v>
      </c>
      <c r="G2299" s="75">
        <v>3.2651260666666668</v>
      </c>
      <c r="H2299" s="74">
        <v>0.61579128693151297</v>
      </c>
      <c r="I2299">
        <v>0.48976891</v>
      </c>
      <c r="J2299">
        <v>0.126022376931513</v>
      </c>
      <c r="K2299">
        <v>0.118185529860613</v>
      </c>
      <c r="L2299">
        <v>0.118185529860613</v>
      </c>
      <c r="M2299">
        <v>0</v>
      </c>
      <c r="N2299" s="49"/>
    </row>
    <row r="2300" spans="1:14" ht="14.5" x14ac:dyDescent="0.35">
      <c r="A2300" t="s">
        <v>7708</v>
      </c>
      <c r="B2300" s="51" t="s">
        <v>766</v>
      </c>
      <c r="C2300" s="52" t="s">
        <v>3466</v>
      </c>
      <c r="D2300" s="10" t="s">
        <v>5147</v>
      </c>
      <c r="E2300" s="58" t="s">
        <v>774</v>
      </c>
      <c r="F2300" s="54" t="s">
        <v>7709</v>
      </c>
      <c r="G2300" s="75">
        <v>2.3389428666666667</v>
      </c>
      <c r="H2300" s="74">
        <v>0.43109148360818</v>
      </c>
      <c r="I2300">
        <v>0.35084143000000001</v>
      </c>
      <c r="J2300">
        <v>8.0250053608179994E-2</v>
      </c>
      <c r="K2300">
        <v>7.2440874169469996E-2</v>
      </c>
      <c r="L2300">
        <v>7.2440874169469996E-2</v>
      </c>
      <c r="M2300">
        <v>0</v>
      </c>
      <c r="N2300" s="49"/>
    </row>
    <row r="2301" spans="1:14" ht="14.5" x14ac:dyDescent="0.35">
      <c r="A2301" t="s">
        <v>3467</v>
      </c>
      <c r="B2301" s="51" t="s">
        <v>766</v>
      </c>
      <c r="C2301" s="52" t="s">
        <v>3468</v>
      </c>
      <c r="D2301" s="10" t="s">
        <v>5147</v>
      </c>
      <c r="E2301" s="58" t="s">
        <v>774</v>
      </c>
      <c r="F2301" s="54" t="s">
        <v>4951</v>
      </c>
      <c r="G2301" s="75">
        <v>5.6383348666666668</v>
      </c>
      <c r="H2301" s="74">
        <v>1.0137138000639792</v>
      </c>
      <c r="I2301">
        <v>0.84575023000000005</v>
      </c>
      <c r="J2301">
        <v>0.16796357006397908</v>
      </c>
      <c r="K2301">
        <v>0.1671842254248801</v>
      </c>
      <c r="L2301">
        <v>0.1671842254248801</v>
      </c>
      <c r="M2301">
        <v>0</v>
      </c>
      <c r="N2301" s="49"/>
    </row>
    <row r="2302" spans="1:14" ht="14.5" x14ac:dyDescent="0.35">
      <c r="A2302" t="s">
        <v>7710</v>
      </c>
      <c r="B2302" s="51" t="s">
        <v>766</v>
      </c>
      <c r="C2302" s="52" t="s">
        <v>3469</v>
      </c>
      <c r="D2302" s="10" t="s">
        <v>5147</v>
      </c>
      <c r="E2302" s="58" t="s">
        <v>774</v>
      </c>
      <c r="F2302" s="54" t="s">
        <v>7711</v>
      </c>
      <c r="G2302" s="75">
        <v>1.7359586666666669</v>
      </c>
      <c r="H2302" s="74">
        <v>0.31917898798232103</v>
      </c>
      <c r="I2302">
        <v>0.26039380000000001</v>
      </c>
      <c r="J2302">
        <v>5.8785187982320998E-2</v>
      </c>
      <c r="K2302">
        <v>5.2010271369340999E-2</v>
      </c>
      <c r="L2302">
        <v>5.2010271369340999E-2</v>
      </c>
      <c r="M2302">
        <v>0</v>
      </c>
      <c r="N2302" s="49"/>
    </row>
    <row r="2303" spans="1:14" ht="14.5" x14ac:dyDescent="0.35">
      <c r="A2303" t="s">
        <v>3470</v>
      </c>
      <c r="B2303" s="51" t="s">
        <v>766</v>
      </c>
      <c r="C2303" s="52" t="s">
        <v>3471</v>
      </c>
      <c r="D2303" s="10" t="s">
        <v>5147</v>
      </c>
      <c r="E2303" s="58" t="s">
        <v>774</v>
      </c>
      <c r="F2303" s="54" t="s">
        <v>4952</v>
      </c>
      <c r="G2303" s="75">
        <v>10.821178666666667</v>
      </c>
      <c r="H2303" s="74">
        <v>1.9113592497005549</v>
      </c>
      <c r="I2303">
        <v>1.6231768</v>
      </c>
      <c r="J2303">
        <v>0.28818244970055495</v>
      </c>
      <c r="K2303">
        <v>0.25979609722343494</v>
      </c>
      <c r="L2303">
        <v>0.25979609722343494</v>
      </c>
      <c r="M2303">
        <v>0</v>
      </c>
      <c r="N2303" s="49"/>
    </row>
    <row r="2304" spans="1:14" ht="14.5" x14ac:dyDescent="0.35">
      <c r="A2304" t="s">
        <v>3472</v>
      </c>
      <c r="B2304" s="51" t="s">
        <v>766</v>
      </c>
      <c r="C2304" s="52" t="s">
        <v>3473</v>
      </c>
      <c r="D2304" s="10" t="s">
        <v>5147</v>
      </c>
      <c r="E2304" s="58" t="s">
        <v>774</v>
      </c>
      <c r="F2304" s="54" t="s">
        <v>4953</v>
      </c>
      <c r="G2304" s="75">
        <v>5.6383348666666668</v>
      </c>
      <c r="H2304" s="74">
        <v>1.0137138000639792</v>
      </c>
      <c r="I2304">
        <v>0.84575023000000005</v>
      </c>
      <c r="J2304">
        <v>0.16796357006397908</v>
      </c>
      <c r="K2304">
        <v>0.1671842254248801</v>
      </c>
      <c r="L2304">
        <v>0.1671842254248801</v>
      </c>
      <c r="M2304">
        <v>0</v>
      </c>
      <c r="N2304" s="49"/>
    </row>
    <row r="2305" spans="1:14" ht="14.5" x14ac:dyDescent="0.35">
      <c r="A2305" t="s">
        <v>3474</v>
      </c>
      <c r="B2305" s="51" t="s">
        <v>766</v>
      </c>
      <c r="C2305" s="52" t="s">
        <v>3475</v>
      </c>
      <c r="D2305" s="10" t="s">
        <v>5147</v>
      </c>
      <c r="E2305" s="58" t="s">
        <v>774</v>
      </c>
      <c r="F2305" s="54" t="s">
        <v>4954</v>
      </c>
      <c r="G2305" s="75">
        <v>6.9754020000000008</v>
      </c>
      <c r="H2305" s="74">
        <v>1.2556486580003097</v>
      </c>
      <c r="I2305">
        <v>1.0463103</v>
      </c>
      <c r="J2305">
        <v>0.20933835800030967</v>
      </c>
      <c r="K2305">
        <v>0.20840568960577269</v>
      </c>
      <c r="L2305">
        <v>0.20840568960577269</v>
      </c>
      <c r="M2305">
        <v>0</v>
      </c>
      <c r="N2305" s="49"/>
    </row>
    <row r="2306" spans="1:14" ht="14.5" x14ac:dyDescent="0.35">
      <c r="A2306" t="s">
        <v>7712</v>
      </c>
      <c r="B2306" s="51" t="s">
        <v>766</v>
      </c>
      <c r="C2306" s="52" t="s">
        <v>3476</v>
      </c>
      <c r="D2306" s="10" t="s">
        <v>5147</v>
      </c>
      <c r="E2306" s="58" t="s">
        <v>774</v>
      </c>
      <c r="F2306" s="54" t="s">
        <v>7713</v>
      </c>
      <c r="G2306" s="75">
        <v>5.5082801333333338</v>
      </c>
      <c r="H2306" s="74">
        <v>1.0225787943178981</v>
      </c>
      <c r="I2306">
        <v>0.82624202000000002</v>
      </c>
      <c r="J2306">
        <v>0.19633677431789803</v>
      </c>
      <c r="K2306">
        <v>0.17569788669713801</v>
      </c>
      <c r="L2306">
        <v>0.17569788669713801</v>
      </c>
      <c r="M2306">
        <v>0</v>
      </c>
      <c r="N2306" s="49"/>
    </row>
    <row r="2307" spans="1:14" ht="14.5" x14ac:dyDescent="0.35">
      <c r="A2307" t="s">
        <v>7714</v>
      </c>
      <c r="B2307" s="51" t="s">
        <v>766</v>
      </c>
      <c r="C2307" s="52" t="s">
        <v>3477</v>
      </c>
      <c r="D2307" s="10" t="s">
        <v>5147</v>
      </c>
      <c r="E2307" s="58" t="s">
        <v>774</v>
      </c>
      <c r="F2307" s="54" t="s">
        <v>7715</v>
      </c>
      <c r="G2307" s="75">
        <v>3.4803217333333336</v>
      </c>
      <c r="H2307" s="74">
        <v>0.64624442848235109</v>
      </c>
      <c r="I2307">
        <v>0.52204826000000004</v>
      </c>
      <c r="J2307">
        <v>0.12419616848235102</v>
      </c>
      <c r="K2307">
        <v>0.11651400687342101</v>
      </c>
      <c r="L2307">
        <v>0.11651400687342101</v>
      </c>
      <c r="M2307">
        <v>0</v>
      </c>
      <c r="N2307" s="49"/>
    </row>
    <row r="2308" spans="1:14" ht="14.5" x14ac:dyDescent="0.35">
      <c r="A2308" t="s">
        <v>7716</v>
      </c>
      <c r="B2308" s="51" t="s">
        <v>766</v>
      </c>
      <c r="C2308" s="52" t="s">
        <v>3478</v>
      </c>
      <c r="D2308" s="10" t="s">
        <v>5147</v>
      </c>
      <c r="E2308" s="58" t="s">
        <v>774</v>
      </c>
      <c r="F2308" s="54" t="s">
        <v>7717</v>
      </c>
      <c r="G2308" s="75">
        <v>5.3148376666666666</v>
      </c>
      <c r="H2308" s="74">
        <v>0.98195580470619803</v>
      </c>
      <c r="I2308">
        <v>0.79722565000000001</v>
      </c>
      <c r="J2308">
        <v>0.184730154706198</v>
      </c>
      <c r="K2308">
        <v>0.16409167384862799</v>
      </c>
      <c r="L2308">
        <v>0.16409167384862799</v>
      </c>
      <c r="M2308">
        <v>0</v>
      </c>
    </row>
    <row r="2309" spans="1:14" ht="14.5" x14ac:dyDescent="0.35">
      <c r="A2309" t="s">
        <v>7718</v>
      </c>
      <c r="B2309" s="51" t="s">
        <v>766</v>
      </c>
      <c r="C2309" s="52" t="s">
        <v>3479</v>
      </c>
      <c r="D2309" s="10" t="s">
        <v>5147</v>
      </c>
      <c r="E2309" s="58" t="s">
        <v>774</v>
      </c>
      <c r="F2309" s="54" t="s">
        <v>7719</v>
      </c>
      <c r="G2309" s="75">
        <v>3.2868792666666664</v>
      </c>
      <c r="H2309" s="74">
        <v>0.60562143997065099</v>
      </c>
      <c r="I2309">
        <v>0.49303188999999997</v>
      </c>
      <c r="J2309">
        <v>0.112589549970651</v>
      </c>
      <c r="K2309">
        <v>0.104907796024911</v>
      </c>
      <c r="L2309">
        <v>0.104907796024911</v>
      </c>
      <c r="M2309">
        <v>0</v>
      </c>
    </row>
    <row r="2310" spans="1:14" ht="14.5" x14ac:dyDescent="0.35">
      <c r="A2310" t="s">
        <v>7720</v>
      </c>
      <c r="B2310" s="51" t="s">
        <v>766</v>
      </c>
      <c r="C2310" s="52" t="s">
        <v>3480</v>
      </c>
      <c r="D2310" s="10" t="s">
        <v>5147</v>
      </c>
      <c r="E2310" s="58" t="s">
        <v>774</v>
      </c>
      <c r="F2310" s="54" t="s">
        <v>7721</v>
      </c>
      <c r="G2310" s="75">
        <v>5.933634333333333</v>
      </c>
      <c r="H2310" s="74">
        <v>1.0950249999803918</v>
      </c>
      <c r="I2310">
        <v>0.89004514999999995</v>
      </c>
      <c r="J2310">
        <v>0.20497984998039198</v>
      </c>
      <c r="K2310">
        <v>0.18204819846333198</v>
      </c>
      <c r="L2310">
        <v>0.18204819846333198</v>
      </c>
      <c r="M2310">
        <v>0</v>
      </c>
    </row>
    <row r="2311" spans="1:14" ht="14.5" x14ac:dyDescent="0.35">
      <c r="A2311" t="s">
        <v>7722</v>
      </c>
      <c r="B2311" s="51" t="s">
        <v>766</v>
      </c>
      <c r="C2311" s="52" t="s">
        <v>3481</v>
      </c>
      <c r="D2311" s="10" t="s">
        <v>5147</v>
      </c>
      <c r="E2311" s="58" t="s">
        <v>774</v>
      </c>
      <c r="F2311" s="54" t="s">
        <v>7723</v>
      </c>
      <c r="G2311" s="75">
        <v>3.6803471999999999</v>
      </c>
      <c r="H2311" s="74">
        <v>0.67687569680756898</v>
      </c>
      <c r="I2311">
        <v>0.55205207999999995</v>
      </c>
      <c r="J2311">
        <v>0.12482361680756901</v>
      </c>
      <c r="K2311">
        <v>0.11628832832586901</v>
      </c>
      <c r="L2311">
        <v>0.11628832832586901</v>
      </c>
      <c r="M2311">
        <v>0</v>
      </c>
    </row>
    <row r="2312" spans="1:14" ht="14.5" x14ac:dyDescent="0.35">
      <c r="A2312" t="s">
        <v>3482</v>
      </c>
      <c r="B2312" s="51" t="s">
        <v>766</v>
      </c>
      <c r="C2312" s="52" t="s">
        <v>3483</v>
      </c>
      <c r="D2312" s="10" t="s">
        <v>5147</v>
      </c>
      <c r="E2312" s="58" t="s">
        <v>774</v>
      </c>
      <c r="F2312" s="54" t="s">
        <v>4955</v>
      </c>
      <c r="G2312" s="75">
        <v>10.496482666666667</v>
      </c>
      <c r="H2312" s="74">
        <v>2.0128249140052503</v>
      </c>
      <c r="I2312">
        <v>1.5744724000000001</v>
      </c>
      <c r="J2312">
        <v>0.43835251400524999</v>
      </c>
      <c r="K2312">
        <v>0.40400151437655002</v>
      </c>
      <c r="L2312">
        <v>0.40400151437655002</v>
      </c>
      <c r="M2312">
        <v>0</v>
      </c>
    </row>
    <row r="2313" spans="1:14" ht="14.5" x14ac:dyDescent="0.35">
      <c r="A2313" t="s">
        <v>3484</v>
      </c>
      <c r="B2313" s="51" t="s">
        <v>766</v>
      </c>
      <c r="C2313" s="52" t="s">
        <v>3485</v>
      </c>
      <c r="D2313" s="10" t="s">
        <v>5147</v>
      </c>
      <c r="E2313" s="58" t="s">
        <v>774</v>
      </c>
      <c r="F2313" s="54" t="s">
        <v>4956</v>
      </c>
      <c r="G2313" s="75">
        <v>18.882288666666668</v>
      </c>
      <c r="H2313" s="74">
        <v>3.7343565017559537</v>
      </c>
      <c r="I2313">
        <v>2.8323432999999998</v>
      </c>
      <c r="J2313">
        <v>0.9020132017559539</v>
      </c>
      <c r="K2313">
        <v>0.87284048690414395</v>
      </c>
      <c r="L2313">
        <v>0.87284048690414395</v>
      </c>
      <c r="M2313">
        <v>0</v>
      </c>
    </row>
    <row r="2314" spans="1:14" ht="14.5" x14ac:dyDescent="0.35">
      <c r="A2314" t="s">
        <v>3486</v>
      </c>
      <c r="B2314" s="51" t="s">
        <v>766</v>
      </c>
      <c r="C2314" s="52" t="s">
        <v>3487</v>
      </c>
      <c r="D2314" s="10" t="s">
        <v>5147</v>
      </c>
      <c r="E2314" s="58" t="s">
        <v>774</v>
      </c>
      <c r="F2314" s="54" t="s">
        <v>4957</v>
      </c>
      <c r="G2314" s="75">
        <v>10.255673333333334</v>
      </c>
      <c r="H2314" s="74">
        <v>1.844489338433914</v>
      </c>
      <c r="I2314">
        <v>1.538351</v>
      </c>
      <c r="J2314">
        <v>0.30613833843391403</v>
      </c>
      <c r="K2314">
        <v>0.28767188090547402</v>
      </c>
      <c r="L2314">
        <v>0.28767188090547402</v>
      </c>
      <c r="M2314">
        <v>0</v>
      </c>
    </row>
    <row r="2315" spans="1:14" ht="14.5" x14ac:dyDescent="0.35">
      <c r="A2315" t="s">
        <v>3488</v>
      </c>
      <c r="B2315" s="51" t="s">
        <v>766</v>
      </c>
      <c r="C2315" s="52" t="s">
        <v>3489</v>
      </c>
      <c r="D2315" s="10" t="s">
        <v>5147</v>
      </c>
      <c r="E2315" s="58" t="s">
        <v>774</v>
      </c>
      <c r="F2315" s="54" t="s">
        <v>4958</v>
      </c>
      <c r="G2315" s="75">
        <v>13.678198000000002</v>
      </c>
      <c r="H2315" s="74">
        <v>2.5291418375622672</v>
      </c>
      <c r="I2315">
        <v>2.0517297000000001</v>
      </c>
      <c r="J2315">
        <v>0.47741213756226702</v>
      </c>
      <c r="K2315">
        <v>0.46911501241652703</v>
      </c>
      <c r="L2315">
        <v>0.46911501241652703</v>
      </c>
      <c r="M2315">
        <v>0</v>
      </c>
    </row>
    <row r="2316" spans="1:14" ht="14.5" x14ac:dyDescent="0.35">
      <c r="A2316" t="s">
        <v>5148</v>
      </c>
      <c r="B2316" s="51" t="s">
        <v>766</v>
      </c>
      <c r="C2316" s="52" t="s">
        <v>3490</v>
      </c>
      <c r="D2316" s="10" t="s">
        <v>5147</v>
      </c>
      <c r="E2316" s="58" t="s">
        <v>774</v>
      </c>
      <c r="F2316" s="54" t="s">
        <v>5149</v>
      </c>
      <c r="G2316" s="75">
        <v>3.7807596666666665</v>
      </c>
      <c r="H2316" s="74">
        <v>0.75661921567079893</v>
      </c>
      <c r="I2316">
        <v>0.56711394999999998</v>
      </c>
      <c r="J2316">
        <v>0.18950526567079901</v>
      </c>
      <c r="K2316">
        <v>0.17800051750652901</v>
      </c>
      <c r="L2316">
        <v>0.17800051750652901</v>
      </c>
      <c r="M2316">
        <v>0</v>
      </c>
    </row>
    <row r="2317" spans="1:14" ht="14.5" x14ac:dyDescent="0.35">
      <c r="B2317" s="51"/>
      <c r="C2317" s="50"/>
      <c r="D2317" s="7" t="s">
        <v>3491</v>
      </c>
      <c r="E2317" s="58"/>
      <c r="F2317"/>
      <c r="I2317"/>
      <c r="J2317"/>
      <c r="K2317"/>
      <c r="L2317"/>
      <c r="M2317"/>
      <c r="N2317" s="9"/>
    </row>
    <row r="2318" spans="1:14" ht="14.5" x14ac:dyDescent="0.35">
      <c r="A2318" t="s">
        <v>3492</v>
      </c>
      <c r="B2318" s="51" t="s">
        <v>766</v>
      </c>
      <c r="C2318" s="52" t="s">
        <v>3493</v>
      </c>
      <c r="D2318" s="10" t="s">
        <v>3491</v>
      </c>
      <c r="E2318" s="58" t="s">
        <v>774</v>
      </c>
      <c r="F2318" s="54" t="s">
        <v>4959</v>
      </c>
      <c r="G2318" s="75">
        <v>22.211272000000001</v>
      </c>
      <c r="H2318" s="74">
        <v>8.1635163335409686</v>
      </c>
      <c r="I2318">
        <v>3.3316908000000001</v>
      </c>
      <c r="J2318">
        <v>4.831825533540969</v>
      </c>
      <c r="K2318">
        <v>4.432962631239759</v>
      </c>
      <c r="L2318">
        <v>4.432962631239759</v>
      </c>
      <c r="M2318">
        <v>0</v>
      </c>
    </row>
    <row r="2319" spans="1:14" ht="14.5" x14ac:dyDescent="0.35">
      <c r="A2319" t="s">
        <v>3494</v>
      </c>
      <c r="B2319" s="51" t="s">
        <v>766</v>
      </c>
      <c r="C2319" s="52" t="s">
        <v>3495</v>
      </c>
      <c r="D2319" s="10" t="s">
        <v>3491</v>
      </c>
      <c r="E2319" s="58" t="s">
        <v>774</v>
      </c>
      <c r="F2319" s="54" t="s">
        <v>4960</v>
      </c>
      <c r="G2319" s="75">
        <v>27.143572666666667</v>
      </c>
      <c r="H2319" s="74">
        <v>10.017386097032499</v>
      </c>
      <c r="I2319">
        <v>4.0715358999999998</v>
      </c>
      <c r="J2319">
        <v>5.9458501970324997</v>
      </c>
      <c r="K2319">
        <v>5.4540323427348998</v>
      </c>
      <c r="L2319">
        <v>5.4540323427348998</v>
      </c>
      <c r="M2319">
        <v>0</v>
      </c>
    </row>
    <row r="2320" spans="1:14" ht="14.5" x14ac:dyDescent="0.35">
      <c r="A2320" t="s">
        <v>3496</v>
      </c>
      <c r="B2320" s="51" t="s">
        <v>766</v>
      </c>
      <c r="C2320" s="52" t="s">
        <v>3497</v>
      </c>
      <c r="D2320" s="10" t="s">
        <v>3491</v>
      </c>
      <c r="E2320" s="58" t="s">
        <v>774</v>
      </c>
      <c r="F2320" s="54" t="s">
        <v>4961</v>
      </c>
      <c r="G2320" s="75">
        <v>22.211272000000001</v>
      </c>
      <c r="H2320" s="74">
        <v>8.1635163335409686</v>
      </c>
      <c r="I2320">
        <v>3.3316908000000001</v>
      </c>
      <c r="J2320">
        <v>4.831825533540969</v>
      </c>
      <c r="K2320">
        <v>4.432962631239759</v>
      </c>
      <c r="L2320">
        <v>4.432962631239759</v>
      </c>
      <c r="M2320">
        <v>0</v>
      </c>
    </row>
    <row r="2321" spans="1:15" ht="14.5" x14ac:dyDescent="0.35">
      <c r="A2321" t="s">
        <v>3498</v>
      </c>
      <c r="B2321" s="51" t="s">
        <v>766</v>
      </c>
      <c r="C2321" s="52" t="s">
        <v>3499</v>
      </c>
      <c r="D2321" s="10" t="s">
        <v>3491</v>
      </c>
      <c r="E2321" s="58" t="s">
        <v>774</v>
      </c>
      <c r="F2321" s="54" t="s">
        <v>4962</v>
      </c>
      <c r="G2321" s="75">
        <v>6.4224343333333334</v>
      </c>
      <c r="H2321" s="74">
        <v>1.629315128559236</v>
      </c>
      <c r="I2321">
        <v>0.96336515</v>
      </c>
      <c r="J2321">
        <v>0.66594997855923599</v>
      </c>
      <c r="K2321">
        <v>0.63403912890387604</v>
      </c>
      <c r="L2321">
        <v>0.63403912890387604</v>
      </c>
      <c r="M2321">
        <v>0</v>
      </c>
    </row>
    <row r="2322" spans="1:15" ht="14.5" x14ac:dyDescent="0.35">
      <c r="A2322" t="s">
        <v>7724</v>
      </c>
      <c r="B2322" s="51" t="s">
        <v>766</v>
      </c>
      <c r="C2322" s="52" t="s">
        <v>3500</v>
      </c>
      <c r="D2322" s="10" t="s">
        <v>3491</v>
      </c>
      <c r="E2322" s="58" t="s">
        <v>774</v>
      </c>
      <c r="F2322" s="54" t="s">
        <v>7725</v>
      </c>
      <c r="G2322" s="75">
        <v>6.4224343333333334</v>
      </c>
      <c r="H2322" s="74">
        <v>1.629315128559236</v>
      </c>
      <c r="I2322">
        <v>0.96336515</v>
      </c>
      <c r="J2322">
        <v>0.66594997855923599</v>
      </c>
      <c r="K2322">
        <v>0.63403912890387604</v>
      </c>
      <c r="L2322">
        <v>0.63403912890387604</v>
      </c>
      <c r="M2322">
        <v>0</v>
      </c>
    </row>
    <row r="2323" spans="1:15" ht="14.5" x14ac:dyDescent="0.35">
      <c r="A2323" t="s">
        <v>3501</v>
      </c>
      <c r="B2323" s="51" t="s">
        <v>766</v>
      </c>
      <c r="C2323" s="52" t="s">
        <v>3502</v>
      </c>
      <c r="D2323" s="10" t="s">
        <v>3491</v>
      </c>
      <c r="E2323" s="58" t="s">
        <v>774</v>
      </c>
      <c r="F2323" s="54" t="s">
        <v>4963</v>
      </c>
      <c r="G2323" s="75">
        <v>20.345167333333332</v>
      </c>
      <c r="H2323" s="74">
        <v>7.4545468839637579</v>
      </c>
      <c r="I2323">
        <v>3.0517751</v>
      </c>
      <c r="J2323">
        <v>4.4027717839637583</v>
      </c>
      <c r="K2323">
        <v>4.0392907342147781</v>
      </c>
      <c r="L2323">
        <v>4.0392907342147781</v>
      </c>
      <c r="M2323">
        <v>0</v>
      </c>
    </row>
    <row r="2324" spans="1:15" ht="14.5" x14ac:dyDescent="0.35">
      <c r="A2324" t="s">
        <v>7726</v>
      </c>
      <c r="B2324" s="51" t="s">
        <v>766</v>
      </c>
      <c r="C2324" s="52" t="s">
        <v>3503</v>
      </c>
      <c r="D2324" s="10" t="s">
        <v>3491</v>
      </c>
      <c r="E2324" s="58" t="s">
        <v>774</v>
      </c>
      <c r="F2324" s="54" t="s">
        <v>7727</v>
      </c>
      <c r="G2324" s="75">
        <v>22.618949333333337</v>
      </c>
      <c r="H2324" s="74">
        <v>8.4601342416779648</v>
      </c>
      <c r="I2324">
        <v>3.3928424000000001</v>
      </c>
      <c r="J2324">
        <v>5.0672918416779646</v>
      </c>
      <c r="K2324">
        <v>4.6484541763720246</v>
      </c>
      <c r="L2324">
        <v>4.6484541763720246</v>
      </c>
      <c r="M2324">
        <v>0</v>
      </c>
    </row>
    <row r="2325" spans="1:15" ht="14.5" x14ac:dyDescent="0.35">
      <c r="A2325" t="s">
        <v>7728</v>
      </c>
      <c r="B2325" s="51" t="s">
        <v>766</v>
      </c>
      <c r="C2325" s="52" t="s">
        <v>3504</v>
      </c>
      <c r="D2325" s="10" t="s">
        <v>3491</v>
      </c>
      <c r="E2325" s="58" t="s">
        <v>774</v>
      </c>
      <c r="F2325" s="54" t="s">
        <v>7729</v>
      </c>
      <c r="G2325" s="75">
        <v>15.199116666666667</v>
      </c>
      <c r="H2325" s="74">
        <v>5.3200076595387067</v>
      </c>
      <c r="I2325">
        <v>2.2798674999999999</v>
      </c>
      <c r="J2325">
        <v>3.0401401595387072</v>
      </c>
      <c r="K2325">
        <v>2.7977441600036572</v>
      </c>
      <c r="L2325">
        <v>2.7977441600036572</v>
      </c>
      <c r="M2325">
        <v>0</v>
      </c>
    </row>
    <row r="2326" spans="1:15" ht="14.5" x14ac:dyDescent="0.35">
      <c r="A2326" t="s">
        <v>7730</v>
      </c>
      <c r="B2326" s="51" t="s">
        <v>766</v>
      </c>
      <c r="C2326" s="52" t="s">
        <v>3505</v>
      </c>
      <c r="D2326" s="10" t="s">
        <v>3491</v>
      </c>
      <c r="E2326" s="58" t="s">
        <v>774</v>
      </c>
      <c r="F2326" s="54" t="s">
        <v>7731</v>
      </c>
      <c r="G2326" s="75">
        <v>7.400993333333334</v>
      </c>
      <c r="H2326" s="74">
        <v>2.0752262600823688</v>
      </c>
      <c r="I2326">
        <v>1.1101490000000001</v>
      </c>
      <c r="J2326">
        <v>0.96507726008236905</v>
      </c>
      <c r="K2326">
        <v>0.90229882510507897</v>
      </c>
      <c r="L2326">
        <v>0.90229882510507897</v>
      </c>
      <c r="M2326">
        <v>0</v>
      </c>
    </row>
    <row r="2327" spans="1:15" ht="14.5" x14ac:dyDescent="0.35">
      <c r="A2327" t="s">
        <v>7732</v>
      </c>
      <c r="B2327" s="51" t="s">
        <v>766</v>
      </c>
      <c r="C2327" s="52" t="s">
        <v>3506</v>
      </c>
      <c r="D2327" s="10" t="s">
        <v>3491</v>
      </c>
      <c r="E2327" s="58" t="s">
        <v>774</v>
      </c>
      <c r="F2327" s="54" t="s">
        <v>7733</v>
      </c>
      <c r="G2327" s="75">
        <v>7.400993333333334</v>
      </c>
      <c r="H2327" s="74">
        <v>2.0752262600823688</v>
      </c>
      <c r="I2327">
        <v>1.1101490000000001</v>
      </c>
      <c r="J2327">
        <v>0.96507726008236905</v>
      </c>
      <c r="K2327">
        <v>0.90229882510507897</v>
      </c>
      <c r="L2327">
        <v>0.90229882510507897</v>
      </c>
      <c r="M2327">
        <v>0</v>
      </c>
    </row>
    <row r="2328" spans="1:15" ht="14.5" x14ac:dyDescent="0.35">
      <c r="A2328" t="s">
        <v>3507</v>
      </c>
      <c r="B2328" s="51" t="s">
        <v>766</v>
      </c>
      <c r="C2328" s="52" t="s">
        <v>3508</v>
      </c>
      <c r="D2328" s="10" t="s">
        <v>3491</v>
      </c>
      <c r="E2328" s="58" t="s">
        <v>774</v>
      </c>
      <c r="F2328" s="54" t="s">
        <v>4964</v>
      </c>
      <c r="G2328" s="75">
        <v>7.400993333333334</v>
      </c>
      <c r="H2328" s="74">
        <v>2.0752262600823688</v>
      </c>
      <c r="I2328">
        <v>1.1101490000000001</v>
      </c>
      <c r="J2328">
        <v>0.96507726008236905</v>
      </c>
      <c r="K2328">
        <v>0.90229882510507897</v>
      </c>
      <c r="L2328">
        <v>0.90229882510507897</v>
      </c>
      <c r="M2328">
        <v>0</v>
      </c>
    </row>
    <row r="2329" spans="1:15" ht="14.5" x14ac:dyDescent="0.35">
      <c r="A2329" t="s">
        <v>3509</v>
      </c>
      <c r="B2329" s="51" t="s">
        <v>766</v>
      </c>
      <c r="C2329" s="52" t="s">
        <v>3510</v>
      </c>
      <c r="D2329" s="10" t="s">
        <v>3491</v>
      </c>
      <c r="E2329" s="58" t="s">
        <v>774</v>
      </c>
      <c r="F2329" s="54" t="s">
        <v>4965</v>
      </c>
      <c r="G2329" s="75">
        <v>12.440092</v>
      </c>
      <c r="H2329" s="74">
        <v>4.2084276455830469</v>
      </c>
      <c r="I2329">
        <v>1.8660137999999999</v>
      </c>
      <c r="J2329">
        <v>2.3424138455830468</v>
      </c>
      <c r="K2329">
        <v>2.1567930911159068</v>
      </c>
      <c r="L2329">
        <v>2.1567930911159068</v>
      </c>
      <c r="M2329">
        <v>0</v>
      </c>
    </row>
    <row r="2330" spans="1:15" ht="14.5" x14ac:dyDescent="0.35">
      <c r="A2330" t="s">
        <v>3511</v>
      </c>
      <c r="B2330" s="51" t="s">
        <v>766</v>
      </c>
      <c r="C2330" s="52" t="s">
        <v>3512</v>
      </c>
      <c r="D2330" s="10" t="s">
        <v>3491</v>
      </c>
      <c r="E2330" s="58" t="s">
        <v>774</v>
      </c>
      <c r="F2330" s="54" t="s">
        <v>4966</v>
      </c>
      <c r="G2330" s="75">
        <v>12.500182000000001</v>
      </c>
      <c r="H2330" s="74">
        <v>4.2324724387947441</v>
      </c>
      <c r="I2330">
        <v>1.8750273</v>
      </c>
      <c r="J2330">
        <v>2.3574451387947439</v>
      </c>
      <c r="K2330">
        <v>2.171805660516644</v>
      </c>
      <c r="L2330">
        <v>2.171805660516644</v>
      </c>
      <c r="M2330">
        <v>0</v>
      </c>
    </row>
    <row r="2331" spans="1:15" ht="14.5" x14ac:dyDescent="0.35">
      <c r="A2331" t="s">
        <v>3513</v>
      </c>
      <c r="B2331" s="51" t="s">
        <v>766</v>
      </c>
      <c r="C2331" s="52" t="s">
        <v>3514</v>
      </c>
      <c r="D2331" s="10" t="s">
        <v>3491</v>
      </c>
      <c r="E2331" s="58" t="s">
        <v>774</v>
      </c>
      <c r="F2331" s="54" t="s">
        <v>4967</v>
      </c>
      <c r="G2331" s="75">
        <v>10.174768666666667</v>
      </c>
      <c r="H2331" s="74">
        <v>3.2112187205185707</v>
      </c>
      <c r="I2331">
        <v>1.5262153000000001</v>
      </c>
      <c r="J2331">
        <v>1.6850034205185709</v>
      </c>
      <c r="K2331">
        <v>1.5568618706688209</v>
      </c>
      <c r="L2331">
        <v>1.5568618706688209</v>
      </c>
      <c r="M2331">
        <v>0</v>
      </c>
    </row>
    <row r="2332" spans="1:15" ht="14.5" x14ac:dyDescent="0.35">
      <c r="A2332" t="s">
        <v>3515</v>
      </c>
      <c r="B2332" s="51" t="s">
        <v>766</v>
      </c>
      <c r="C2332" s="52" t="s">
        <v>3516</v>
      </c>
      <c r="D2332" s="10" t="s">
        <v>3491</v>
      </c>
      <c r="E2332" s="58" t="s">
        <v>774</v>
      </c>
      <c r="F2332" s="54" t="s">
        <v>4968</v>
      </c>
      <c r="G2332" s="75">
        <v>19.038399333333334</v>
      </c>
      <c r="H2332" s="74">
        <v>6.9449899589991837</v>
      </c>
      <c r="I2332">
        <v>2.8557598999999998</v>
      </c>
      <c r="J2332">
        <v>4.0892300589991839</v>
      </c>
      <c r="K2332">
        <v>3.751189748479784</v>
      </c>
      <c r="L2332">
        <v>3.751189748479784</v>
      </c>
      <c r="M2332">
        <v>0</v>
      </c>
    </row>
    <row r="2333" spans="1:15" ht="14.5" x14ac:dyDescent="0.35">
      <c r="A2333" t="s">
        <v>3517</v>
      </c>
      <c r="B2333" s="51" t="s">
        <v>766</v>
      </c>
      <c r="C2333" s="52" t="s">
        <v>3518</v>
      </c>
      <c r="D2333" s="10" t="s">
        <v>3491</v>
      </c>
      <c r="E2333" s="58" t="s">
        <v>774</v>
      </c>
      <c r="F2333" s="54" t="s">
        <v>4969</v>
      </c>
      <c r="G2333" s="75">
        <v>18.604365333333334</v>
      </c>
      <c r="H2333" s="74">
        <v>5.5397787040826021</v>
      </c>
      <c r="I2333">
        <v>2.7906548</v>
      </c>
      <c r="J2333">
        <v>2.7491239040826017</v>
      </c>
      <c r="K2333">
        <v>2.5915831833424816</v>
      </c>
      <c r="L2333">
        <v>2.5915831833424816</v>
      </c>
      <c r="M2333">
        <v>0</v>
      </c>
    </row>
    <row r="2334" spans="1:15" ht="14.5" x14ac:dyDescent="0.35">
      <c r="B2334" s="51"/>
      <c r="C2334" s="50"/>
      <c r="D2334" s="7" t="s">
        <v>3519</v>
      </c>
      <c r="E2334" s="58"/>
      <c r="F2334"/>
      <c r="I2334"/>
      <c r="J2334"/>
      <c r="K2334"/>
      <c r="L2334"/>
      <c r="M2334"/>
      <c r="N2334" s="9"/>
    </row>
    <row r="2335" spans="1:15" ht="14.5" x14ac:dyDescent="0.35">
      <c r="A2335" t="s">
        <v>7734</v>
      </c>
      <c r="B2335" s="51" t="s">
        <v>766</v>
      </c>
      <c r="C2335" s="52" t="s">
        <v>3520</v>
      </c>
      <c r="D2335" s="10" t="s">
        <v>3519</v>
      </c>
      <c r="E2335" s="58" t="s">
        <v>774</v>
      </c>
      <c r="F2335" s="54" t="s">
        <v>7735</v>
      </c>
      <c r="G2335" s="75">
        <v>3.3542777333333338</v>
      </c>
      <c r="H2335" s="74">
        <v>0.65520479179318203</v>
      </c>
      <c r="I2335">
        <v>0.50314166000000005</v>
      </c>
      <c r="J2335">
        <v>0.15206313179318198</v>
      </c>
      <c r="K2335">
        <v>0.14563802947638199</v>
      </c>
      <c r="L2335">
        <v>0.14563802947638199</v>
      </c>
      <c r="M2335">
        <v>0</v>
      </c>
      <c r="O2335" s="76"/>
    </row>
    <row r="2336" spans="1:15" ht="14.5" x14ac:dyDescent="0.35">
      <c r="A2336" t="s">
        <v>3521</v>
      </c>
      <c r="B2336" s="51" t="s">
        <v>766</v>
      </c>
      <c r="C2336" s="52" t="s">
        <v>3522</v>
      </c>
      <c r="D2336" s="10" t="s">
        <v>3519</v>
      </c>
      <c r="E2336" s="58" t="s">
        <v>774</v>
      </c>
      <c r="F2336" s="54" t="s">
        <v>4970</v>
      </c>
      <c r="G2336" s="75">
        <v>4.3269225999999996</v>
      </c>
      <c r="H2336" s="74">
        <v>1.088809198138631</v>
      </c>
      <c r="I2336">
        <v>0.64903838999999997</v>
      </c>
      <c r="J2336">
        <v>0.43977080813863101</v>
      </c>
      <c r="K2336">
        <v>0.403824730647941</v>
      </c>
      <c r="L2336">
        <v>0.403824730647941</v>
      </c>
      <c r="M2336">
        <v>0</v>
      </c>
      <c r="O2336" s="76"/>
    </row>
    <row r="2337" spans="1:15" ht="14.5" x14ac:dyDescent="0.35">
      <c r="A2337" t="s">
        <v>7736</v>
      </c>
      <c r="B2337" s="51" t="s">
        <v>766</v>
      </c>
      <c r="C2337" s="52" t="s">
        <v>3523</v>
      </c>
      <c r="D2337" s="10" t="s">
        <v>3519</v>
      </c>
      <c r="E2337" s="58" t="s">
        <v>774</v>
      </c>
      <c r="F2337" s="54" t="s">
        <v>7737</v>
      </c>
      <c r="G2337" s="75">
        <v>0.66407036000000008</v>
      </c>
      <c r="H2337" s="74">
        <v>0.1188840242675534</v>
      </c>
      <c r="I2337">
        <v>9.9610554000000004E-2</v>
      </c>
      <c r="J2337">
        <v>1.92734702675534E-2</v>
      </c>
      <c r="K2337">
        <v>1.8071092666788399E-2</v>
      </c>
      <c r="L2337">
        <v>1.8071092666788399E-2</v>
      </c>
      <c r="M2337">
        <v>0</v>
      </c>
      <c r="O2337" s="76"/>
    </row>
    <row r="2338" spans="1:15" ht="14.5" x14ac:dyDescent="0.35">
      <c r="A2338" t="s">
        <v>3524</v>
      </c>
      <c r="B2338" s="51" t="s">
        <v>766</v>
      </c>
      <c r="C2338" s="52" t="s">
        <v>3525</v>
      </c>
      <c r="D2338" s="10" t="s">
        <v>3519</v>
      </c>
      <c r="E2338" s="58" t="s">
        <v>774</v>
      </c>
      <c r="F2338" s="54" t="s">
        <v>4971</v>
      </c>
      <c r="G2338" s="75">
        <v>3.2712319999999999</v>
      </c>
      <c r="H2338" s="74">
        <v>0.54678370258200393</v>
      </c>
      <c r="I2338">
        <v>0.49068479999999998</v>
      </c>
      <c r="J2338">
        <v>5.6098902582004E-2</v>
      </c>
      <c r="K2338">
        <v>5.0962524136434005E-2</v>
      </c>
      <c r="L2338">
        <v>5.0962524136434005E-2</v>
      </c>
      <c r="M2338">
        <v>0</v>
      </c>
      <c r="O2338" s="76"/>
    </row>
    <row r="2339" spans="1:15" ht="14.5" x14ac:dyDescent="0.35">
      <c r="A2339" t="s">
        <v>3526</v>
      </c>
      <c r="B2339" s="51" t="s">
        <v>766</v>
      </c>
      <c r="C2339" s="52" t="s">
        <v>3527</v>
      </c>
      <c r="D2339" s="10" t="s">
        <v>3519</v>
      </c>
      <c r="E2339" s="58" t="s">
        <v>774</v>
      </c>
      <c r="F2339" s="54" t="s">
        <v>4972</v>
      </c>
      <c r="G2339" s="75">
        <v>3.2854106000000001</v>
      </c>
      <c r="H2339" s="74">
        <v>0.77487168552862906</v>
      </c>
      <c r="I2339">
        <v>0.49281159000000002</v>
      </c>
      <c r="J2339">
        <v>0.28206009552862898</v>
      </c>
      <c r="K2339">
        <v>0.264989395062939</v>
      </c>
      <c r="L2339">
        <v>0.264989395062939</v>
      </c>
      <c r="M2339">
        <v>0</v>
      </c>
      <c r="O2339" s="76"/>
    </row>
    <row r="2340" spans="1:15" ht="14.5" x14ac:dyDescent="0.35">
      <c r="A2340" t="s">
        <v>3528</v>
      </c>
      <c r="B2340" s="51" t="s">
        <v>766</v>
      </c>
      <c r="C2340" s="52" t="s">
        <v>3529</v>
      </c>
      <c r="D2340" s="10" t="s">
        <v>3519</v>
      </c>
      <c r="E2340" s="58" t="s">
        <v>774</v>
      </c>
      <c r="F2340" s="54" t="s">
        <v>4973</v>
      </c>
      <c r="G2340" s="75">
        <v>2.6107520666666666</v>
      </c>
      <c r="H2340" s="74">
        <v>0.45924327780600899</v>
      </c>
      <c r="I2340">
        <v>0.39161280999999998</v>
      </c>
      <c r="J2340">
        <v>6.7630467806009009E-2</v>
      </c>
      <c r="K2340">
        <v>6.0222223203619002E-2</v>
      </c>
      <c r="L2340">
        <v>6.0222223203619002E-2</v>
      </c>
      <c r="M2340">
        <v>0</v>
      </c>
      <c r="O2340" s="76"/>
    </row>
    <row r="2341" spans="1:15" ht="14.5" x14ac:dyDescent="0.35">
      <c r="A2341" t="s">
        <v>3530</v>
      </c>
      <c r="B2341" s="51" t="s">
        <v>766</v>
      </c>
      <c r="C2341" s="52" t="s">
        <v>3531</v>
      </c>
      <c r="D2341" s="10" t="s">
        <v>3519</v>
      </c>
      <c r="E2341" s="58" t="s">
        <v>774</v>
      </c>
      <c r="F2341" s="54" t="s">
        <v>4974</v>
      </c>
      <c r="G2341" s="75">
        <v>4.3569749333333334</v>
      </c>
      <c r="H2341" s="74">
        <v>1.1454153376123251</v>
      </c>
      <c r="I2341">
        <v>0.65354623999999994</v>
      </c>
      <c r="J2341">
        <v>0.491869097612325</v>
      </c>
      <c r="K2341">
        <v>0.459516601834425</v>
      </c>
      <c r="L2341">
        <v>0.459516601834425</v>
      </c>
      <c r="M2341">
        <v>0</v>
      </c>
      <c r="O2341" s="76"/>
    </row>
    <row r="2342" spans="1:15" ht="14.5" x14ac:dyDescent="0.35">
      <c r="B2342" s="51"/>
      <c r="C2342" s="50"/>
      <c r="D2342" s="7" t="s">
        <v>3532</v>
      </c>
      <c r="E2342" s="58"/>
      <c r="F2342"/>
      <c r="I2342"/>
      <c r="J2342"/>
      <c r="K2342"/>
      <c r="L2342"/>
      <c r="M2342"/>
      <c r="N2342" s="9"/>
      <c r="O2342" s="76"/>
    </row>
    <row r="2343" spans="1:15" ht="14.5" x14ac:dyDescent="0.35">
      <c r="A2343" t="s">
        <v>3533</v>
      </c>
      <c r="B2343" s="51" t="s">
        <v>766</v>
      </c>
      <c r="C2343" s="52" t="s">
        <v>3534</v>
      </c>
      <c r="D2343" s="10" t="s">
        <v>3532</v>
      </c>
      <c r="E2343" s="58" t="s">
        <v>774</v>
      </c>
      <c r="F2343" s="54" t="s">
        <v>4975</v>
      </c>
      <c r="G2343" s="75">
        <v>9.4712393333333349</v>
      </c>
      <c r="H2343" s="74">
        <v>2.5818637140846743</v>
      </c>
      <c r="I2343">
        <v>1.4206859000000001</v>
      </c>
      <c r="J2343">
        <v>1.161177814084674</v>
      </c>
      <c r="K2343">
        <v>1.0858400244657942</v>
      </c>
      <c r="L2343">
        <v>1.0858400244657942</v>
      </c>
      <c r="M2343">
        <v>0</v>
      </c>
      <c r="O2343" s="76"/>
    </row>
    <row r="2344" spans="1:15" ht="14.5" x14ac:dyDescent="0.35">
      <c r="A2344" t="s">
        <v>3535</v>
      </c>
      <c r="B2344" s="51" t="s">
        <v>766</v>
      </c>
      <c r="C2344" s="52" t="s">
        <v>3536</v>
      </c>
      <c r="D2344" s="10" t="s">
        <v>3532</v>
      </c>
      <c r="E2344" s="58" t="s">
        <v>774</v>
      </c>
      <c r="F2344" s="54" t="s">
        <v>4976</v>
      </c>
      <c r="G2344" s="75">
        <v>24.334160000000001</v>
      </c>
      <c r="H2344" s="74">
        <v>8.964681546487121</v>
      </c>
      <c r="I2344">
        <v>3.6501239999999999</v>
      </c>
      <c r="J2344">
        <v>5.3145575464871202</v>
      </c>
      <c r="K2344">
        <v>4.8756507703277201</v>
      </c>
      <c r="L2344">
        <v>4.8756507703277201</v>
      </c>
      <c r="M2344">
        <v>0</v>
      </c>
      <c r="O2344" s="76"/>
    </row>
    <row r="2345" spans="1:15" ht="14.5" x14ac:dyDescent="0.35">
      <c r="A2345" t="s">
        <v>3537</v>
      </c>
      <c r="B2345" s="51" t="s">
        <v>766</v>
      </c>
      <c r="C2345" s="52" t="s">
        <v>3538</v>
      </c>
      <c r="D2345" s="10" t="s">
        <v>3532</v>
      </c>
      <c r="E2345" s="58" t="s">
        <v>774</v>
      </c>
      <c r="F2345" s="54" t="s">
        <v>4962</v>
      </c>
      <c r="G2345" s="75">
        <v>8.4434326666666664</v>
      </c>
      <c r="H2345" s="74">
        <v>2.0904849289068252</v>
      </c>
      <c r="I2345">
        <v>1.2665149</v>
      </c>
      <c r="J2345">
        <v>0.82397002890682491</v>
      </c>
      <c r="K2345">
        <v>0.78464993861777499</v>
      </c>
      <c r="L2345">
        <v>0.78464993861777499</v>
      </c>
      <c r="M2345">
        <v>0</v>
      </c>
      <c r="O2345" s="76"/>
    </row>
    <row r="2346" spans="1:15" ht="14.5" x14ac:dyDescent="0.35">
      <c r="A2346" t="s">
        <v>3539</v>
      </c>
      <c r="B2346" s="51" t="s">
        <v>766</v>
      </c>
      <c r="C2346" s="52" t="s">
        <v>3540</v>
      </c>
      <c r="D2346" s="10" t="s">
        <v>3532</v>
      </c>
      <c r="E2346" s="58" t="s">
        <v>774</v>
      </c>
      <c r="F2346" s="54" t="s">
        <v>4977</v>
      </c>
      <c r="G2346" s="75">
        <v>15.679661999999999</v>
      </c>
      <c r="H2346" s="74">
        <v>5.5842166791293977</v>
      </c>
      <c r="I2346">
        <v>2.3519492999999998</v>
      </c>
      <c r="J2346">
        <v>3.2322673791293974</v>
      </c>
      <c r="K2346">
        <v>2.9595776805461873</v>
      </c>
      <c r="L2346">
        <v>2.9595776805461873</v>
      </c>
      <c r="M2346">
        <v>0</v>
      </c>
      <c r="O2346" s="76"/>
    </row>
    <row r="2347" spans="1:15" ht="14.5" x14ac:dyDescent="0.35">
      <c r="A2347" t="s">
        <v>3541</v>
      </c>
      <c r="B2347" s="51" t="s">
        <v>766</v>
      </c>
      <c r="C2347" s="52" t="s">
        <v>3542</v>
      </c>
      <c r="D2347" s="10" t="s">
        <v>3532</v>
      </c>
      <c r="E2347" s="58" t="s">
        <v>774</v>
      </c>
      <c r="F2347" s="54" t="s">
        <v>4978</v>
      </c>
      <c r="G2347" s="75">
        <v>9.4712393333333349</v>
      </c>
      <c r="H2347" s="74">
        <v>2.5818637140846743</v>
      </c>
      <c r="I2347">
        <v>1.4206859000000001</v>
      </c>
      <c r="J2347">
        <v>1.161177814084674</v>
      </c>
      <c r="K2347">
        <v>1.0858400244657942</v>
      </c>
      <c r="L2347">
        <v>1.0858400244657942</v>
      </c>
      <c r="M2347">
        <v>0</v>
      </c>
      <c r="O2347" s="76"/>
    </row>
    <row r="2348" spans="1:15" ht="14.5" x14ac:dyDescent="0.35">
      <c r="A2348" t="s">
        <v>3543</v>
      </c>
      <c r="B2348" s="51" t="s">
        <v>766</v>
      </c>
      <c r="C2348" s="52" t="s">
        <v>3544</v>
      </c>
      <c r="D2348" s="10" t="s">
        <v>3532</v>
      </c>
      <c r="E2348" s="58" t="s">
        <v>774</v>
      </c>
      <c r="F2348" s="54" t="s">
        <v>4979</v>
      </c>
      <c r="G2348" s="75">
        <v>9.4769266666666674</v>
      </c>
      <c r="H2348" s="74">
        <v>2.5833264711950017</v>
      </c>
      <c r="I2348">
        <v>1.4215390000000001</v>
      </c>
      <c r="J2348">
        <v>1.1617874711950018</v>
      </c>
      <c r="K2348">
        <v>1.0863703045638118</v>
      </c>
      <c r="L2348">
        <v>1.0863703045638118</v>
      </c>
      <c r="M2348">
        <v>0</v>
      </c>
      <c r="O2348" s="76"/>
    </row>
    <row r="2349" spans="1:15" ht="14.5" x14ac:dyDescent="0.35">
      <c r="A2349" t="s">
        <v>3545</v>
      </c>
      <c r="B2349" s="51" t="s">
        <v>766</v>
      </c>
      <c r="C2349" s="52" t="s">
        <v>3546</v>
      </c>
      <c r="D2349" s="10" t="s">
        <v>3532</v>
      </c>
      <c r="E2349" s="58" t="s">
        <v>774</v>
      </c>
      <c r="F2349" s="54" t="s">
        <v>4980</v>
      </c>
      <c r="G2349" s="75">
        <v>4.872871466666667</v>
      </c>
      <c r="H2349" s="74">
        <v>1.261651872762896</v>
      </c>
      <c r="I2349">
        <v>0.73093072000000003</v>
      </c>
      <c r="J2349">
        <v>0.530721152762896</v>
      </c>
      <c r="K2349">
        <v>0.49691343367707602</v>
      </c>
      <c r="L2349">
        <v>0.49691343367707602</v>
      </c>
      <c r="M2349">
        <v>0</v>
      </c>
      <c r="O2349" s="76"/>
    </row>
    <row r="2350" spans="1:15" ht="14.5" x14ac:dyDescent="0.35">
      <c r="A2350" t="s">
        <v>3547</v>
      </c>
      <c r="B2350" s="51" t="s">
        <v>766</v>
      </c>
      <c r="C2350" s="52" t="s">
        <v>3548</v>
      </c>
      <c r="D2350" s="10" t="s">
        <v>3532</v>
      </c>
      <c r="E2350" s="58" t="s">
        <v>774</v>
      </c>
      <c r="F2350" s="54" t="s">
        <v>4981</v>
      </c>
      <c r="G2350" s="75">
        <v>7.129281333333334</v>
      </c>
      <c r="H2350" s="74">
        <v>2.1330873136617532</v>
      </c>
      <c r="I2350">
        <v>1.0693922</v>
      </c>
      <c r="J2350">
        <v>1.063695113661753</v>
      </c>
      <c r="K2350">
        <v>0.98790158688547303</v>
      </c>
      <c r="L2350">
        <v>0.98790158688547303</v>
      </c>
      <c r="M2350">
        <v>0</v>
      </c>
      <c r="O2350" s="76"/>
    </row>
    <row r="2351" spans="1:15" ht="14.5" x14ac:dyDescent="0.35">
      <c r="A2351" t="s">
        <v>3549</v>
      </c>
      <c r="B2351" s="51" t="s">
        <v>766</v>
      </c>
      <c r="C2351" s="52" t="s">
        <v>3550</v>
      </c>
      <c r="D2351" s="10" t="s">
        <v>3532</v>
      </c>
      <c r="E2351" s="58" t="s">
        <v>774</v>
      </c>
      <c r="F2351" s="54" t="s">
        <v>4982</v>
      </c>
      <c r="G2351" s="75">
        <v>13.418676666666668</v>
      </c>
      <c r="H2351" s="74">
        <v>4.4666501922555266</v>
      </c>
      <c r="I2351">
        <v>2.0128015000000001</v>
      </c>
      <c r="J2351">
        <v>2.453848692255526</v>
      </c>
      <c r="K2351">
        <v>2.2603615405328261</v>
      </c>
      <c r="L2351">
        <v>2.2603615405328261</v>
      </c>
      <c r="M2351">
        <v>0</v>
      </c>
      <c r="O2351" s="76"/>
    </row>
    <row r="2352" spans="1:15" ht="14.5" x14ac:dyDescent="0.35">
      <c r="A2352" t="s">
        <v>3551</v>
      </c>
      <c r="B2352" s="51" t="s">
        <v>766</v>
      </c>
      <c r="C2352" s="52" t="s">
        <v>3552</v>
      </c>
      <c r="D2352" s="10" t="s">
        <v>3532</v>
      </c>
      <c r="E2352" s="58" t="s">
        <v>774</v>
      </c>
      <c r="F2352" s="54" t="s">
        <v>4983</v>
      </c>
      <c r="G2352" s="75">
        <v>5.598164866666667</v>
      </c>
      <c r="H2352" s="74">
        <v>1.4894681868323809</v>
      </c>
      <c r="I2352">
        <v>0.83972473000000003</v>
      </c>
      <c r="J2352">
        <v>0.64974345683238099</v>
      </c>
      <c r="K2352">
        <v>0.6077749249235509</v>
      </c>
      <c r="L2352">
        <v>0.6077749249235509</v>
      </c>
      <c r="M2352">
        <v>0</v>
      </c>
      <c r="O2352" s="76"/>
    </row>
    <row r="2353" spans="1:15" ht="14.5" x14ac:dyDescent="0.35">
      <c r="A2353" t="s">
        <v>3553</v>
      </c>
      <c r="B2353" s="51" t="s">
        <v>766</v>
      </c>
      <c r="C2353" s="52" t="s">
        <v>3554</v>
      </c>
      <c r="D2353" s="10" t="s">
        <v>3532</v>
      </c>
      <c r="E2353" s="58" t="s">
        <v>774</v>
      </c>
      <c r="F2353" s="54" t="s">
        <v>4984</v>
      </c>
      <c r="G2353" s="75">
        <v>21.480884000000003</v>
      </c>
      <c r="H2353" s="74">
        <v>7.8860119087635407</v>
      </c>
      <c r="I2353">
        <v>3.2221326000000001</v>
      </c>
      <c r="J2353">
        <v>4.6638793087635406</v>
      </c>
      <c r="K2353">
        <v>4.2789442181696504</v>
      </c>
      <c r="L2353">
        <v>4.2789442181696504</v>
      </c>
      <c r="M2353">
        <v>0</v>
      </c>
      <c r="O2353" s="76"/>
    </row>
    <row r="2354" spans="1:15" ht="14.5" x14ac:dyDescent="0.35">
      <c r="A2354" t="s">
        <v>3555</v>
      </c>
      <c r="B2354" s="51" t="s">
        <v>766</v>
      </c>
      <c r="C2354" s="52" t="s">
        <v>3556</v>
      </c>
      <c r="D2354" s="10" t="s">
        <v>3532</v>
      </c>
      <c r="E2354" s="58" t="s">
        <v>774</v>
      </c>
      <c r="F2354" s="54" t="s">
        <v>4985</v>
      </c>
      <c r="G2354" s="75">
        <v>13.014851333333333</v>
      </c>
      <c r="H2354" s="74">
        <v>4.2690849047110921</v>
      </c>
      <c r="I2354">
        <v>1.9522276999999999</v>
      </c>
      <c r="J2354">
        <v>2.3168572047110922</v>
      </c>
      <c r="K2354">
        <v>2.1360380598668121</v>
      </c>
      <c r="L2354">
        <v>2.1360380598668121</v>
      </c>
      <c r="M2354">
        <v>0</v>
      </c>
      <c r="N2354" s="9"/>
      <c r="O2354" s="76"/>
    </row>
    <row r="2355" spans="1:15" ht="14.5" x14ac:dyDescent="0.35">
      <c r="B2355" s="51"/>
      <c r="C2355" s="50"/>
      <c r="D2355" s="7" t="s">
        <v>3557</v>
      </c>
      <c r="E2355" s="58"/>
      <c r="F2355"/>
      <c r="I2355"/>
      <c r="J2355"/>
      <c r="K2355"/>
      <c r="L2355"/>
      <c r="M2355"/>
      <c r="N2355" s="9"/>
      <c r="O2355" s="76"/>
    </row>
    <row r="2356" spans="1:15" ht="14.5" x14ac:dyDescent="0.35">
      <c r="A2356" t="s">
        <v>3558</v>
      </c>
      <c r="B2356" s="51" t="s">
        <v>766</v>
      </c>
      <c r="C2356" s="52" t="s">
        <v>635</v>
      </c>
      <c r="D2356" s="10" t="s">
        <v>3557</v>
      </c>
      <c r="E2356" s="58" t="s">
        <v>774</v>
      </c>
      <c r="F2356" s="54" t="s">
        <v>4986</v>
      </c>
      <c r="G2356" s="75">
        <v>0.20346206666666669</v>
      </c>
      <c r="H2356" s="74">
        <v>3.9882126400000002E-2</v>
      </c>
      <c r="I2356">
        <v>3.0519310000000001E-2</v>
      </c>
      <c r="J2356">
        <v>3.3804331699999997E-3</v>
      </c>
      <c r="K2356">
        <v>2.2135784700000002E-3</v>
      </c>
      <c r="L2356">
        <v>2.2135784700000002E-3</v>
      </c>
      <c r="M2356">
        <v>5.9823832299999999E-3</v>
      </c>
      <c r="O2356" s="76"/>
    </row>
    <row r="2357" spans="1:15" ht="14.5" x14ac:dyDescent="0.35">
      <c r="A2357" t="s">
        <v>3559</v>
      </c>
      <c r="B2357" s="51" t="s">
        <v>766</v>
      </c>
      <c r="C2357" s="52" t="s">
        <v>636</v>
      </c>
      <c r="D2357" s="10" t="s">
        <v>3557</v>
      </c>
      <c r="E2357" s="58" t="s">
        <v>774</v>
      </c>
      <c r="F2357" s="54" t="s">
        <v>4987</v>
      </c>
      <c r="G2357" s="75">
        <v>0.14920551333333334</v>
      </c>
      <c r="H2357" s="74">
        <v>2.9246892438000001E-2</v>
      </c>
      <c r="I2357">
        <v>2.2380826999999999E-2</v>
      </c>
      <c r="J2357">
        <v>2.4789843199999996E-3</v>
      </c>
      <c r="K2357">
        <v>1.6232908699999999E-3</v>
      </c>
      <c r="L2357">
        <v>1.6232908699999999E-3</v>
      </c>
      <c r="M2357">
        <v>4.3870811180000005E-3</v>
      </c>
      <c r="O2357" s="76"/>
    </row>
    <row r="2358" spans="1:15" ht="14.5" x14ac:dyDescent="0.35">
      <c r="A2358" t="s">
        <v>3560</v>
      </c>
      <c r="B2358" s="51" t="s">
        <v>766</v>
      </c>
      <c r="C2358" s="52" t="s">
        <v>637</v>
      </c>
      <c r="D2358" s="10" t="s">
        <v>3557</v>
      </c>
      <c r="E2358" s="58" t="s">
        <v>774</v>
      </c>
      <c r="F2358" s="54" t="s">
        <v>4988</v>
      </c>
      <c r="G2358" s="75">
        <v>0.40692413333333338</v>
      </c>
      <c r="H2358" s="74">
        <v>7.9764253159999993E-2</v>
      </c>
      <c r="I2358">
        <v>6.1038620000000002E-2</v>
      </c>
      <c r="J2358">
        <v>6.7608662899999996E-3</v>
      </c>
      <c r="K2358">
        <v>4.4271568999999997E-3</v>
      </c>
      <c r="L2358">
        <v>4.4271568999999997E-3</v>
      </c>
      <c r="M2358">
        <v>1.1964766869999999E-2</v>
      </c>
      <c r="O2358" s="76"/>
    </row>
    <row r="2359" spans="1:15" ht="14.5" x14ac:dyDescent="0.35">
      <c r="B2359" s="51"/>
      <c r="C2359" s="52"/>
      <c r="D2359" s="7" t="s">
        <v>7738</v>
      </c>
      <c r="E2359" s="58"/>
      <c r="F2359"/>
      <c r="I2359"/>
      <c r="J2359"/>
      <c r="K2359"/>
      <c r="L2359"/>
      <c r="M2359"/>
      <c r="N2359" s="9"/>
      <c r="O2359" s="76"/>
    </row>
    <row r="2360" spans="1:15" ht="14.5" x14ac:dyDescent="0.35">
      <c r="B2360" s="51"/>
      <c r="C2360" s="50"/>
      <c r="D2360" s="7" t="s">
        <v>3561</v>
      </c>
      <c r="E2360" s="58"/>
      <c r="F2360"/>
      <c r="I2360"/>
      <c r="J2360"/>
      <c r="K2360"/>
      <c r="L2360"/>
      <c r="M2360"/>
      <c r="N2360" s="9"/>
      <c r="O2360" s="76"/>
    </row>
    <row r="2361" spans="1:15" ht="14.5" x14ac:dyDescent="0.35">
      <c r="A2361" s="9" t="s">
        <v>2879</v>
      </c>
      <c r="B2361" s="51" t="s">
        <v>2880</v>
      </c>
      <c r="C2361" s="52" t="s">
        <v>2881</v>
      </c>
      <c r="D2361" t="s">
        <v>3561</v>
      </c>
      <c r="E2361" s="58" t="s">
        <v>774</v>
      </c>
      <c r="F2361" s="54" t="s">
        <v>4989</v>
      </c>
      <c r="G2361" s="75">
        <v>4.1313915999999997</v>
      </c>
      <c r="H2361" s="74">
        <v>0.72032915281167997</v>
      </c>
      <c r="I2361">
        <v>0.61970873999999998</v>
      </c>
      <c r="J2361">
        <v>9.0543994530000005E-2</v>
      </c>
      <c r="K2361">
        <v>7.0008290941679999E-2</v>
      </c>
      <c r="L2361">
        <v>7.0188975790000011E-2</v>
      </c>
      <c r="M2361">
        <v>9.8951272299999983E-3</v>
      </c>
      <c r="O2361" s="76"/>
    </row>
    <row r="2362" spans="1:15" ht="14.5" x14ac:dyDescent="0.35">
      <c r="A2362" t="s">
        <v>2882</v>
      </c>
      <c r="B2362" s="51" t="s">
        <v>2880</v>
      </c>
      <c r="C2362" s="52" t="s">
        <v>2883</v>
      </c>
      <c r="D2362" t="s">
        <v>3561</v>
      </c>
      <c r="E2362" s="58" t="s">
        <v>774</v>
      </c>
      <c r="F2362" s="54" t="s">
        <v>4990</v>
      </c>
      <c r="G2362" s="75">
        <v>1.7900000000000003</v>
      </c>
      <c r="H2362" s="74">
        <v>0.3187041701814804</v>
      </c>
      <c r="I2362">
        <v>0.26850000000000002</v>
      </c>
      <c r="J2362">
        <v>5.02041701814804E-2</v>
      </c>
      <c r="K2362">
        <v>3.9317243717830401E-2</v>
      </c>
      <c r="L2362">
        <v>3.9317243717830401E-2</v>
      </c>
      <c r="M2362">
        <v>0</v>
      </c>
      <c r="O2362" s="76"/>
    </row>
    <row r="2363" spans="1:15" ht="14.5" x14ac:dyDescent="0.35">
      <c r="A2363" s="9" t="s">
        <v>2884</v>
      </c>
      <c r="B2363" s="51" t="s">
        <v>2880</v>
      </c>
      <c r="C2363" s="52" t="s">
        <v>2885</v>
      </c>
      <c r="D2363" t="s">
        <v>3561</v>
      </c>
      <c r="E2363" s="58" t="s">
        <v>774</v>
      </c>
      <c r="F2363" s="54" t="s">
        <v>4991</v>
      </c>
      <c r="G2363" s="75">
        <v>1.6400000000000001</v>
      </c>
      <c r="H2363" s="74">
        <v>0.29154320131787859</v>
      </c>
      <c r="I2363">
        <v>0.246</v>
      </c>
      <c r="J2363">
        <v>4.5543201317878597E-2</v>
      </c>
      <c r="K2363">
        <v>3.5895136198888601E-2</v>
      </c>
      <c r="L2363">
        <v>3.5895136198888601E-2</v>
      </c>
      <c r="M2363">
        <v>0</v>
      </c>
      <c r="O2363" s="76"/>
    </row>
    <row r="2364" spans="1:15" ht="14.5" x14ac:dyDescent="0.35">
      <c r="A2364" t="s">
        <v>2886</v>
      </c>
      <c r="B2364" s="51" t="s">
        <v>2880</v>
      </c>
      <c r="C2364" s="52" t="s">
        <v>2887</v>
      </c>
      <c r="D2364" t="s">
        <v>3561</v>
      </c>
      <c r="E2364" s="58" t="s">
        <v>774</v>
      </c>
      <c r="F2364" s="54" t="s">
        <v>4992</v>
      </c>
      <c r="G2364" s="75">
        <v>2.6205445333333333</v>
      </c>
      <c r="H2364" s="74">
        <v>0.488833019935</v>
      </c>
      <c r="I2364">
        <v>0.39308167999999999</v>
      </c>
      <c r="J2364">
        <v>8.6793796699999981E-2</v>
      </c>
      <c r="K2364">
        <v>5.3859252404000003E-2</v>
      </c>
      <c r="L2364">
        <v>5.3941673481000006E-2</v>
      </c>
      <c r="M2364">
        <v>8.8135711500000012E-3</v>
      </c>
      <c r="O2364" s="76"/>
    </row>
    <row r="2365" spans="1:15" ht="14.5" x14ac:dyDescent="0.35">
      <c r="A2365" t="s">
        <v>2888</v>
      </c>
      <c r="B2365" s="51" t="s">
        <v>2880</v>
      </c>
      <c r="C2365" s="52" t="s">
        <v>2889</v>
      </c>
      <c r="D2365" t="s">
        <v>3561</v>
      </c>
      <c r="E2365" s="58" t="s">
        <v>774</v>
      </c>
      <c r="F2365" s="54" t="s">
        <v>4993</v>
      </c>
      <c r="G2365" s="75">
        <v>9.3387986666666672E-2</v>
      </c>
      <c r="H2365" s="74">
        <v>2.42104690012E-2</v>
      </c>
      <c r="I2365">
        <v>1.4008197999999999E-2</v>
      </c>
      <c r="J2365">
        <v>8.5490212787999991E-3</v>
      </c>
      <c r="K2365">
        <v>7.659767984E-3</v>
      </c>
      <c r="L2365">
        <v>7.6649519435000001E-3</v>
      </c>
      <c r="M2365">
        <v>1.6480657629000001E-3</v>
      </c>
      <c r="O2365" s="76"/>
    </row>
    <row r="2366" spans="1:15" ht="14.5" x14ac:dyDescent="0.35">
      <c r="A2366" t="s">
        <v>2890</v>
      </c>
      <c r="B2366" s="51" t="s">
        <v>2880</v>
      </c>
      <c r="C2366" s="52" t="s">
        <v>2891</v>
      </c>
      <c r="D2366" t="s">
        <v>3561</v>
      </c>
      <c r="E2366" s="58" t="s">
        <v>774</v>
      </c>
      <c r="F2366" s="54" t="s">
        <v>4994</v>
      </c>
      <c r="G2366" s="75">
        <v>0.80354840000000005</v>
      </c>
      <c r="H2366" s="74">
        <v>0.1637719688215</v>
      </c>
      <c r="I2366">
        <v>0.12053226</v>
      </c>
      <c r="J2366">
        <v>3.3541592404000002E-2</v>
      </c>
      <c r="K2366">
        <v>2.2772942809999999E-2</v>
      </c>
      <c r="L2366">
        <v>2.2776570367499999E-2</v>
      </c>
      <c r="M2366">
        <v>9.6944888599999994E-3</v>
      </c>
      <c r="O2366" s="76"/>
    </row>
    <row r="2367" spans="1:15" ht="14.5" x14ac:dyDescent="0.35">
      <c r="A2367" t="s">
        <v>2892</v>
      </c>
      <c r="B2367" s="51" t="s">
        <v>2880</v>
      </c>
      <c r="C2367" s="52" t="s">
        <v>2893</v>
      </c>
      <c r="D2367" t="s">
        <v>3561</v>
      </c>
      <c r="E2367" s="58" t="s">
        <v>774</v>
      </c>
      <c r="F2367" s="54" t="s">
        <v>4995</v>
      </c>
      <c r="G2367" s="75">
        <v>0.78</v>
      </c>
      <c r="H2367" s="74">
        <v>0.16821968125179138</v>
      </c>
      <c r="I2367">
        <v>0.11700000000000001</v>
      </c>
      <c r="J2367">
        <v>5.1219681251791369E-2</v>
      </c>
      <c r="K2367">
        <v>3.345903849978437E-2</v>
      </c>
      <c r="L2367">
        <v>3.345903849978437E-2</v>
      </c>
      <c r="M2367">
        <v>0</v>
      </c>
      <c r="O2367" s="76"/>
    </row>
    <row r="2368" spans="1:15" ht="14.5" x14ac:dyDescent="0.35">
      <c r="A2368" t="s">
        <v>2894</v>
      </c>
      <c r="B2368" s="51" t="s">
        <v>2880</v>
      </c>
      <c r="C2368" s="52" t="s">
        <v>2895</v>
      </c>
      <c r="D2368" t="s">
        <v>3561</v>
      </c>
      <c r="E2368" s="58" t="s">
        <v>774</v>
      </c>
      <c r="F2368" s="54" t="s">
        <v>4996</v>
      </c>
      <c r="G2368" s="75">
        <v>2.3793565333333335</v>
      </c>
      <c r="H2368" s="74">
        <v>0.40112829640889996</v>
      </c>
      <c r="I2368">
        <v>0.35690348</v>
      </c>
      <c r="J2368">
        <v>4.0180704419999998E-2</v>
      </c>
      <c r="K2368">
        <v>2.2919447499999999E-2</v>
      </c>
      <c r="L2368">
        <v>2.2928682008900001E-2</v>
      </c>
      <c r="M2368">
        <v>4.0348774799999999E-3</v>
      </c>
      <c r="O2368" s="76"/>
    </row>
    <row r="2369" spans="1:15" ht="14.5" x14ac:dyDescent="0.35">
      <c r="A2369" t="s">
        <v>2896</v>
      </c>
      <c r="B2369" s="51" t="s">
        <v>2880</v>
      </c>
      <c r="C2369" s="52" t="s">
        <v>2897</v>
      </c>
      <c r="D2369" t="s">
        <v>3561</v>
      </c>
      <c r="E2369" s="58" t="s">
        <v>774</v>
      </c>
      <c r="F2369" s="54" t="s">
        <v>4997</v>
      </c>
      <c r="G2369" s="75">
        <v>1.5421334666666666</v>
      </c>
      <c r="H2369" s="74">
        <v>0.31604231564907098</v>
      </c>
      <c r="I2369">
        <v>0.23132001999999999</v>
      </c>
      <c r="J2369">
        <v>7.7909072280999997E-2</v>
      </c>
      <c r="K2369">
        <v>5.9219972486071006E-2</v>
      </c>
      <c r="L2369">
        <v>5.9288459152000005E-2</v>
      </c>
      <c r="M2369">
        <v>6.7445527300000006E-3</v>
      </c>
      <c r="O2369" s="76"/>
    </row>
    <row r="2370" spans="1:15" ht="14.5" x14ac:dyDescent="0.35">
      <c r="A2370" t="s">
        <v>2898</v>
      </c>
      <c r="B2370" s="51" t="s">
        <v>2880</v>
      </c>
      <c r="C2370" s="52" t="s">
        <v>2899</v>
      </c>
      <c r="D2370" t="s">
        <v>3561</v>
      </c>
      <c r="E2370" s="58" t="s">
        <v>774</v>
      </c>
      <c r="F2370" s="54" t="s">
        <v>4998</v>
      </c>
      <c r="G2370" s="75">
        <v>1.3280635999999999</v>
      </c>
      <c r="H2370" s="74">
        <v>0.27643660187170999</v>
      </c>
      <c r="I2370">
        <v>0.19920953999999999</v>
      </c>
      <c r="J2370">
        <v>7.3254146542999998E-2</v>
      </c>
      <c r="K2370">
        <v>4.9260901056710008E-2</v>
      </c>
      <c r="L2370">
        <v>4.9285001472000003E-2</v>
      </c>
      <c r="M2370">
        <v>3.9487372E-3</v>
      </c>
      <c r="O2370" s="76"/>
    </row>
    <row r="2371" spans="1:15" ht="14.5" x14ac:dyDescent="0.35">
      <c r="A2371" t="s">
        <v>2900</v>
      </c>
      <c r="B2371" s="51" t="s">
        <v>2880</v>
      </c>
      <c r="C2371" s="52" t="s">
        <v>2901</v>
      </c>
      <c r="D2371" t="s">
        <v>3561</v>
      </c>
      <c r="E2371" s="58" t="s">
        <v>774</v>
      </c>
      <c r="F2371" s="54" t="s">
        <v>4999</v>
      </c>
      <c r="G2371" s="75">
        <v>1.8238147999999998</v>
      </c>
      <c r="H2371" s="74">
        <v>0.32427097124836196</v>
      </c>
      <c r="I2371">
        <v>0.27357221999999998</v>
      </c>
      <c r="J2371">
        <v>4.7703511930000005E-2</v>
      </c>
      <c r="K2371">
        <v>2.9905184959762E-2</v>
      </c>
      <c r="L2371">
        <v>2.9916312398600001E-2</v>
      </c>
      <c r="M2371">
        <v>2.9840911800000001E-3</v>
      </c>
      <c r="O2371" s="76"/>
    </row>
    <row r="2372" spans="1:15" ht="14.5" x14ac:dyDescent="0.35">
      <c r="A2372" t="s">
        <v>2902</v>
      </c>
      <c r="B2372" s="51" t="s">
        <v>2880</v>
      </c>
      <c r="C2372" s="52" t="s">
        <v>2903</v>
      </c>
      <c r="D2372" t="s">
        <v>3561</v>
      </c>
      <c r="E2372" s="58" t="s">
        <v>774</v>
      </c>
      <c r="F2372" s="54" t="s">
        <v>5000</v>
      </c>
      <c r="G2372" s="75">
        <v>2.9868331333333336</v>
      </c>
      <c r="H2372" s="74">
        <v>0.54413920821036799</v>
      </c>
      <c r="I2372">
        <v>0.44802497000000002</v>
      </c>
      <c r="J2372">
        <v>8.6322850500000006E-2</v>
      </c>
      <c r="K2372">
        <v>6.3377059151368001E-2</v>
      </c>
      <c r="L2372">
        <v>6.3412135639E-2</v>
      </c>
      <c r="M2372">
        <v>9.7562429200000016E-3</v>
      </c>
      <c r="O2372" s="76"/>
    </row>
    <row r="2373" spans="1:15" ht="14.5" x14ac:dyDescent="0.35">
      <c r="A2373" t="s">
        <v>2904</v>
      </c>
      <c r="B2373" s="51" t="s">
        <v>2880</v>
      </c>
      <c r="C2373" s="52" t="s">
        <v>2905</v>
      </c>
      <c r="D2373" t="s">
        <v>3561</v>
      </c>
      <c r="E2373" s="58" t="s">
        <v>774</v>
      </c>
      <c r="F2373" s="54" t="s">
        <v>5001</v>
      </c>
      <c r="G2373" s="75">
        <v>2.0751964000000003</v>
      </c>
      <c r="H2373" s="74">
        <v>0.53012795616544506</v>
      </c>
      <c r="I2373">
        <v>0.31127946000000001</v>
      </c>
      <c r="J2373">
        <v>0.217207614567</v>
      </c>
      <c r="K2373">
        <v>0.196073689274045</v>
      </c>
      <c r="L2373">
        <v>0.19611698233740002</v>
      </c>
      <c r="M2373">
        <v>1.5974393869999999E-3</v>
      </c>
      <c r="O2373" s="76"/>
    </row>
    <row r="2374" spans="1:15" ht="14.5" x14ac:dyDescent="0.35">
      <c r="A2374" t="s">
        <v>2906</v>
      </c>
      <c r="B2374" s="51" t="s">
        <v>2880</v>
      </c>
      <c r="C2374" s="52" t="s">
        <v>2907</v>
      </c>
      <c r="D2374" t="s">
        <v>3561</v>
      </c>
      <c r="E2374" s="58" t="s">
        <v>774</v>
      </c>
      <c r="F2374" s="54" t="s">
        <v>5002</v>
      </c>
      <c r="G2374" s="75">
        <v>1.8900223333333332</v>
      </c>
      <c r="H2374" s="74">
        <v>0.54392996649999992</v>
      </c>
      <c r="I2374">
        <v>0.28350334999999999</v>
      </c>
      <c r="J2374">
        <v>0.22993598799999998</v>
      </c>
      <c r="K2374">
        <v>0.1873659677</v>
      </c>
      <c r="L2374">
        <v>0.19282073499999999</v>
      </c>
      <c r="M2374">
        <v>2.1164923799999999E-2</v>
      </c>
      <c r="O2374" s="76"/>
    </row>
    <row r="2375" spans="1:15" ht="14.5" x14ac:dyDescent="0.35">
      <c r="A2375" t="s">
        <v>2908</v>
      </c>
      <c r="B2375" s="51" t="s">
        <v>2880</v>
      </c>
      <c r="C2375" s="52" t="s">
        <v>2909</v>
      </c>
      <c r="D2375" t="s">
        <v>3561</v>
      </c>
      <c r="E2375" s="58" t="s">
        <v>774</v>
      </c>
      <c r="F2375" s="54" t="s">
        <v>5003</v>
      </c>
      <c r="G2375" s="75">
        <v>0.50267334666666663</v>
      </c>
      <c r="H2375" s="74">
        <v>0.67601268777883006</v>
      </c>
      <c r="I2375">
        <v>7.5401001999999995E-2</v>
      </c>
      <c r="J2375">
        <v>0.59687103653399998</v>
      </c>
      <c r="K2375">
        <v>0.59314287603783</v>
      </c>
      <c r="L2375">
        <v>0.59333801641700001</v>
      </c>
      <c r="M2375">
        <v>3.5448443900000003E-3</v>
      </c>
      <c r="O2375" s="76"/>
    </row>
    <row r="2376" spans="1:15" ht="14.5" x14ac:dyDescent="0.35">
      <c r="A2376" t="s">
        <v>2910</v>
      </c>
      <c r="B2376" s="51" t="s">
        <v>2880</v>
      </c>
      <c r="C2376" s="52" t="s">
        <v>2911</v>
      </c>
      <c r="D2376" t="s">
        <v>3561</v>
      </c>
      <c r="E2376" s="58" t="s">
        <v>774</v>
      </c>
      <c r="F2376" s="54" t="s">
        <v>5004</v>
      </c>
      <c r="G2376" s="75">
        <v>3.9835252666666672</v>
      </c>
      <c r="H2376" s="74">
        <v>1.48468774915155</v>
      </c>
      <c r="I2376">
        <v>0.59752879000000003</v>
      </c>
      <c r="J2376">
        <v>0.87555876555000001</v>
      </c>
      <c r="K2376">
        <v>0.82145643256354994</v>
      </c>
      <c r="L2376">
        <v>0.82187234381800001</v>
      </c>
      <c r="M2376">
        <v>1.1182865220000001E-2</v>
      </c>
      <c r="O2376" s="76"/>
    </row>
    <row r="2377" spans="1:15" ht="14.5" x14ac:dyDescent="0.35">
      <c r="A2377" t="s">
        <v>2912</v>
      </c>
      <c r="B2377" s="51" t="s">
        <v>2880</v>
      </c>
      <c r="C2377" s="52" t="s">
        <v>2913</v>
      </c>
      <c r="D2377" t="s">
        <v>3561</v>
      </c>
      <c r="E2377" s="58" t="s">
        <v>774</v>
      </c>
      <c r="F2377" s="54" t="s">
        <v>5005</v>
      </c>
      <c r="G2377" s="75">
        <v>2.0578642</v>
      </c>
      <c r="H2377" s="74">
        <v>0.67974359133057005</v>
      </c>
      <c r="I2377">
        <v>0.30867962999999998</v>
      </c>
      <c r="J2377">
        <v>0.366046672721</v>
      </c>
      <c r="K2377">
        <v>0.33728636263127004</v>
      </c>
      <c r="L2377">
        <v>0.3374156616083</v>
      </c>
      <c r="M2377">
        <v>4.8875463700000007E-3</v>
      </c>
      <c r="O2377" s="76"/>
    </row>
    <row r="2378" spans="1:15" ht="14.5" x14ac:dyDescent="0.35">
      <c r="A2378" t="s">
        <v>2914</v>
      </c>
      <c r="B2378" s="51" t="s">
        <v>2880</v>
      </c>
      <c r="C2378" s="52" t="s">
        <v>2915</v>
      </c>
      <c r="D2378" t="s">
        <v>3561</v>
      </c>
      <c r="E2378" s="58" t="s">
        <v>774</v>
      </c>
      <c r="F2378" s="54" t="s">
        <v>5006</v>
      </c>
      <c r="G2378" s="75">
        <v>2.5614553333333334</v>
      </c>
      <c r="H2378" s="74">
        <v>0.50252389140099996</v>
      </c>
      <c r="I2378">
        <v>0.38421830000000001</v>
      </c>
      <c r="J2378">
        <v>0.11053596466</v>
      </c>
      <c r="K2378">
        <v>7.3432068405000009E-2</v>
      </c>
      <c r="L2378">
        <v>7.3505131366000009E-2</v>
      </c>
      <c r="M2378">
        <v>7.6169209700000006E-3</v>
      </c>
      <c r="O2378" s="76"/>
    </row>
    <row r="2379" spans="1:15" ht="14.5" x14ac:dyDescent="0.35">
      <c r="A2379" t="s">
        <v>2916</v>
      </c>
      <c r="B2379" s="51" t="s">
        <v>2880</v>
      </c>
      <c r="C2379" s="52" t="s">
        <v>2917</v>
      </c>
      <c r="D2379" t="s">
        <v>3561</v>
      </c>
      <c r="E2379" s="58" t="s">
        <v>774</v>
      </c>
      <c r="F2379" s="54" t="s">
        <v>5007</v>
      </c>
      <c r="G2379" s="75">
        <v>2.9458464000000002</v>
      </c>
      <c r="H2379" s="74">
        <v>0.57028443804499995</v>
      </c>
      <c r="I2379">
        <v>0.44187695999999999</v>
      </c>
      <c r="J2379">
        <v>0.11189559557000001</v>
      </c>
      <c r="K2379">
        <v>6.6807775429999994E-2</v>
      </c>
      <c r="L2379">
        <v>6.6977755144999998E-2</v>
      </c>
      <c r="M2379">
        <v>1.62491479E-2</v>
      </c>
      <c r="O2379" s="76"/>
    </row>
    <row r="2380" spans="1:15" ht="14.5" x14ac:dyDescent="0.35">
      <c r="A2380" t="s">
        <v>2918</v>
      </c>
      <c r="B2380" s="51" t="s">
        <v>2880</v>
      </c>
      <c r="C2380" s="52" t="s">
        <v>2919</v>
      </c>
      <c r="D2380" t="s">
        <v>3561</v>
      </c>
      <c r="E2380" s="58" t="s">
        <v>774</v>
      </c>
      <c r="F2380" s="54" t="s">
        <v>5008</v>
      </c>
      <c r="G2380" s="75">
        <v>2.1428793333333336</v>
      </c>
      <c r="H2380" s="74">
        <v>0.38328810935759999</v>
      </c>
      <c r="I2380">
        <v>0.32143189999999999</v>
      </c>
      <c r="J2380">
        <v>5.6262578010000001E-2</v>
      </c>
      <c r="K2380">
        <v>3.6088650182999997E-2</v>
      </c>
      <c r="L2380">
        <v>3.6109607464599999E-2</v>
      </c>
      <c r="M2380">
        <v>5.4683212999999996E-3</v>
      </c>
      <c r="O2380" s="76"/>
    </row>
    <row r="2381" spans="1:15" ht="14.5" x14ac:dyDescent="0.35">
      <c r="A2381" t="s">
        <v>2920</v>
      </c>
      <c r="B2381" s="51" t="s">
        <v>2880</v>
      </c>
      <c r="C2381" s="52" t="s">
        <v>2921</v>
      </c>
      <c r="D2381" t="s">
        <v>3561</v>
      </c>
      <c r="E2381" s="58" t="s">
        <v>774</v>
      </c>
      <c r="F2381" s="54" t="s">
        <v>5009</v>
      </c>
      <c r="G2381" s="75">
        <v>1.4609350666666667</v>
      </c>
      <c r="H2381" s="74">
        <v>0.26053282010110002</v>
      </c>
      <c r="I2381">
        <v>0.21914026</v>
      </c>
      <c r="J2381">
        <v>4.0605589626999998E-2</v>
      </c>
      <c r="K2381">
        <v>3.3671382569999998E-2</v>
      </c>
      <c r="L2381">
        <v>3.36734615781E-2</v>
      </c>
      <c r="M2381">
        <v>7.84891466E-4</v>
      </c>
      <c r="O2381" s="76"/>
    </row>
    <row r="2382" spans="1:15" ht="14.5" x14ac:dyDescent="0.35">
      <c r="A2382" t="s">
        <v>2922</v>
      </c>
      <c r="B2382" s="51" t="s">
        <v>2880</v>
      </c>
      <c r="C2382" s="52" t="s">
        <v>2923</v>
      </c>
      <c r="D2382" t="s">
        <v>3561</v>
      </c>
      <c r="E2382" s="58" t="s">
        <v>774</v>
      </c>
      <c r="F2382" s="54" t="s">
        <v>5010</v>
      </c>
      <c r="G2382" s="75">
        <v>4.0163602000000003</v>
      </c>
      <c r="H2382" s="74">
        <v>0.79753434820199998</v>
      </c>
      <c r="I2382">
        <v>0.60245402999999997</v>
      </c>
      <c r="J2382">
        <v>0.18475824506000002</v>
      </c>
      <c r="K2382">
        <v>9.1707941163999995E-2</v>
      </c>
      <c r="L2382">
        <v>9.1805043087999999E-2</v>
      </c>
      <c r="M2382">
        <v>1.0150434890000001E-2</v>
      </c>
      <c r="O2382" s="76"/>
    </row>
    <row r="2383" spans="1:15" ht="14.5" x14ac:dyDescent="0.35">
      <c r="A2383" t="s">
        <v>7739</v>
      </c>
      <c r="B2383" s="51" t="s">
        <v>2880</v>
      </c>
      <c r="C2383" s="52" t="s">
        <v>2924</v>
      </c>
      <c r="D2383" t="s">
        <v>3561</v>
      </c>
      <c r="E2383" s="58" t="s">
        <v>774</v>
      </c>
      <c r="F2383" s="54" t="s">
        <v>7740</v>
      </c>
      <c r="G2383" s="75">
        <v>1.6736209333333334</v>
      </c>
      <c r="H2383" s="74">
        <v>0.32304832761423796</v>
      </c>
      <c r="I2383">
        <v>0.25104314</v>
      </c>
      <c r="J2383">
        <v>5.3656625919999992E-2</v>
      </c>
      <c r="K2383">
        <v>3.2313779709337999E-2</v>
      </c>
      <c r="L2383">
        <v>3.2389530524899998E-2</v>
      </c>
      <c r="M2383">
        <v>1.8272784859999999E-2</v>
      </c>
      <c r="O2383" s="76"/>
    </row>
    <row r="2384" spans="1:15" ht="14.5" x14ac:dyDescent="0.35">
      <c r="A2384" t="s">
        <v>2925</v>
      </c>
      <c r="B2384" s="51" t="s">
        <v>2880</v>
      </c>
      <c r="C2384" s="52" t="s">
        <v>2926</v>
      </c>
      <c r="D2384" t="s">
        <v>3561</v>
      </c>
      <c r="E2384" s="58" t="s">
        <v>774</v>
      </c>
      <c r="F2384" s="54" t="s">
        <v>5011</v>
      </c>
      <c r="G2384" s="75">
        <v>1.7936631333333335</v>
      </c>
      <c r="H2384" s="74">
        <v>0.30720322594560001</v>
      </c>
      <c r="I2384">
        <v>0.26904947000000001</v>
      </c>
      <c r="J2384">
        <v>3.7109802001999995E-2</v>
      </c>
      <c r="K2384">
        <v>2.82153245E-2</v>
      </c>
      <c r="L2384">
        <v>2.8218082403599999E-2</v>
      </c>
      <c r="M2384">
        <v>1.0411960399999999E-3</v>
      </c>
      <c r="O2384" s="76"/>
    </row>
    <row r="2385" spans="1:15" ht="14.5" x14ac:dyDescent="0.35">
      <c r="A2385" t="s">
        <v>2927</v>
      </c>
      <c r="B2385" s="51" t="s">
        <v>2880</v>
      </c>
      <c r="C2385" s="52" t="s">
        <v>2928</v>
      </c>
      <c r="D2385" t="s">
        <v>3561</v>
      </c>
      <c r="E2385" s="58" t="s">
        <v>774</v>
      </c>
      <c r="F2385" s="54" t="s">
        <v>5012</v>
      </c>
      <c r="G2385" s="75">
        <v>2.1774444666666666</v>
      </c>
      <c r="H2385" s="74">
        <v>0.54122590820000005</v>
      </c>
      <c r="I2385">
        <v>0.32661667</v>
      </c>
      <c r="J2385">
        <v>0.17655435209999998</v>
      </c>
      <c r="K2385">
        <v>0.1358170142</v>
      </c>
      <c r="L2385">
        <v>0.14125231190000001</v>
      </c>
      <c r="M2385">
        <v>2.874123E-2</v>
      </c>
      <c r="O2385" s="76"/>
    </row>
    <row r="2386" spans="1:15" ht="14.5" x14ac:dyDescent="0.35">
      <c r="A2386" t="s">
        <v>2929</v>
      </c>
      <c r="B2386" s="51" t="s">
        <v>2880</v>
      </c>
      <c r="C2386" s="52" t="s">
        <v>2930</v>
      </c>
      <c r="D2386" t="s">
        <v>3561</v>
      </c>
      <c r="E2386" s="58" t="s">
        <v>774</v>
      </c>
      <c r="F2386" s="54" t="s">
        <v>5013</v>
      </c>
      <c r="G2386" s="75">
        <v>4.6595677333333336</v>
      </c>
      <c r="H2386" s="74">
        <v>0.83886541189700004</v>
      </c>
      <c r="I2386">
        <v>0.69893516</v>
      </c>
      <c r="J2386">
        <v>0.10740755241999998</v>
      </c>
      <c r="K2386">
        <v>6.7469756047999999E-2</v>
      </c>
      <c r="L2386">
        <v>6.7998599529000003E-2</v>
      </c>
      <c r="M2386">
        <v>3.1929858499999998E-2</v>
      </c>
      <c r="O2386" s="76"/>
    </row>
    <row r="2387" spans="1:15" ht="14.5" x14ac:dyDescent="0.35">
      <c r="A2387" t="s">
        <v>2931</v>
      </c>
      <c r="B2387" s="51" t="s">
        <v>2880</v>
      </c>
      <c r="C2387" s="52" t="s">
        <v>2932</v>
      </c>
      <c r="D2387" t="s">
        <v>3561</v>
      </c>
      <c r="E2387" s="58" t="s">
        <v>774</v>
      </c>
      <c r="F2387" s="54" t="s">
        <v>5014</v>
      </c>
      <c r="G2387" s="75">
        <v>12.605054000000001</v>
      </c>
      <c r="H2387" s="74">
        <v>2.6227782158152602</v>
      </c>
      <c r="I2387">
        <v>1.8907581</v>
      </c>
      <c r="J2387">
        <v>0.72987416220000001</v>
      </c>
      <c r="K2387">
        <v>0.62094529848905999</v>
      </c>
      <c r="L2387">
        <v>0.62107399513119999</v>
      </c>
      <c r="M2387">
        <v>2.0168119949999998E-3</v>
      </c>
      <c r="O2387" s="76"/>
    </row>
    <row r="2388" spans="1:15" ht="14.5" x14ac:dyDescent="0.35">
      <c r="A2388" t="s">
        <v>2933</v>
      </c>
      <c r="B2388" s="51" t="s">
        <v>2880</v>
      </c>
      <c r="C2388" s="52" t="s">
        <v>2934</v>
      </c>
      <c r="D2388" t="s">
        <v>3561</v>
      </c>
      <c r="E2388" s="58" t="s">
        <v>774</v>
      </c>
      <c r="F2388" s="54" t="s">
        <v>5015</v>
      </c>
      <c r="G2388" s="75">
        <v>0.20900586666666665</v>
      </c>
      <c r="H2388" s="74">
        <v>0.12335709882458681</v>
      </c>
      <c r="I2388">
        <v>3.1350879999999998E-2</v>
      </c>
      <c r="J2388">
        <v>1.2484612930000001E-2</v>
      </c>
      <c r="K2388">
        <v>1.00732873399208E-2</v>
      </c>
      <c r="L2388">
        <v>8.9586059414766009E-2</v>
      </c>
      <c r="M2388">
        <v>8.8269198999999999E-6</v>
      </c>
      <c r="O2388" s="76"/>
    </row>
    <row r="2389" spans="1:15" ht="14.5" x14ac:dyDescent="0.35">
      <c r="A2389" t="s">
        <v>2935</v>
      </c>
      <c r="B2389" s="51" t="s">
        <v>2880</v>
      </c>
      <c r="C2389" s="52" t="s">
        <v>2936</v>
      </c>
      <c r="D2389" t="s">
        <v>3561</v>
      </c>
      <c r="E2389" s="58" t="s">
        <v>774</v>
      </c>
      <c r="F2389" s="54" t="s">
        <v>5016</v>
      </c>
      <c r="G2389" s="75">
        <v>0.78080386666666668</v>
      </c>
      <c r="H2389" s="74">
        <v>0.15912156554619999</v>
      </c>
      <c r="I2389">
        <v>0.11712058</v>
      </c>
      <c r="J2389">
        <v>3.6029125550999991E-2</v>
      </c>
      <c r="K2389">
        <v>2.6294750132E-2</v>
      </c>
      <c r="L2389">
        <v>2.63001007972E-2</v>
      </c>
      <c r="M2389">
        <v>5.9665093300000005E-3</v>
      </c>
      <c r="O2389" s="76"/>
    </row>
    <row r="2390" spans="1:15" ht="14.5" x14ac:dyDescent="0.35">
      <c r="A2390" t="s">
        <v>2937</v>
      </c>
      <c r="B2390" s="51" t="s">
        <v>2880</v>
      </c>
      <c r="C2390" s="52" t="s">
        <v>2938</v>
      </c>
      <c r="D2390" t="s">
        <v>3561</v>
      </c>
      <c r="E2390" s="58" t="s">
        <v>774</v>
      </c>
      <c r="F2390" s="54" t="s">
        <v>5017</v>
      </c>
      <c r="G2390" s="75">
        <v>8.8563813333333332</v>
      </c>
      <c r="H2390" s="74">
        <v>1.9671392649589998</v>
      </c>
      <c r="I2390">
        <v>1.3284571999999999</v>
      </c>
      <c r="J2390">
        <v>0.4760397319589999</v>
      </c>
      <c r="K2390">
        <v>0.31859937591899995</v>
      </c>
      <c r="L2390">
        <v>0.31859937591899995</v>
      </c>
      <c r="M2390">
        <v>0.162642333</v>
      </c>
      <c r="O2390" s="76"/>
    </row>
    <row r="2391" spans="1:15" ht="14.5" x14ac:dyDescent="0.35">
      <c r="A2391" t="s">
        <v>2939</v>
      </c>
      <c r="B2391" s="51" t="s">
        <v>2880</v>
      </c>
      <c r="C2391" s="52" t="s">
        <v>2940</v>
      </c>
      <c r="D2391" t="s">
        <v>3561</v>
      </c>
      <c r="E2391" s="58" t="s">
        <v>774</v>
      </c>
      <c r="F2391" s="54" t="s">
        <v>5018</v>
      </c>
      <c r="G2391" s="75">
        <v>2.2034872666666669</v>
      </c>
      <c r="H2391" s="74">
        <v>0.37089694190805</v>
      </c>
      <c r="I2391">
        <v>0.33052309000000002</v>
      </c>
      <c r="J2391">
        <v>3.6796016379999998E-2</v>
      </c>
      <c r="K2391">
        <v>2.1415114943050002E-2</v>
      </c>
      <c r="L2391">
        <v>2.1481657635000002E-2</v>
      </c>
      <c r="M2391">
        <v>3.51108375E-3</v>
      </c>
      <c r="O2391" s="76"/>
    </row>
    <row r="2392" spans="1:15" ht="14.5" x14ac:dyDescent="0.35">
      <c r="A2392" t="s">
        <v>2941</v>
      </c>
      <c r="B2392" s="51" t="s">
        <v>2880</v>
      </c>
      <c r="C2392" s="52" t="s">
        <v>2942</v>
      </c>
      <c r="D2392" t="s">
        <v>3561</v>
      </c>
      <c r="E2392" s="58" t="s">
        <v>774</v>
      </c>
      <c r="F2392" s="54" t="s">
        <v>5019</v>
      </c>
      <c r="G2392" s="75">
        <v>1.6803606666666668</v>
      </c>
      <c r="H2392" s="74">
        <v>0.28483844404469999</v>
      </c>
      <c r="I2392">
        <v>0.2520541</v>
      </c>
      <c r="J2392">
        <v>3.1238200981999999E-2</v>
      </c>
      <c r="K2392">
        <v>2.3609427200000001E-2</v>
      </c>
      <c r="L2392">
        <v>2.3526912082700004E-2</v>
      </c>
      <c r="M2392">
        <v>1.45919818E-3</v>
      </c>
      <c r="O2392" s="76"/>
    </row>
    <row r="2393" spans="1:15" ht="14.5" x14ac:dyDescent="0.35">
      <c r="A2393" t="s">
        <v>2943</v>
      </c>
      <c r="B2393" s="51" t="s">
        <v>2880</v>
      </c>
      <c r="C2393" s="52" t="s">
        <v>2944</v>
      </c>
      <c r="D2393" t="s">
        <v>3561</v>
      </c>
      <c r="E2393" s="58" t="s">
        <v>774</v>
      </c>
      <c r="F2393" s="54" t="s">
        <v>5020</v>
      </c>
      <c r="G2393" s="75">
        <v>34.845508000000002</v>
      </c>
      <c r="H2393" s="74">
        <v>31.367888780839678</v>
      </c>
      <c r="I2393">
        <v>5.2268261999999996</v>
      </c>
      <c r="J2393">
        <v>12.612792368804563</v>
      </c>
      <c r="K2393">
        <v>12.095353955423761</v>
      </c>
      <c r="L2393">
        <v>12.095354126058881</v>
      </c>
      <c r="M2393">
        <v>13.528270041399999</v>
      </c>
      <c r="O2393" s="76"/>
    </row>
    <row r="2394" spans="1:15" ht="14.5" x14ac:dyDescent="0.35">
      <c r="A2394" t="s">
        <v>2945</v>
      </c>
      <c r="B2394" s="51" t="s">
        <v>2880</v>
      </c>
      <c r="C2394" s="52" t="s">
        <v>2946</v>
      </c>
      <c r="D2394" t="s">
        <v>3561</v>
      </c>
      <c r="E2394" s="58" t="s">
        <v>774</v>
      </c>
      <c r="F2394" s="54" t="s">
        <v>5021</v>
      </c>
      <c r="G2394" s="75">
        <v>3.455141933333334</v>
      </c>
      <c r="H2394" s="74">
        <v>0.58311499284900004</v>
      </c>
      <c r="I2394">
        <v>0.51827129000000005</v>
      </c>
      <c r="J2394">
        <v>5.8682704450000005E-2</v>
      </c>
      <c r="K2394">
        <v>3.3205421200000002E-2</v>
      </c>
      <c r="L2394">
        <v>3.3218798899E-2</v>
      </c>
      <c r="M2394">
        <v>6.1476206999999993E-3</v>
      </c>
      <c r="O2394" s="76"/>
    </row>
    <row r="2395" spans="1:15" ht="14.5" x14ac:dyDescent="0.35">
      <c r="A2395" t="s">
        <v>2947</v>
      </c>
      <c r="B2395" s="51" t="s">
        <v>2880</v>
      </c>
      <c r="C2395" s="52" t="s">
        <v>2948</v>
      </c>
      <c r="D2395" t="s">
        <v>3561</v>
      </c>
      <c r="E2395" s="58" t="s">
        <v>774</v>
      </c>
      <c r="F2395" s="54" t="s">
        <v>5022</v>
      </c>
      <c r="G2395" s="75">
        <v>6.4638574666666662</v>
      </c>
      <c r="H2395" s="74">
        <v>10.578374265511</v>
      </c>
      <c r="I2395">
        <v>0.96957861999999995</v>
      </c>
      <c r="J2395">
        <v>1.92778107</v>
      </c>
      <c r="K2395">
        <v>1.059193652</v>
      </c>
      <c r="L2395">
        <v>1.0592622485109999</v>
      </c>
      <c r="M2395">
        <v>7.6809459790000005</v>
      </c>
      <c r="O2395" s="76"/>
    </row>
    <row r="2396" spans="1:15" ht="14.5" x14ac:dyDescent="0.35">
      <c r="A2396" t="s">
        <v>2949</v>
      </c>
      <c r="B2396" s="51" t="s">
        <v>2880</v>
      </c>
      <c r="C2396" s="52" t="s">
        <v>2950</v>
      </c>
      <c r="D2396" t="s">
        <v>3561</v>
      </c>
      <c r="E2396" s="58" t="s">
        <v>774</v>
      </c>
      <c r="F2396" s="54" t="s">
        <v>5023</v>
      </c>
      <c r="G2396" s="75">
        <v>5.8091343333333336</v>
      </c>
      <c r="H2396" s="74">
        <v>1.084876830374</v>
      </c>
      <c r="I2396">
        <v>0.87137014999999995</v>
      </c>
      <c r="J2396">
        <v>0.16616716621000002</v>
      </c>
      <c r="K2396">
        <v>0.11258267850500002</v>
      </c>
      <c r="L2396">
        <v>0.113242551459</v>
      </c>
      <c r="M2396">
        <v>4.6620600200000001E-2</v>
      </c>
      <c r="O2396" s="76"/>
    </row>
    <row r="2397" spans="1:15" ht="14.5" x14ac:dyDescent="0.35">
      <c r="A2397" t="s">
        <v>2951</v>
      </c>
      <c r="B2397" s="51" t="s">
        <v>2880</v>
      </c>
      <c r="C2397" s="52" t="s">
        <v>2952</v>
      </c>
      <c r="D2397" t="s">
        <v>3561</v>
      </c>
      <c r="E2397" s="58" t="s">
        <v>774</v>
      </c>
      <c r="F2397" s="54" t="s">
        <v>5024</v>
      </c>
      <c r="G2397" s="75">
        <v>0.63679314666666664</v>
      </c>
      <c r="H2397" s="74">
        <v>9.5722959029640994E-2</v>
      </c>
      <c r="I2397">
        <v>9.5518971999999994E-2</v>
      </c>
      <c r="J2397">
        <v>8.2973444868999989E-5</v>
      </c>
      <c r="K2397">
        <v>5.3225543459999997E-5</v>
      </c>
      <c r="L2397">
        <v>5.3229151932000002E-5</v>
      </c>
      <c r="M2397">
        <v>1.210099763E-4</v>
      </c>
      <c r="O2397" s="76"/>
    </row>
    <row r="2398" spans="1:15" ht="14.5" x14ac:dyDescent="0.35">
      <c r="A2398" t="s">
        <v>2953</v>
      </c>
      <c r="B2398" s="51" t="s">
        <v>2880</v>
      </c>
      <c r="C2398" s="52" t="s">
        <v>2954</v>
      </c>
      <c r="D2398" t="s">
        <v>3561</v>
      </c>
      <c r="E2398" s="58" t="s">
        <v>774</v>
      </c>
      <c r="F2398" s="54" t="s">
        <v>5025</v>
      </c>
      <c r="G2398" s="75">
        <v>0.46841580666666671</v>
      </c>
      <c r="H2398" s="74">
        <v>0.12681354185670002</v>
      </c>
      <c r="I2398">
        <v>7.0262371000000004E-2</v>
      </c>
      <c r="J2398">
        <v>4.9984035110000005E-2</v>
      </c>
      <c r="K2398">
        <v>3.44836404E-3</v>
      </c>
      <c r="L2398">
        <v>3.4495095866999997E-3</v>
      </c>
      <c r="M2398">
        <v>6.5659901999999999E-3</v>
      </c>
      <c r="O2398" s="76"/>
    </row>
    <row r="2399" spans="1:15" ht="14.5" x14ac:dyDescent="0.35">
      <c r="A2399" t="s">
        <v>2955</v>
      </c>
      <c r="B2399" s="51" t="s">
        <v>2880</v>
      </c>
      <c r="C2399" s="52" t="s">
        <v>2956</v>
      </c>
      <c r="D2399" t="s">
        <v>3561</v>
      </c>
      <c r="E2399" s="58" t="s">
        <v>774</v>
      </c>
      <c r="F2399" s="54" t="s">
        <v>5026</v>
      </c>
      <c r="G2399" s="75">
        <v>8.8919999999999999E-2</v>
      </c>
      <c r="H2399" s="74">
        <v>2.1706365389999999E-2</v>
      </c>
      <c r="I2399">
        <v>1.3337999999999999E-2</v>
      </c>
      <c r="J2399">
        <v>5.1102657900000004E-3</v>
      </c>
      <c r="K2399">
        <v>3.066579E-5</v>
      </c>
      <c r="L2399">
        <v>3.066579E-5</v>
      </c>
      <c r="M2399">
        <v>3.2580996000000002E-3</v>
      </c>
      <c r="O2399" s="76"/>
    </row>
    <row r="2400" spans="1:15" ht="14.5" x14ac:dyDescent="0.35">
      <c r="A2400" t="s">
        <v>2957</v>
      </c>
      <c r="B2400" s="51" t="s">
        <v>2880</v>
      </c>
      <c r="C2400" s="52" t="s">
        <v>2958</v>
      </c>
      <c r="D2400" t="s">
        <v>3561</v>
      </c>
      <c r="E2400" s="58" t="s">
        <v>774</v>
      </c>
      <c r="F2400" s="54" t="s">
        <v>5027</v>
      </c>
      <c r="G2400" s="75">
        <v>1.98</v>
      </c>
      <c r="H2400" s="74">
        <v>0.35064833543623297</v>
      </c>
      <c r="I2400">
        <v>0.29699999999999999</v>
      </c>
      <c r="J2400">
        <v>5.3648335436232986E-2</v>
      </c>
      <c r="K2400">
        <v>4.773060438523799E-2</v>
      </c>
      <c r="L2400">
        <v>4.773060438523799E-2</v>
      </c>
      <c r="M2400">
        <v>0</v>
      </c>
      <c r="O2400" s="76"/>
    </row>
    <row r="2401" spans="1:15" ht="14.5" x14ac:dyDescent="0.35">
      <c r="A2401" t="s">
        <v>2959</v>
      </c>
      <c r="B2401" s="51" t="s">
        <v>2880</v>
      </c>
      <c r="C2401" s="52" t="s">
        <v>2960</v>
      </c>
      <c r="D2401" t="s">
        <v>3561</v>
      </c>
      <c r="E2401" s="58" t="s">
        <v>774</v>
      </c>
      <c r="F2401" s="54" t="s">
        <v>5028</v>
      </c>
      <c r="G2401" s="75">
        <v>1.1394493333333333</v>
      </c>
      <c r="H2401" s="74">
        <v>0.25923668426839996</v>
      </c>
      <c r="I2401">
        <v>0.1709174</v>
      </c>
      <c r="J2401">
        <v>8.7768621226000001E-2</v>
      </c>
      <c r="K2401">
        <v>6.7206797700000001E-2</v>
      </c>
      <c r="L2401">
        <v>6.7209080252399994E-2</v>
      </c>
      <c r="M2401">
        <v>5.4838049E-4</v>
      </c>
      <c r="O2401" s="76"/>
    </row>
    <row r="2402" spans="1:15" ht="14.5" x14ac:dyDescent="0.35">
      <c r="A2402" t="s">
        <v>2961</v>
      </c>
      <c r="B2402" s="51" t="s">
        <v>2880</v>
      </c>
      <c r="C2402" s="52" t="s">
        <v>2962</v>
      </c>
      <c r="D2402" t="s">
        <v>3561</v>
      </c>
      <c r="E2402" s="58" t="s">
        <v>774</v>
      </c>
      <c r="F2402" s="54" t="s">
        <v>5029</v>
      </c>
      <c r="G2402" s="75">
        <v>3.3067696</v>
      </c>
      <c r="H2402" s="74">
        <v>0.69103675155470001</v>
      </c>
      <c r="I2402">
        <v>0.49601543999999997</v>
      </c>
      <c r="J2402">
        <v>0.18237241155470002</v>
      </c>
      <c r="K2402">
        <v>0.14210832200000001</v>
      </c>
      <c r="L2402">
        <v>0.14210832200000001</v>
      </c>
      <c r="M2402">
        <v>1.2648900000000001E-2</v>
      </c>
      <c r="O2402" s="76"/>
    </row>
    <row r="2403" spans="1:15" ht="14.5" x14ac:dyDescent="0.35">
      <c r="A2403" t="s">
        <v>2963</v>
      </c>
      <c r="B2403" s="51" t="s">
        <v>2880</v>
      </c>
      <c r="C2403" s="52" t="s">
        <v>2964</v>
      </c>
      <c r="D2403" t="s">
        <v>3561</v>
      </c>
      <c r="E2403" s="58" t="s">
        <v>774</v>
      </c>
      <c r="F2403" s="54" t="s">
        <v>5030</v>
      </c>
      <c r="G2403" s="75">
        <v>1.1743793333333334</v>
      </c>
      <c r="H2403" s="74">
        <v>0.23132498073522101</v>
      </c>
      <c r="I2403">
        <v>0.17615690000000001</v>
      </c>
      <c r="J2403">
        <v>5.5070314263270997E-2</v>
      </c>
      <c r="K2403">
        <v>3.7574210241699997E-2</v>
      </c>
      <c r="L2403">
        <v>3.7574210241699997E-2</v>
      </c>
      <c r="M2403">
        <v>9.7766471949999994E-5</v>
      </c>
      <c r="O2403" s="76"/>
    </row>
    <row r="2404" spans="1:15" ht="14.5" x14ac:dyDescent="0.35">
      <c r="A2404" t="s">
        <v>2965</v>
      </c>
      <c r="B2404" s="51" t="s">
        <v>2880</v>
      </c>
      <c r="C2404" s="52" t="s">
        <v>2966</v>
      </c>
      <c r="D2404" t="s">
        <v>3561</v>
      </c>
      <c r="E2404" s="58" t="s">
        <v>774</v>
      </c>
      <c r="F2404" s="54" t="s">
        <v>5031</v>
      </c>
      <c r="G2404" s="75">
        <v>3.3974321333333335E-2</v>
      </c>
      <c r="H2404" s="74">
        <v>5.7113777417900002E-3</v>
      </c>
      <c r="I2404">
        <v>5.0961482000000001E-3</v>
      </c>
      <c r="J2404">
        <v>5.650012277E-4</v>
      </c>
      <c r="K2404">
        <v>3.29259893E-4</v>
      </c>
      <c r="L2404">
        <v>3.2939258548999998E-4</v>
      </c>
      <c r="M2404">
        <v>5.0095621599999996E-5</v>
      </c>
      <c r="O2404" s="76"/>
    </row>
    <row r="2405" spans="1:15" ht="14.5" x14ac:dyDescent="0.35">
      <c r="A2405" t="s">
        <v>2967</v>
      </c>
      <c r="B2405" s="51" t="s">
        <v>2880</v>
      </c>
      <c r="C2405" s="52" t="s">
        <v>2968</v>
      </c>
      <c r="D2405" t="s">
        <v>3561</v>
      </c>
      <c r="E2405" s="58" t="s">
        <v>774</v>
      </c>
      <c r="F2405" s="54" t="s">
        <v>5032</v>
      </c>
      <c r="G2405" s="75">
        <v>0.23430142000000001</v>
      </c>
      <c r="H2405" s="74">
        <v>4.6295249944960003E-2</v>
      </c>
      <c r="I2405">
        <v>3.5145213000000002E-2</v>
      </c>
      <c r="J2405">
        <v>4.0443599564099998E-3</v>
      </c>
      <c r="K2405">
        <v>2.60485055575E-3</v>
      </c>
      <c r="L2405">
        <v>2.6628016482E-3</v>
      </c>
      <c r="M2405">
        <v>7.0475168100000004E-3</v>
      </c>
      <c r="O2405" s="76"/>
    </row>
    <row r="2406" spans="1:15" ht="14.5" x14ac:dyDescent="0.35">
      <c r="A2406" t="s">
        <v>2969</v>
      </c>
      <c r="B2406" s="51" t="s">
        <v>2880</v>
      </c>
      <c r="C2406" s="52" t="s">
        <v>2970</v>
      </c>
      <c r="D2406" t="s">
        <v>3561</v>
      </c>
      <c r="E2406" s="58" t="s">
        <v>774</v>
      </c>
      <c r="F2406" s="54" t="s">
        <v>5033</v>
      </c>
      <c r="G2406" s="75">
        <v>0.96094186666666681</v>
      </c>
      <c r="H2406" s="74">
        <v>0.17289943270840002</v>
      </c>
      <c r="I2406">
        <v>0.14414128000000001</v>
      </c>
      <c r="J2406">
        <v>1.5974315638000003E-2</v>
      </c>
      <c r="K2406">
        <v>9.7963831200000018E-3</v>
      </c>
      <c r="L2406">
        <v>9.7985469304000018E-3</v>
      </c>
      <c r="M2406">
        <v>1.2781673259999999E-2</v>
      </c>
      <c r="O2406" s="76"/>
    </row>
    <row r="2407" spans="1:15" ht="14.5" x14ac:dyDescent="0.35">
      <c r="A2407" t="s">
        <v>2971</v>
      </c>
      <c r="B2407" s="51" t="s">
        <v>2880</v>
      </c>
      <c r="C2407" s="52" t="s">
        <v>2972</v>
      </c>
      <c r="D2407" t="s">
        <v>3561</v>
      </c>
      <c r="E2407" s="58" t="s">
        <v>774</v>
      </c>
      <c r="F2407" s="54" t="s">
        <v>5034</v>
      </c>
      <c r="G2407" s="75">
        <v>0.91340146666666666</v>
      </c>
      <c r="H2407" s="74">
        <v>0.15506599917109998</v>
      </c>
      <c r="I2407">
        <v>0.13701021999999999</v>
      </c>
      <c r="J2407">
        <v>1.5217302682999999E-2</v>
      </c>
      <c r="K2407">
        <v>8.9757167150000001E-3</v>
      </c>
      <c r="L2407">
        <v>8.9425151530999995E-3</v>
      </c>
      <c r="M2407">
        <v>2.7947272000000004E-3</v>
      </c>
      <c r="O2407" s="76"/>
    </row>
    <row r="2408" spans="1:15" ht="14.5" x14ac:dyDescent="0.35">
      <c r="A2408" t="s">
        <v>2973</v>
      </c>
      <c r="B2408" s="51" t="s">
        <v>2880</v>
      </c>
      <c r="C2408" s="52" t="s">
        <v>2974</v>
      </c>
      <c r="D2408" t="s">
        <v>3561</v>
      </c>
      <c r="E2408" s="58" t="s">
        <v>774</v>
      </c>
      <c r="F2408" s="54" t="s">
        <v>5035</v>
      </c>
      <c r="G2408" s="75">
        <v>2.0900000000000003</v>
      </c>
      <c r="H2408" s="74">
        <v>0.36331041317385027</v>
      </c>
      <c r="I2408">
        <v>0.3135</v>
      </c>
      <c r="J2408">
        <v>4.9810413173850245E-2</v>
      </c>
      <c r="K2408">
        <v>2.5208010088722248E-2</v>
      </c>
      <c r="L2408">
        <v>2.5208010088722248E-2</v>
      </c>
      <c r="M2408">
        <v>0</v>
      </c>
      <c r="O2408" s="76"/>
    </row>
    <row r="2409" spans="1:15" ht="14.5" x14ac:dyDescent="0.35">
      <c r="A2409" t="s">
        <v>2975</v>
      </c>
      <c r="B2409" s="51" t="s">
        <v>2880</v>
      </c>
      <c r="C2409" s="52" t="s">
        <v>2976</v>
      </c>
      <c r="D2409" t="s">
        <v>3561</v>
      </c>
      <c r="E2409" s="58" t="s">
        <v>774</v>
      </c>
      <c r="F2409" s="54" t="s">
        <v>5036</v>
      </c>
      <c r="G2409" s="75">
        <v>1.6732347333333335</v>
      </c>
      <c r="H2409" s="74">
        <v>0.32181205270800001</v>
      </c>
      <c r="I2409">
        <v>0.25098521000000001</v>
      </c>
      <c r="J2409">
        <v>5.0430183779999999E-2</v>
      </c>
      <c r="K2409">
        <v>3.0750215407000001E-2</v>
      </c>
      <c r="L2409">
        <v>3.0917890970999999E-2</v>
      </c>
      <c r="M2409">
        <v>2.0192133750000001E-2</v>
      </c>
      <c r="O2409" s="76"/>
    </row>
    <row r="2410" spans="1:15" ht="14.5" x14ac:dyDescent="0.35">
      <c r="A2410" t="s">
        <v>2977</v>
      </c>
      <c r="B2410" s="51" t="s">
        <v>2880</v>
      </c>
      <c r="C2410" s="52" t="s">
        <v>2978</v>
      </c>
      <c r="D2410" t="s">
        <v>3561</v>
      </c>
      <c r="E2410" s="58" t="s">
        <v>774</v>
      </c>
      <c r="F2410" s="54" t="s">
        <v>5037</v>
      </c>
      <c r="G2410" s="75">
        <v>1.1617915333333335</v>
      </c>
      <c r="H2410" s="74">
        <v>0.1938585725751</v>
      </c>
      <c r="I2410">
        <v>0.17426873000000001</v>
      </c>
      <c r="J2410">
        <v>1.8008433619999997E-2</v>
      </c>
      <c r="K2410">
        <v>1.0369326559999999E-2</v>
      </c>
      <c r="L2410">
        <v>1.0373504305099999E-2</v>
      </c>
      <c r="M2410">
        <v>1.5772312100000001E-3</v>
      </c>
      <c r="O2410" s="76"/>
    </row>
    <row r="2411" spans="1:15" ht="14.5" x14ac:dyDescent="0.35">
      <c r="A2411" t="s">
        <v>2979</v>
      </c>
      <c r="B2411" s="51" t="s">
        <v>2880</v>
      </c>
      <c r="C2411" s="52" t="s">
        <v>2980</v>
      </c>
      <c r="D2411" t="s">
        <v>3561</v>
      </c>
      <c r="E2411" s="58" t="s">
        <v>774</v>
      </c>
      <c r="F2411" s="54" t="s">
        <v>5038</v>
      </c>
      <c r="G2411" s="75">
        <v>5.4871084000000003</v>
      </c>
      <c r="H2411" s="74">
        <v>0.94659402467000009</v>
      </c>
      <c r="I2411">
        <v>0.82306626000000005</v>
      </c>
      <c r="J2411">
        <v>0.17054179229999999</v>
      </c>
      <c r="K2411">
        <v>0.10889571537000001</v>
      </c>
      <c r="L2411">
        <v>-0.18688284869999996</v>
      </c>
      <c r="M2411">
        <v>0.24868775030000001</v>
      </c>
      <c r="O2411" s="76"/>
    </row>
    <row r="2412" spans="1:15" ht="14.5" x14ac:dyDescent="0.35">
      <c r="A2412" t="s">
        <v>2981</v>
      </c>
      <c r="B2412" s="51" t="s">
        <v>2880</v>
      </c>
      <c r="C2412" s="52" t="s">
        <v>2982</v>
      </c>
      <c r="D2412" t="s">
        <v>3561</v>
      </c>
      <c r="E2412" s="58" t="s">
        <v>774</v>
      </c>
      <c r="F2412" s="54" t="s">
        <v>5039</v>
      </c>
      <c r="G2412" s="75">
        <v>1.22</v>
      </c>
      <c r="H2412" s="74">
        <v>0.23746804717262621</v>
      </c>
      <c r="I2412">
        <v>0.183</v>
      </c>
      <c r="J2412">
        <v>5.4468047172626217E-2</v>
      </c>
      <c r="K2412">
        <v>4.9377751466296221E-2</v>
      </c>
      <c r="L2412">
        <v>4.9377751466296221E-2</v>
      </c>
      <c r="M2412">
        <v>0</v>
      </c>
      <c r="O2412" s="76"/>
    </row>
    <row r="2413" spans="1:15" ht="14.5" x14ac:dyDescent="0.35">
      <c r="A2413" t="s">
        <v>2983</v>
      </c>
      <c r="B2413" s="51" t="s">
        <v>2880</v>
      </c>
      <c r="C2413" s="52" t="s">
        <v>2984</v>
      </c>
      <c r="D2413" t="s">
        <v>3561</v>
      </c>
      <c r="E2413" s="58" t="s">
        <v>774</v>
      </c>
      <c r="F2413" s="54" t="s">
        <v>5040</v>
      </c>
      <c r="G2413" s="75">
        <v>27.866501333333336</v>
      </c>
      <c r="H2413" s="74">
        <v>37.90923329005026</v>
      </c>
      <c r="I2413">
        <v>4.1799752000000003</v>
      </c>
      <c r="J2413">
        <v>6.9361987047999989</v>
      </c>
      <c r="K2413">
        <v>5.4312549410327593</v>
      </c>
      <c r="L2413">
        <v>5.4313355442175002</v>
      </c>
      <c r="M2413">
        <v>26.7929785</v>
      </c>
      <c r="O2413" s="76"/>
    </row>
    <row r="2414" spans="1:15" ht="14.5" x14ac:dyDescent="0.35">
      <c r="A2414" t="s">
        <v>2985</v>
      </c>
      <c r="B2414" s="51" t="s">
        <v>2880</v>
      </c>
      <c r="C2414" s="52" t="s">
        <v>2986</v>
      </c>
      <c r="D2414" t="s">
        <v>3561</v>
      </c>
      <c r="E2414" s="58" t="s">
        <v>774</v>
      </c>
      <c r="F2414" s="54" t="s">
        <v>5041</v>
      </c>
      <c r="G2414" s="75">
        <v>1.58</v>
      </c>
      <c r="H2414" s="74">
        <v>0.28341997839988081</v>
      </c>
      <c r="I2414">
        <v>0.23699999999999999</v>
      </c>
      <c r="J2414">
        <v>4.641997839988083E-2</v>
      </c>
      <c r="K2414">
        <v>4.108681960313483E-2</v>
      </c>
      <c r="L2414">
        <v>4.108681960313483E-2</v>
      </c>
      <c r="M2414">
        <v>0</v>
      </c>
      <c r="O2414" s="76"/>
    </row>
    <row r="2415" spans="1:15" ht="14.5" x14ac:dyDescent="0.35">
      <c r="A2415" t="s">
        <v>2987</v>
      </c>
      <c r="B2415" s="51" t="s">
        <v>2880</v>
      </c>
      <c r="C2415" s="52" t="s">
        <v>2988</v>
      </c>
      <c r="D2415" t="s">
        <v>3561</v>
      </c>
      <c r="E2415" s="58" t="s">
        <v>774</v>
      </c>
      <c r="F2415" s="54" t="s">
        <v>5041</v>
      </c>
      <c r="G2415" s="75">
        <v>1.44</v>
      </c>
      <c r="H2415" s="74">
        <v>0.26241997839988085</v>
      </c>
      <c r="I2415">
        <v>0.216</v>
      </c>
      <c r="J2415">
        <v>4.641997839988083E-2</v>
      </c>
      <c r="K2415">
        <v>4.108681960313483E-2</v>
      </c>
      <c r="L2415">
        <v>4.108681960313483E-2</v>
      </c>
      <c r="M2415">
        <v>0</v>
      </c>
      <c r="O2415" s="76"/>
    </row>
    <row r="2416" spans="1:15" ht="14.5" x14ac:dyDescent="0.35">
      <c r="A2416" t="s">
        <v>2989</v>
      </c>
      <c r="B2416" s="51" t="s">
        <v>2880</v>
      </c>
      <c r="C2416" s="52" t="s">
        <v>2990</v>
      </c>
      <c r="D2416" t="s">
        <v>3561</v>
      </c>
      <c r="E2416" s="58" t="s">
        <v>774</v>
      </c>
      <c r="F2416" s="54" t="s">
        <v>5042</v>
      </c>
      <c r="G2416" s="75">
        <v>5.2778114666666669</v>
      </c>
      <c r="H2416" s="74">
        <v>0.99814014885074898</v>
      </c>
      <c r="I2416">
        <v>0.79167171999999997</v>
      </c>
      <c r="J2416">
        <v>0.17718892242999998</v>
      </c>
      <c r="K2416">
        <v>0.12446484206374898</v>
      </c>
      <c r="L2416">
        <v>0.12459889556699999</v>
      </c>
      <c r="M2416">
        <v>2.914534999E-2</v>
      </c>
      <c r="O2416" s="76"/>
    </row>
    <row r="2417" spans="1:15" ht="14.5" x14ac:dyDescent="0.35">
      <c r="A2417" t="s">
        <v>2991</v>
      </c>
      <c r="B2417" s="51" t="s">
        <v>2880</v>
      </c>
      <c r="C2417" s="52" t="s">
        <v>2992</v>
      </c>
      <c r="D2417" t="s">
        <v>3561</v>
      </c>
      <c r="E2417" s="58" t="s">
        <v>774</v>
      </c>
      <c r="F2417" s="54" t="s">
        <v>5043</v>
      </c>
      <c r="G2417" s="75">
        <v>9.2879440000000008E-2</v>
      </c>
      <c r="H2417" s="74">
        <v>1.5613838497550001E-2</v>
      </c>
      <c r="I2417">
        <v>1.3931916000000001E-2</v>
      </c>
      <c r="J2417">
        <v>1.5446076800999997E-3</v>
      </c>
      <c r="K2417">
        <v>9.0013497699999992E-4</v>
      </c>
      <c r="L2417">
        <v>9.0049773344999984E-4</v>
      </c>
      <c r="M2417">
        <v>1.36952061E-4</v>
      </c>
      <c r="O2417" s="76"/>
    </row>
    <row r="2418" spans="1:15" ht="14.5" x14ac:dyDescent="0.35">
      <c r="A2418" t="s">
        <v>2993</v>
      </c>
      <c r="B2418" s="51" t="s">
        <v>2880</v>
      </c>
      <c r="C2418" s="52" t="s">
        <v>2994</v>
      </c>
      <c r="D2418" t="s">
        <v>3561</v>
      </c>
      <c r="E2418" s="58" t="s">
        <v>774</v>
      </c>
      <c r="F2418" s="54" t="s">
        <v>5044</v>
      </c>
      <c r="G2418" s="75">
        <v>1.43</v>
      </c>
      <c r="H2418" s="74">
        <v>0.27880712901807692</v>
      </c>
      <c r="I2418">
        <v>0.2145</v>
      </c>
      <c r="J2418">
        <v>6.4307129018076947E-2</v>
      </c>
      <c r="K2418">
        <v>5.9113403893663943E-2</v>
      </c>
      <c r="L2418">
        <v>5.9113403893663943E-2</v>
      </c>
      <c r="M2418">
        <v>0</v>
      </c>
      <c r="O2418" s="76"/>
    </row>
    <row r="2419" spans="1:15" ht="14.5" x14ac:dyDescent="0.35">
      <c r="A2419" t="s">
        <v>2995</v>
      </c>
      <c r="B2419" s="51" t="s">
        <v>2880</v>
      </c>
      <c r="C2419" s="52" t="s">
        <v>2996</v>
      </c>
      <c r="D2419" t="s">
        <v>3561</v>
      </c>
      <c r="E2419" s="58" t="s">
        <v>774</v>
      </c>
      <c r="F2419" s="54" t="s">
        <v>5045</v>
      </c>
      <c r="G2419" s="75">
        <v>3.5750000000000002</v>
      </c>
      <c r="H2419" s="74">
        <v>0.83053039104499993</v>
      </c>
      <c r="I2419">
        <v>0.53625</v>
      </c>
      <c r="J2419">
        <v>0.23348139104499999</v>
      </c>
      <c r="K2419">
        <v>0.126858747025</v>
      </c>
      <c r="L2419">
        <v>0.126858747025</v>
      </c>
      <c r="M2419">
        <v>6.0798999999999999E-2</v>
      </c>
      <c r="O2419" s="76"/>
    </row>
    <row r="2420" spans="1:15" ht="14.5" x14ac:dyDescent="0.35">
      <c r="A2420" t="s">
        <v>2997</v>
      </c>
      <c r="B2420" s="51" t="s">
        <v>2880</v>
      </c>
      <c r="C2420" s="52" t="s">
        <v>2998</v>
      </c>
      <c r="D2420" t="s">
        <v>3561</v>
      </c>
      <c r="E2420" s="58" t="s">
        <v>774</v>
      </c>
      <c r="F2420" s="54" t="s">
        <v>5046</v>
      </c>
      <c r="G2420" s="75">
        <v>8.8260000000000005</v>
      </c>
      <c r="H2420" s="74">
        <v>2.0725080198199999</v>
      </c>
      <c r="I2420">
        <v>1.3239000000000001</v>
      </c>
      <c r="J2420">
        <v>0.64536001982000002</v>
      </c>
      <c r="K2420">
        <v>0.37675205381999999</v>
      </c>
      <c r="L2420">
        <v>0.37675205381999999</v>
      </c>
      <c r="M2420">
        <v>0.10324800000000001</v>
      </c>
      <c r="O2420" s="76"/>
    </row>
    <row r="2421" spans="1:15" ht="14.5" x14ac:dyDescent="0.35">
      <c r="A2421" t="s">
        <v>2999</v>
      </c>
      <c r="B2421" s="51" t="s">
        <v>2880</v>
      </c>
      <c r="C2421" s="52" t="s">
        <v>3000</v>
      </c>
      <c r="D2421" t="s">
        <v>3561</v>
      </c>
      <c r="E2421" s="58" t="s">
        <v>774</v>
      </c>
      <c r="F2421" s="54" t="s">
        <v>5047</v>
      </c>
      <c r="G2421" s="75">
        <v>4.0069999999999997</v>
      </c>
      <c r="H2421" s="74">
        <v>1.005655368462</v>
      </c>
      <c r="I2421">
        <v>0.60104999999999997</v>
      </c>
      <c r="J2421">
        <v>0.31562236846200004</v>
      </c>
      <c r="K2421">
        <v>0.152237395562</v>
      </c>
      <c r="L2421">
        <v>0.152237395562</v>
      </c>
      <c r="M2421">
        <v>8.8983000000000007E-2</v>
      </c>
      <c r="O2421" s="76"/>
    </row>
    <row r="2422" spans="1:15" ht="14.5" x14ac:dyDescent="0.35">
      <c r="A2422" t="s">
        <v>3001</v>
      </c>
      <c r="B2422" s="51" t="s">
        <v>2880</v>
      </c>
      <c r="C2422" s="52" t="s">
        <v>3002</v>
      </c>
      <c r="D2422" t="s">
        <v>3561</v>
      </c>
      <c r="E2422" s="58" t="s">
        <v>774</v>
      </c>
      <c r="F2422" s="54" t="s">
        <v>5048</v>
      </c>
      <c r="G2422" s="75">
        <v>2.1860000000000004</v>
      </c>
      <c r="H2422" s="74">
        <v>0.94073498458600002</v>
      </c>
      <c r="I2422">
        <v>0.32790000000000002</v>
      </c>
      <c r="J2422">
        <v>0.56539848458599995</v>
      </c>
      <c r="K2422">
        <v>0.47197115526600003</v>
      </c>
      <c r="L2422">
        <v>0.47197115526600003</v>
      </c>
      <c r="M2422">
        <v>4.7436499999999999E-2</v>
      </c>
      <c r="O2422" s="76"/>
    </row>
    <row r="2423" spans="1:15" ht="14.5" x14ac:dyDescent="0.35">
      <c r="A2423" t="s">
        <v>3003</v>
      </c>
      <c r="B2423" s="51" t="s">
        <v>2880</v>
      </c>
      <c r="C2423" s="52" t="s">
        <v>3004</v>
      </c>
      <c r="D2423" t="s">
        <v>3561</v>
      </c>
      <c r="E2423" s="58" t="s">
        <v>774</v>
      </c>
      <c r="F2423" s="54" t="s">
        <v>5049</v>
      </c>
      <c r="G2423" s="75">
        <v>2.0209999999999999</v>
      </c>
      <c r="H2423" s="74">
        <v>0.50080012587159994</v>
      </c>
      <c r="I2423">
        <v>0.30314999999999998</v>
      </c>
      <c r="J2423">
        <v>0.14959722587160001</v>
      </c>
      <c r="K2423">
        <v>7.2894707771599995E-2</v>
      </c>
      <c r="L2423">
        <v>7.2894707771599995E-2</v>
      </c>
      <c r="M2423">
        <v>4.8052899999999996E-2</v>
      </c>
      <c r="O2423" s="76"/>
    </row>
    <row r="2424" spans="1:15" ht="14.5" x14ac:dyDescent="0.35">
      <c r="A2424" t="s">
        <v>3005</v>
      </c>
      <c r="B2424" s="51" t="s">
        <v>2880</v>
      </c>
      <c r="C2424" s="52" t="s">
        <v>3006</v>
      </c>
      <c r="D2424" t="s">
        <v>3561</v>
      </c>
      <c r="E2424" s="58" t="s">
        <v>774</v>
      </c>
      <c r="F2424" s="54" t="s">
        <v>5050</v>
      </c>
      <c r="G2424" s="75">
        <v>4.0040000000000004</v>
      </c>
      <c r="H2424" s="74">
        <v>1.2840971132500001</v>
      </c>
      <c r="I2424">
        <v>0.60060000000000002</v>
      </c>
      <c r="J2424">
        <v>0.56551011324999989</v>
      </c>
      <c r="K2424">
        <v>0.26552929924999996</v>
      </c>
      <c r="L2424">
        <v>0.26552929924999996</v>
      </c>
      <c r="M2424">
        <v>0.11798699999999999</v>
      </c>
      <c r="O2424" s="76"/>
    </row>
    <row r="2425" spans="1:15" ht="14.5" x14ac:dyDescent="0.35">
      <c r="A2425" t="s">
        <v>3007</v>
      </c>
      <c r="B2425" s="51" t="s">
        <v>2880</v>
      </c>
      <c r="C2425" s="52" t="s">
        <v>3008</v>
      </c>
      <c r="D2425" t="s">
        <v>3561</v>
      </c>
      <c r="E2425" s="58" t="s">
        <v>774</v>
      </c>
      <c r="F2425" s="54" t="s">
        <v>5051</v>
      </c>
      <c r="G2425" s="75">
        <v>6.5580000000000007</v>
      </c>
      <c r="H2425" s="74">
        <v>1.877879870945</v>
      </c>
      <c r="I2425">
        <v>0.98370000000000002</v>
      </c>
      <c r="J2425">
        <v>0.53739887094500005</v>
      </c>
      <c r="K2425">
        <v>0.25176706694500001</v>
      </c>
      <c r="L2425">
        <v>0.25176706694500001</v>
      </c>
      <c r="M2425">
        <v>0.35678100000000001</v>
      </c>
      <c r="O2425" s="76"/>
    </row>
    <row r="2426" spans="1:15" ht="14.5" x14ac:dyDescent="0.35">
      <c r="A2426" t="s">
        <v>3009</v>
      </c>
      <c r="B2426" s="51" t="s">
        <v>2880</v>
      </c>
      <c r="C2426" s="52" t="s">
        <v>3010</v>
      </c>
      <c r="D2426" t="s">
        <v>3561</v>
      </c>
      <c r="E2426" s="58" t="s">
        <v>774</v>
      </c>
      <c r="F2426" s="54" t="s">
        <v>5052</v>
      </c>
      <c r="G2426" s="75">
        <v>7.532</v>
      </c>
      <c r="H2426" s="74">
        <v>2.04314384033</v>
      </c>
      <c r="I2426">
        <v>1.1297999999999999</v>
      </c>
      <c r="J2426">
        <v>0.7543698403300001</v>
      </c>
      <c r="K2426">
        <v>0.43316674112999998</v>
      </c>
      <c r="L2426">
        <v>0.43316674112999998</v>
      </c>
      <c r="M2426">
        <v>0.158974</v>
      </c>
      <c r="O2426" s="76"/>
    </row>
    <row r="2427" spans="1:15" ht="14.5" x14ac:dyDescent="0.35">
      <c r="A2427" t="s">
        <v>3011</v>
      </c>
      <c r="B2427" s="51" t="s">
        <v>2880</v>
      </c>
      <c r="C2427" s="52" t="s">
        <v>3012</v>
      </c>
      <c r="D2427" t="s">
        <v>3561</v>
      </c>
      <c r="E2427" s="58" t="s">
        <v>774</v>
      </c>
      <c r="F2427" s="54" t="s">
        <v>5053</v>
      </c>
      <c r="G2427" s="75">
        <v>4.2320000000000002</v>
      </c>
      <c r="H2427" s="74">
        <v>2.7531138827800001</v>
      </c>
      <c r="I2427">
        <v>0.63480000000000003</v>
      </c>
      <c r="J2427">
        <v>2.0369658827800001</v>
      </c>
      <c r="K2427">
        <v>0.24393061257999998</v>
      </c>
      <c r="L2427">
        <v>0.24393061257999998</v>
      </c>
      <c r="M2427">
        <v>8.1348000000000004E-2</v>
      </c>
      <c r="O2427" s="76"/>
    </row>
    <row r="2428" spans="1:15" ht="14.5" x14ac:dyDescent="0.35">
      <c r="A2428" t="s">
        <v>3013</v>
      </c>
      <c r="B2428" s="51" t="s">
        <v>2880</v>
      </c>
      <c r="C2428" s="52" t="s">
        <v>3014</v>
      </c>
      <c r="D2428" t="s">
        <v>3561</v>
      </c>
      <c r="E2428" s="58" t="s">
        <v>774</v>
      </c>
      <c r="F2428" s="54" t="s">
        <v>5054</v>
      </c>
      <c r="G2428" s="75">
        <v>2.5840000000000001</v>
      </c>
      <c r="H2428" s="74">
        <v>0.66886800552600012</v>
      </c>
      <c r="I2428">
        <v>0.3876</v>
      </c>
      <c r="J2428">
        <v>0.24207960552600002</v>
      </c>
      <c r="K2428">
        <v>0.16240698992600003</v>
      </c>
      <c r="L2428">
        <v>0.16240698992600003</v>
      </c>
      <c r="M2428">
        <v>3.9188399999999998E-2</v>
      </c>
      <c r="O2428" s="76"/>
    </row>
    <row r="2429" spans="1:15" ht="14.5" x14ac:dyDescent="0.35">
      <c r="A2429" t="s">
        <v>3015</v>
      </c>
      <c r="B2429" s="51" t="s">
        <v>2880</v>
      </c>
      <c r="C2429" s="52" t="s">
        <v>3016</v>
      </c>
      <c r="D2429" t="s">
        <v>3561</v>
      </c>
      <c r="E2429" s="58" t="s">
        <v>774</v>
      </c>
      <c r="F2429" s="54" t="s">
        <v>5055</v>
      </c>
      <c r="G2429" s="75">
        <v>2.254</v>
      </c>
      <c r="H2429" s="74">
        <v>0.70311523312599999</v>
      </c>
      <c r="I2429">
        <v>0.33810000000000001</v>
      </c>
      <c r="J2429">
        <v>0.31500103312599997</v>
      </c>
      <c r="K2429">
        <v>0.23305307400600001</v>
      </c>
      <c r="L2429">
        <v>0.23305307400600001</v>
      </c>
      <c r="M2429">
        <v>5.0014199999999995E-2</v>
      </c>
      <c r="O2429" s="76"/>
    </row>
    <row r="2430" spans="1:15" ht="14.5" x14ac:dyDescent="0.35">
      <c r="A2430" t="s">
        <v>3017</v>
      </c>
      <c r="B2430" s="51" t="s">
        <v>2880</v>
      </c>
      <c r="C2430" s="52" t="s">
        <v>3018</v>
      </c>
      <c r="D2430" t="s">
        <v>3561</v>
      </c>
      <c r="E2430" s="58" t="s">
        <v>774</v>
      </c>
      <c r="F2430" s="54" t="s">
        <v>5056</v>
      </c>
      <c r="G2430" s="75">
        <v>5.58</v>
      </c>
      <c r="H2430" s="74">
        <v>1.2713405756</v>
      </c>
      <c r="I2430">
        <v>0.83699999999999997</v>
      </c>
      <c r="J2430">
        <v>0.35883347560000006</v>
      </c>
      <c r="K2430">
        <v>0.1898326706</v>
      </c>
      <c r="L2430">
        <v>0.1898326706</v>
      </c>
      <c r="M2430">
        <v>7.5507099999999994E-2</v>
      </c>
      <c r="O2430" s="76"/>
    </row>
    <row r="2431" spans="1:15" ht="14.5" x14ac:dyDescent="0.35">
      <c r="A2431" t="s">
        <v>3019</v>
      </c>
      <c r="B2431" s="51" t="s">
        <v>2880</v>
      </c>
      <c r="C2431" s="52" t="s">
        <v>3020</v>
      </c>
      <c r="D2431" t="s">
        <v>3561</v>
      </c>
      <c r="E2431" s="58" t="s">
        <v>774</v>
      </c>
      <c r="F2431" s="54" t="s">
        <v>5057</v>
      </c>
      <c r="G2431" s="75">
        <v>4.5610000000000008</v>
      </c>
      <c r="H2431" s="74">
        <v>1.1728588958000001</v>
      </c>
      <c r="I2431">
        <v>0.68415000000000004</v>
      </c>
      <c r="J2431">
        <v>0.37498389580000002</v>
      </c>
      <c r="K2431">
        <v>0.1926608893</v>
      </c>
      <c r="L2431">
        <v>0.1926608893</v>
      </c>
      <c r="M2431">
        <v>0.11372499999999999</v>
      </c>
      <c r="O2431" s="76"/>
    </row>
    <row r="2432" spans="1:15" ht="14.5" x14ac:dyDescent="0.35">
      <c r="A2432" t="s">
        <v>3021</v>
      </c>
      <c r="B2432" s="51" t="s">
        <v>2880</v>
      </c>
      <c r="C2432" s="52" t="s">
        <v>3022</v>
      </c>
      <c r="D2432" t="s">
        <v>3561</v>
      </c>
      <c r="E2432" s="58" t="s">
        <v>774</v>
      </c>
      <c r="F2432" s="54" t="s">
        <v>5058</v>
      </c>
      <c r="G2432" s="75">
        <v>4.194</v>
      </c>
      <c r="H2432" s="74">
        <v>1.15625495397</v>
      </c>
      <c r="I2432">
        <v>0.62909999999999999</v>
      </c>
      <c r="J2432">
        <v>0.44699655396999999</v>
      </c>
      <c r="K2432">
        <v>0.30467616626999999</v>
      </c>
      <c r="L2432">
        <v>0.30467616626999999</v>
      </c>
      <c r="M2432">
        <v>8.0158399999999991E-2</v>
      </c>
      <c r="O2432" s="76"/>
    </row>
    <row r="2433" spans="1:15" ht="14.5" x14ac:dyDescent="0.35">
      <c r="A2433" s="9" t="s">
        <v>3023</v>
      </c>
      <c r="B2433" s="51" t="s">
        <v>2880</v>
      </c>
      <c r="C2433" s="52" t="s">
        <v>3024</v>
      </c>
      <c r="D2433" t="s">
        <v>3561</v>
      </c>
      <c r="E2433" s="58" t="s">
        <v>774</v>
      </c>
      <c r="F2433" s="54" t="s">
        <v>5059</v>
      </c>
      <c r="G2433" s="75">
        <v>4.8770000000000007</v>
      </c>
      <c r="H2433" s="74">
        <v>1.1386499292900001</v>
      </c>
      <c r="I2433">
        <v>0.73155000000000003</v>
      </c>
      <c r="J2433">
        <v>0.3293519292899999</v>
      </c>
      <c r="K2433">
        <v>0.17704429589000001</v>
      </c>
      <c r="L2433">
        <v>0.17704429589000001</v>
      </c>
      <c r="M2433">
        <v>7.7747999999999998E-2</v>
      </c>
      <c r="O2433" s="76"/>
    </row>
    <row r="2434" spans="1:15" ht="14.5" x14ac:dyDescent="0.35">
      <c r="A2434" s="9" t="s">
        <v>3025</v>
      </c>
      <c r="B2434" s="51" t="s">
        <v>2880</v>
      </c>
      <c r="C2434" s="52" t="s">
        <v>3026</v>
      </c>
      <c r="D2434" t="s">
        <v>3561</v>
      </c>
      <c r="E2434" s="58" t="s">
        <v>774</v>
      </c>
      <c r="F2434" s="54" t="s">
        <v>5060</v>
      </c>
      <c r="G2434" s="75">
        <v>18.152000000000001</v>
      </c>
      <c r="H2434" s="74">
        <v>5.3603183399999992</v>
      </c>
      <c r="I2434">
        <v>2.7227999999999999</v>
      </c>
      <c r="J2434">
        <v>2.2558413400000004</v>
      </c>
      <c r="K2434">
        <v>1.5603999220000002</v>
      </c>
      <c r="L2434">
        <v>1.5603999220000002</v>
      </c>
      <c r="M2434">
        <v>0.38167699999999999</v>
      </c>
      <c r="O2434" s="76"/>
    </row>
    <row r="2435" spans="1:15" ht="14.5" x14ac:dyDescent="0.35">
      <c r="A2435" t="s">
        <v>3027</v>
      </c>
      <c r="B2435" s="51" t="s">
        <v>2880</v>
      </c>
      <c r="C2435" s="52" t="s">
        <v>3028</v>
      </c>
      <c r="D2435" t="s">
        <v>3561</v>
      </c>
      <c r="E2435" s="58" t="s">
        <v>774</v>
      </c>
      <c r="F2435" s="54" t="s">
        <v>5061</v>
      </c>
      <c r="G2435" s="75">
        <v>12.695</v>
      </c>
      <c r="H2435" s="74">
        <v>4.3222103701999997</v>
      </c>
      <c r="I2435">
        <v>1.90425</v>
      </c>
      <c r="J2435">
        <v>2.0588163702000002</v>
      </c>
      <c r="K2435">
        <v>1.3363434011999999</v>
      </c>
      <c r="L2435">
        <v>1.3363434011999999</v>
      </c>
      <c r="M2435">
        <v>0.35914400000000002</v>
      </c>
      <c r="O2435" s="76"/>
    </row>
    <row r="2436" spans="1:15" ht="14.5" x14ac:dyDescent="0.35">
      <c r="A2436" t="s">
        <v>3029</v>
      </c>
      <c r="B2436" s="51" t="s">
        <v>2880</v>
      </c>
      <c r="C2436" s="52" t="s">
        <v>3030</v>
      </c>
      <c r="D2436" t="s">
        <v>3561</v>
      </c>
      <c r="E2436" s="58" t="s">
        <v>774</v>
      </c>
      <c r="F2436" s="54" t="s">
        <v>5062</v>
      </c>
      <c r="G2436" s="75">
        <v>9.7430000000000003</v>
      </c>
      <c r="H2436" s="74">
        <v>2.5074148731800001</v>
      </c>
      <c r="I2436">
        <v>1.4614499999999999</v>
      </c>
      <c r="J2436">
        <v>0.83247587318000005</v>
      </c>
      <c r="K2436">
        <v>0.38966148018000002</v>
      </c>
      <c r="L2436">
        <v>0.38966148018000002</v>
      </c>
      <c r="M2436">
        <v>0.21348899999999998</v>
      </c>
      <c r="O2436" s="76"/>
    </row>
    <row r="2437" spans="1:15" ht="14.5" x14ac:dyDescent="0.35">
      <c r="A2437" t="s">
        <v>3031</v>
      </c>
      <c r="B2437" s="51" t="s">
        <v>2880</v>
      </c>
      <c r="C2437" s="52" t="s">
        <v>3032</v>
      </c>
      <c r="D2437" t="s">
        <v>3561</v>
      </c>
      <c r="E2437" s="58" t="s">
        <v>774</v>
      </c>
      <c r="F2437" s="54" t="s">
        <v>5063</v>
      </c>
      <c r="G2437" s="75">
        <v>20.148245333333335</v>
      </c>
      <c r="H2437" s="74">
        <v>3.680325961451</v>
      </c>
      <c r="I2437">
        <v>3.0222367999999999</v>
      </c>
      <c r="J2437">
        <v>0.34168275404000004</v>
      </c>
      <c r="K2437">
        <v>0.21299310630000001</v>
      </c>
      <c r="L2437">
        <v>0.213031481711</v>
      </c>
      <c r="M2437">
        <v>0.31636803200000002</v>
      </c>
    </row>
    <row r="2438" spans="1:15" ht="14.5" x14ac:dyDescent="0.35">
      <c r="A2438" s="9" t="s">
        <v>3033</v>
      </c>
      <c r="B2438" s="51" t="s">
        <v>2880</v>
      </c>
      <c r="C2438" s="52" t="s">
        <v>3034</v>
      </c>
      <c r="D2438" t="s">
        <v>3561</v>
      </c>
      <c r="E2438" s="58" t="s">
        <v>774</v>
      </c>
      <c r="F2438" s="54" t="s">
        <v>5064</v>
      </c>
      <c r="G2438" s="75">
        <v>7.1345480000000006</v>
      </c>
      <c r="H2438" s="74">
        <v>1.3494750793150001</v>
      </c>
      <c r="I2438">
        <v>1.0701822000000001</v>
      </c>
      <c r="J2438">
        <v>0.22157984347000001</v>
      </c>
      <c r="K2438">
        <v>0.15524769329999999</v>
      </c>
      <c r="L2438">
        <v>0.15526548134499998</v>
      </c>
      <c r="M2438">
        <v>5.7695247800000002E-2</v>
      </c>
    </row>
    <row r="2439" spans="1:15" ht="14.5" x14ac:dyDescent="0.35">
      <c r="A2439" s="9" t="s">
        <v>3035</v>
      </c>
      <c r="B2439" s="51" t="s">
        <v>2880</v>
      </c>
      <c r="C2439" s="52" t="s">
        <v>3036</v>
      </c>
      <c r="D2439" t="s">
        <v>3561</v>
      </c>
      <c r="E2439" s="58" t="s">
        <v>774</v>
      </c>
      <c r="F2439" s="54" t="s">
        <v>5065</v>
      </c>
      <c r="G2439" s="75">
        <v>10.650158000000001</v>
      </c>
      <c r="H2439" s="74">
        <v>1.962613053199</v>
      </c>
      <c r="I2439">
        <v>1.5975237</v>
      </c>
      <c r="J2439">
        <v>0.25190707477000002</v>
      </c>
      <c r="K2439">
        <v>0.16849727959999999</v>
      </c>
      <c r="L2439">
        <v>0.16852271742899999</v>
      </c>
      <c r="M2439">
        <v>0.1131568406</v>
      </c>
    </row>
    <row r="2440" spans="1:15" ht="14.5" x14ac:dyDescent="0.35">
      <c r="A2440" t="s">
        <v>3037</v>
      </c>
      <c r="B2440" s="51" t="s">
        <v>2880</v>
      </c>
      <c r="C2440" s="52" t="s">
        <v>3038</v>
      </c>
      <c r="D2440" t="s">
        <v>3561</v>
      </c>
      <c r="E2440" s="58" t="s">
        <v>774</v>
      </c>
      <c r="F2440" s="54" t="s">
        <v>5066</v>
      </c>
      <c r="G2440" s="75">
        <v>6.3624340666666672</v>
      </c>
      <c r="H2440" s="74">
        <v>1.194893064503</v>
      </c>
      <c r="I2440">
        <v>0.95436511000000002</v>
      </c>
      <c r="J2440">
        <v>0.15927906088999999</v>
      </c>
      <c r="K2440">
        <v>0.10842612319999999</v>
      </c>
      <c r="L2440">
        <v>0.108439115613</v>
      </c>
      <c r="M2440">
        <v>8.1235901200000002E-2</v>
      </c>
    </row>
    <row r="2441" spans="1:15" ht="14.5" x14ac:dyDescent="0.35">
      <c r="A2441" t="s">
        <v>3039</v>
      </c>
      <c r="B2441" s="51" t="s">
        <v>2880</v>
      </c>
      <c r="C2441" s="52" t="s">
        <v>3040</v>
      </c>
      <c r="D2441" t="s">
        <v>3561</v>
      </c>
      <c r="E2441" s="58" t="s">
        <v>774</v>
      </c>
      <c r="F2441" s="54" t="s">
        <v>5067</v>
      </c>
      <c r="G2441" s="75">
        <v>29.904755999999999</v>
      </c>
      <c r="H2441" s="74">
        <v>5.7099213621919995</v>
      </c>
      <c r="I2441">
        <v>4.4857133999999999</v>
      </c>
      <c r="J2441">
        <v>0.55522454308000002</v>
      </c>
      <c r="K2441">
        <v>0.36398382679999997</v>
      </c>
      <c r="L2441">
        <v>0.364011271912</v>
      </c>
      <c r="M2441">
        <v>0.66895597399999995</v>
      </c>
    </row>
    <row r="2442" spans="1:15" ht="14.5" x14ac:dyDescent="0.35">
      <c r="A2442" t="s">
        <v>3041</v>
      </c>
      <c r="B2442" s="51" t="s">
        <v>2880</v>
      </c>
      <c r="C2442" s="52" t="s">
        <v>3042</v>
      </c>
      <c r="D2442" t="s">
        <v>3561</v>
      </c>
      <c r="E2442" s="58" t="s">
        <v>774</v>
      </c>
      <c r="F2442" s="54" t="s">
        <v>5068</v>
      </c>
      <c r="G2442" s="75">
        <v>17.724589333333334</v>
      </c>
      <c r="H2442" s="74">
        <v>3.4109883259389999</v>
      </c>
      <c r="I2442">
        <v>2.6586884</v>
      </c>
      <c r="J2442">
        <v>0.58120152600000008</v>
      </c>
      <c r="K2442">
        <v>0.41197447999999998</v>
      </c>
      <c r="L2442">
        <v>0.41201375523900002</v>
      </c>
      <c r="M2442">
        <v>0.17105912469999998</v>
      </c>
    </row>
    <row r="2443" spans="1:15" ht="14.5" x14ac:dyDescent="0.35">
      <c r="A2443" t="s">
        <v>3043</v>
      </c>
      <c r="B2443" s="51" t="s">
        <v>2880</v>
      </c>
      <c r="C2443" s="52" t="s">
        <v>3044</v>
      </c>
      <c r="D2443" t="s">
        <v>3561</v>
      </c>
      <c r="E2443" s="58" t="s">
        <v>774</v>
      </c>
      <c r="F2443" s="54" t="s">
        <v>5069</v>
      </c>
      <c r="G2443" s="75">
        <v>17.028758</v>
      </c>
      <c r="H2443" s="74">
        <v>3.1108855755039997</v>
      </c>
      <c r="I2443">
        <v>2.5543136999999998</v>
      </c>
      <c r="J2443">
        <v>0.37996828269999999</v>
      </c>
      <c r="K2443">
        <v>0.25059352340000002</v>
      </c>
      <c r="L2443">
        <v>0.25063557830400002</v>
      </c>
      <c r="M2443">
        <v>0.17656153790000001</v>
      </c>
    </row>
    <row r="2444" spans="1:15" ht="14.5" x14ac:dyDescent="0.35">
      <c r="A2444" t="s">
        <v>3045</v>
      </c>
      <c r="B2444" s="51" t="s">
        <v>2880</v>
      </c>
      <c r="C2444" s="52" t="s">
        <v>3046</v>
      </c>
      <c r="D2444" t="s">
        <v>3561</v>
      </c>
      <c r="E2444" s="58" t="s">
        <v>774</v>
      </c>
      <c r="F2444" s="54" t="s">
        <v>5070</v>
      </c>
      <c r="G2444" s="75">
        <v>7.4210739999999999</v>
      </c>
      <c r="H2444" s="74">
        <v>1.365919196905</v>
      </c>
      <c r="I2444">
        <v>1.1131610999999999</v>
      </c>
      <c r="J2444">
        <v>0.15384558641000001</v>
      </c>
      <c r="K2444">
        <v>0.1005596649</v>
      </c>
      <c r="L2444">
        <v>0.100575318895</v>
      </c>
      <c r="M2444">
        <v>9.8896856500000005E-2</v>
      </c>
    </row>
    <row r="2445" spans="1:15" ht="14.5" x14ac:dyDescent="0.35">
      <c r="A2445" t="s">
        <v>3047</v>
      </c>
      <c r="B2445" s="51" t="s">
        <v>2880</v>
      </c>
      <c r="C2445" s="52" t="s">
        <v>3048</v>
      </c>
      <c r="D2445" t="s">
        <v>3561</v>
      </c>
      <c r="E2445" s="58" t="s">
        <v>774</v>
      </c>
      <c r="F2445" s="54" t="s">
        <v>5071</v>
      </c>
      <c r="G2445" s="75">
        <v>18.597927333333335</v>
      </c>
      <c r="H2445" s="74">
        <v>3.579728973136</v>
      </c>
      <c r="I2445">
        <v>2.7896890999999999</v>
      </c>
      <c r="J2445">
        <v>0.60723442919999993</v>
      </c>
      <c r="K2445">
        <v>0.43028712400000002</v>
      </c>
      <c r="L2445">
        <v>0.430327964136</v>
      </c>
      <c r="M2445">
        <v>0.18276460380000001</v>
      </c>
    </row>
    <row r="2446" spans="1:15" ht="14.5" x14ac:dyDescent="0.35">
      <c r="A2446" t="s">
        <v>3049</v>
      </c>
      <c r="B2446" s="51" t="s">
        <v>2880</v>
      </c>
      <c r="C2446" s="52" t="s">
        <v>3050</v>
      </c>
      <c r="D2446" t="s">
        <v>3561</v>
      </c>
      <c r="E2446" s="58" t="s">
        <v>774</v>
      </c>
      <c r="F2446" s="54" t="s">
        <v>5072</v>
      </c>
      <c r="G2446" s="75">
        <v>3.4441904000000001</v>
      </c>
      <c r="H2446" s="74">
        <v>0.63226758337569999</v>
      </c>
      <c r="I2446">
        <v>0.51662856000000001</v>
      </c>
      <c r="J2446">
        <v>7.2157847659999996E-2</v>
      </c>
      <c r="K2446">
        <v>4.71844467E-2</v>
      </c>
      <c r="L2446">
        <v>4.7192025515700002E-2</v>
      </c>
      <c r="M2446">
        <v>4.3473596900000001E-2</v>
      </c>
    </row>
    <row r="2447" spans="1:15" ht="14.5" x14ac:dyDescent="0.35">
      <c r="A2447" t="s">
        <v>3051</v>
      </c>
      <c r="B2447" s="51" t="s">
        <v>2880</v>
      </c>
      <c r="C2447" s="52" t="s">
        <v>3052</v>
      </c>
      <c r="D2447" t="s">
        <v>3561</v>
      </c>
      <c r="E2447" s="58" t="s">
        <v>774</v>
      </c>
      <c r="F2447" s="54" t="s">
        <v>5073</v>
      </c>
      <c r="G2447" s="75">
        <v>4.5567015333333334</v>
      </c>
      <c r="H2447" s="74">
        <v>0.81835137450699991</v>
      </c>
      <c r="I2447">
        <v>0.68350522999999996</v>
      </c>
      <c r="J2447">
        <v>9.2015163599999991E-2</v>
      </c>
      <c r="K2447">
        <v>5.8975167000000002E-2</v>
      </c>
      <c r="L2447">
        <v>5.8987366106999999E-2</v>
      </c>
      <c r="M2447">
        <v>4.2818781799999997E-2</v>
      </c>
    </row>
    <row r="2448" spans="1:15" ht="14.5" x14ac:dyDescent="0.35">
      <c r="A2448" t="s">
        <v>3053</v>
      </c>
      <c r="B2448" s="51" t="s">
        <v>2880</v>
      </c>
      <c r="C2448" s="52" t="s">
        <v>3054</v>
      </c>
      <c r="D2448" t="s">
        <v>3561</v>
      </c>
      <c r="E2448" s="58" t="s">
        <v>774</v>
      </c>
      <c r="F2448" s="54" t="s">
        <v>5074</v>
      </c>
      <c r="G2448" s="75">
        <v>8.1734393333333326</v>
      </c>
      <c r="H2448" s="74">
        <v>1.5241435476579999</v>
      </c>
      <c r="I2448">
        <v>1.2260158999999999</v>
      </c>
      <c r="J2448">
        <v>0.17379479638999998</v>
      </c>
      <c r="K2448">
        <v>0.11497138129999998</v>
      </c>
      <c r="L2448">
        <v>0.114986322068</v>
      </c>
      <c r="M2448">
        <v>0.12431791049999999</v>
      </c>
    </row>
    <row r="2449" spans="1:13" ht="14.5" x14ac:dyDescent="0.35">
      <c r="A2449" t="s">
        <v>3055</v>
      </c>
      <c r="B2449" s="51" t="s">
        <v>2880</v>
      </c>
      <c r="C2449" s="52" t="s">
        <v>3056</v>
      </c>
      <c r="D2449" t="s">
        <v>3561</v>
      </c>
      <c r="E2449" s="58" t="s">
        <v>774</v>
      </c>
      <c r="F2449" s="54" t="s">
        <v>5075</v>
      </c>
      <c r="G2449" s="75">
        <v>18.740463333333334</v>
      </c>
      <c r="H2449" s="74">
        <v>3.38904204965</v>
      </c>
      <c r="I2449">
        <v>2.8110694999999999</v>
      </c>
      <c r="J2449">
        <v>0.36709823060000002</v>
      </c>
      <c r="K2449">
        <v>0.2347834493</v>
      </c>
      <c r="L2449">
        <v>0.23482914695000001</v>
      </c>
      <c r="M2449">
        <v>0.2108286214</v>
      </c>
    </row>
    <row r="2450" spans="1:13" ht="14.5" x14ac:dyDescent="0.35">
      <c r="A2450" t="s">
        <v>3057</v>
      </c>
      <c r="B2450" s="51" t="s">
        <v>2880</v>
      </c>
      <c r="C2450" s="52" t="s">
        <v>3058</v>
      </c>
      <c r="D2450" t="s">
        <v>3561</v>
      </c>
      <c r="E2450" s="58" t="s">
        <v>774</v>
      </c>
      <c r="F2450" s="54" t="s">
        <v>5076</v>
      </c>
      <c r="G2450" s="75">
        <v>9.6544153333333327</v>
      </c>
      <c r="H2450" s="74">
        <v>1.775318606166</v>
      </c>
      <c r="I2450">
        <v>1.4481622999999999</v>
      </c>
      <c r="J2450">
        <v>0.20452211344999999</v>
      </c>
      <c r="K2450">
        <v>0.13413815240000002</v>
      </c>
      <c r="L2450">
        <v>0.13415921511600001</v>
      </c>
      <c r="M2450">
        <v>0.12261313</v>
      </c>
    </row>
    <row r="2451" spans="1:13" ht="14.5" x14ac:dyDescent="0.35">
      <c r="A2451" t="s">
        <v>3059</v>
      </c>
      <c r="B2451" s="51" t="s">
        <v>2880</v>
      </c>
      <c r="C2451" s="52" t="s">
        <v>3060</v>
      </c>
      <c r="D2451" t="s">
        <v>3561</v>
      </c>
      <c r="E2451" s="58" t="s">
        <v>774</v>
      </c>
      <c r="F2451" s="54" t="s">
        <v>5077</v>
      </c>
      <c r="G2451" s="75">
        <v>4.8722648</v>
      </c>
      <c r="H2451" s="74">
        <v>0.88456069277959992</v>
      </c>
      <c r="I2451">
        <v>0.73083971999999997</v>
      </c>
      <c r="J2451">
        <v>8.0990152849999997E-2</v>
      </c>
      <c r="K2451">
        <v>5.0007293500000001E-2</v>
      </c>
      <c r="L2451">
        <v>5.0017157929600008E-2</v>
      </c>
      <c r="M2451">
        <v>7.2720955500000004E-2</v>
      </c>
    </row>
    <row r="2452" spans="1:13" ht="14.5" x14ac:dyDescent="0.35">
      <c r="A2452" t="s">
        <v>3061</v>
      </c>
      <c r="B2452" s="51" t="s">
        <v>2880</v>
      </c>
      <c r="C2452" s="52" t="s">
        <v>3062</v>
      </c>
      <c r="D2452" t="s">
        <v>3561</v>
      </c>
      <c r="E2452" s="58" t="s">
        <v>774</v>
      </c>
      <c r="F2452" s="54" t="s">
        <v>5078</v>
      </c>
      <c r="G2452" s="75">
        <v>9.5673646666666663</v>
      </c>
      <c r="H2452" s="74">
        <v>1.7684574877379999</v>
      </c>
      <c r="I2452">
        <v>1.4351046999999999</v>
      </c>
      <c r="J2452">
        <v>0.20532917223000002</v>
      </c>
      <c r="K2452">
        <v>0.13537352200000002</v>
      </c>
      <c r="L2452">
        <v>0.13539339660800001</v>
      </c>
      <c r="M2452">
        <v>0.1280037409</v>
      </c>
    </row>
    <row r="2453" spans="1:13" ht="14.5" x14ac:dyDescent="0.35">
      <c r="A2453" t="s">
        <v>3063</v>
      </c>
      <c r="B2453" s="51" t="s">
        <v>2880</v>
      </c>
      <c r="C2453" s="52" t="s">
        <v>3064</v>
      </c>
      <c r="D2453" t="s">
        <v>3561</v>
      </c>
      <c r="E2453" s="58" t="s">
        <v>774</v>
      </c>
      <c r="F2453" s="54" t="s">
        <v>5079</v>
      </c>
      <c r="G2453" s="75">
        <v>5.2335699333333334</v>
      </c>
      <c r="H2453" s="74">
        <v>0.95461107696699998</v>
      </c>
      <c r="I2453">
        <v>0.78503548999999995</v>
      </c>
      <c r="J2453">
        <v>9.3770808900000016E-2</v>
      </c>
      <c r="K2453">
        <v>5.9149612900000002E-2</v>
      </c>
      <c r="L2453">
        <v>5.9160304266999995E-2</v>
      </c>
      <c r="M2453">
        <v>7.5794086699999999E-2</v>
      </c>
    </row>
    <row r="2454" spans="1:13" ht="14.5" x14ac:dyDescent="0.35">
      <c r="A2454" t="s">
        <v>3065</v>
      </c>
      <c r="B2454" s="51" t="s">
        <v>2880</v>
      </c>
      <c r="C2454" s="52" t="s">
        <v>3066</v>
      </c>
      <c r="D2454" t="s">
        <v>3561</v>
      </c>
      <c r="E2454" s="58" t="s">
        <v>774</v>
      </c>
      <c r="F2454" s="54" t="s">
        <v>5080</v>
      </c>
      <c r="G2454" s="75">
        <v>3.5543985333333334</v>
      </c>
      <c r="H2454" s="74">
        <v>0.67459219489199995</v>
      </c>
      <c r="I2454">
        <v>0.53315977999999997</v>
      </c>
      <c r="J2454">
        <v>0.13361747164000001</v>
      </c>
      <c r="K2454">
        <v>9.5415750899999999E-2</v>
      </c>
      <c r="L2454">
        <v>9.5426756451999994E-2</v>
      </c>
      <c r="M2454">
        <v>7.8039377000000002E-3</v>
      </c>
    </row>
    <row r="2455" spans="1:13" ht="14.5" x14ac:dyDescent="0.35">
      <c r="A2455" t="s">
        <v>3067</v>
      </c>
      <c r="B2455" s="51" t="s">
        <v>2880</v>
      </c>
      <c r="C2455" s="52" t="s">
        <v>3068</v>
      </c>
      <c r="D2455" t="s">
        <v>3561</v>
      </c>
      <c r="E2455" s="58" t="s">
        <v>774</v>
      </c>
      <c r="F2455" s="54" t="s">
        <v>5081</v>
      </c>
      <c r="G2455" s="75">
        <v>4.0866052000000002</v>
      </c>
      <c r="H2455" s="74">
        <v>0.70327178943899993</v>
      </c>
      <c r="I2455">
        <v>0.61299077999999996</v>
      </c>
      <c r="J2455">
        <v>6.7952092630000002E-2</v>
      </c>
      <c r="K2455">
        <v>4.02980509E-2</v>
      </c>
      <c r="L2455">
        <v>4.0311733818999995E-2</v>
      </c>
      <c r="M2455">
        <v>2.2315233889999998E-2</v>
      </c>
    </row>
    <row r="2456" spans="1:13" ht="14.5" x14ac:dyDescent="0.35">
      <c r="A2456" t="s">
        <v>3069</v>
      </c>
      <c r="B2456" s="51" t="s">
        <v>2880</v>
      </c>
      <c r="C2456" s="52" t="s">
        <v>3070</v>
      </c>
      <c r="D2456" t="s">
        <v>3561</v>
      </c>
      <c r="E2456" s="58" t="s">
        <v>774</v>
      </c>
      <c r="F2456" s="54" t="s">
        <v>5082</v>
      </c>
      <c r="G2456" s="75">
        <v>5.5591448000000003</v>
      </c>
      <c r="H2456" s="74">
        <v>1.02593933115</v>
      </c>
      <c r="I2456">
        <v>0.83387171999999998</v>
      </c>
      <c r="J2456">
        <v>0.14571330955</v>
      </c>
      <c r="K2456">
        <v>9.9022513399999998E-2</v>
      </c>
      <c r="L2456">
        <v>9.9037090500000008E-2</v>
      </c>
      <c r="M2456">
        <v>4.6339724500000005E-2</v>
      </c>
    </row>
    <row r="2457" spans="1:13" ht="14.5" x14ac:dyDescent="0.35">
      <c r="A2457" t="s">
        <v>3071</v>
      </c>
      <c r="B2457" s="51" t="s">
        <v>2880</v>
      </c>
      <c r="C2457" s="52" t="s">
        <v>3072</v>
      </c>
      <c r="D2457" t="s">
        <v>3561</v>
      </c>
      <c r="E2457" s="58" t="s">
        <v>774</v>
      </c>
      <c r="F2457" s="54" t="s">
        <v>5083</v>
      </c>
      <c r="G2457" s="75">
        <v>5.041475066666667</v>
      </c>
      <c r="H2457" s="74">
        <v>0.93180848737900002</v>
      </c>
      <c r="I2457">
        <v>0.75622126000000001</v>
      </c>
      <c r="J2457">
        <v>0.12987921214000001</v>
      </c>
      <c r="K2457">
        <v>8.8109078600000001E-2</v>
      </c>
      <c r="L2457">
        <v>8.8121861438999999E-2</v>
      </c>
      <c r="M2457">
        <v>4.5695232400000001E-2</v>
      </c>
    </row>
    <row r="2458" spans="1:13" ht="14.5" x14ac:dyDescent="0.35">
      <c r="A2458" t="s">
        <v>3073</v>
      </c>
      <c r="B2458" s="51" t="s">
        <v>2880</v>
      </c>
      <c r="C2458" s="52" t="s">
        <v>3074</v>
      </c>
      <c r="D2458" t="s">
        <v>3561</v>
      </c>
      <c r="E2458" s="58" t="s">
        <v>774</v>
      </c>
      <c r="F2458" s="54" t="s">
        <v>5084</v>
      </c>
      <c r="G2458" s="75">
        <v>22.238787333333335</v>
      </c>
      <c r="H2458" s="74">
        <v>3.9438606249510002</v>
      </c>
      <c r="I2458">
        <v>3.3358181</v>
      </c>
      <c r="J2458">
        <v>0.39683027059999998</v>
      </c>
      <c r="K2458">
        <v>0.24524424610000001</v>
      </c>
      <c r="L2458">
        <v>0.245305244851</v>
      </c>
      <c r="M2458">
        <v>0.2111512556</v>
      </c>
    </row>
    <row r="2459" spans="1:13" ht="14.5" x14ac:dyDescent="0.35">
      <c r="A2459" t="s">
        <v>3075</v>
      </c>
      <c r="B2459" s="51" t="s">
        <v>2880</v>
      </c>
      <c r="C2459" s="52" t="s">
        <v>3076</v>
      </c>
      <c r="D2459" t="s">
        <v>3561</v>
      </c>
      <c r="E2459" s="58" t="s">
        <v>774</v>
      </c>
      <c r="F2459" s="54" t="s">
        <v>5085</v>
      </c>
      <c r="G2459" s="75">
        <v>19.611335333333333</v>
      </c>
      <c r="H2459" s="74">
        <v>3.4295575865850001</v>
      </c>
      <c r="I2459">
        <v>2.9417002999999999</v>
      </c>
      <c r="J2459">
        <v>0.33284400370000006</v>
      </c>
      <c r="K2459">
        <v>0.20095652030000002</v>
      </c>
      <c r="L2459">
        <v>0.20101526098500003</v>
      </c>
      <c r="M2459">
        <v>0.15495454219999999</v>
      </c>
    </row>
    <row r="2460" spans="1:13" ht="14.5" x14ac:dyDescent="0.35">
      <c r="A2460" t="s">
        <v>3077</v>
      </c>
      <c r="B2460" s="51" t="s">
        <v>2880</v>
      </c>
      <c r="C2460" s="52" t="s">
        <v>3078</v>
      </c>
      <c r="D2460" t="s">
        <v>3561</v>
      </c>
      <c r="E2460" s="58" t="s">
        <v>774</v>
      </c>
      <c r="F2460" s="54" t="s">
        <v>5086</v>
      </c>
      <c r="G2460" s="75">
        <v>17.163621333333335</v>
      </c>
      <c r="H2460" s="74">
        <v>3.0788978130999998</v>
      </c>
      <c r="I2460">
        <v>2.5745431999999999</v>
      </c>
      <c r="J2460">
        <v>0.3381893534</v>
      </c>
      <c r="K2460">
        <v>0.21548541969999999</v>
      </c>
      <c r="L2460">
        <v>0.2155309775</v>
      </c>
      <c r="M2460">
        <v>0.1661197019</v>
      </c>
    </row>
    <row r="2461" spans="1:13" ht="14.5" x14ac:dyDescent="0.35">
      <c r="A2461" t="s">
        <v>3079</v>
      </c>
      <c r="B2461" s="51" t="s">
        <v>2880</v>
      </c>
      <c r="C2461" s="52" t="s">
        <v>3080</v>
      </c>
      <c r="D2461" t="s">
        <v>3561</v>
      </c>
      <c r="E2461" s="58" t="s">
        <v>774</v>
      </c>
      <c r="F2461" s="54" t="s">
        <v>5087</v>
      </c>
      <c r="G2461" s="75">
        <v>7.8504466666666675</v>
      </c>
      <c r="H2461" s="74">
        <v>1.463059594745</v>
      </c>
      <c r="I2461">
        <v>1.177567</v>
      </c>
      <c r="J2461">
        <v>0.19079223882000002</v>
      </c>
      <c r="K2461">
        <v>0.12885851700000001</v>
      </c>
      <c r="L2461">
        <v>0.128875518425</v>
      </c>
      <c r="M2461">
        <v>9.4683354499999997E-2</v>
      </c>
    </row>
    <row r="2462" spans="1:13" ht="14.5" x14ac:dyDescent="0.35">
      <c r="A2462" t="s">
        <v>3081</v>
      </c>
      <c r="B2462" s="51" t="s">
        <v>2880</v>
      </c>
      <c r="C2462" s="52" t="s">
        <v>3082</v>
      </c>
      <c r="D2462" t="s">
        <v>3561</v>
      </c>
      <c r="E2462" s="58" t="s">
        <v>774</v>
      </c>
      <c r="F2462" s="54" t="s">
        <v>5088</v>
      </c>
      <c r="G2462" s="75">
        <v>6.1372815999999997</v>
      </c>
      <c r="H2462" s="74">
        <v>1.1256798117639999</v>
      </c>
      <c r="I2462">
        <v>0.92059223999999995</v>
      </c>
      <c r="J2462">
        <v>0.11421083275</v>
      </c>
      <c r="K2462">
        <v>7.2918461000000004E-2</v>
      </c>
      <c r="L2462">
        <v>7.2930577614E-2</v>
      </c>
      <c r="M2462">
        <v>9.0864622399999997E-2</v>
      </c>
    </row>
    <row r="2463" spans="1:13" ht="14.5" x14ac:dyDescent="0.35">
      <c r="B2463" s="51"/>
      <c r="C2463" s="52"/>
      <c r="D2463" s="7" t="s">
        <v>7741</v>
      </c>
      <c r="E2463" s="58"/>
      <c r="F2463"/>
      <c r="I2463"/>
      <c r="J2463"/>
      <c r="K2463"/>
      <c r="L2463"/>
      <c r="M2463"/>
    </row>
    <row r="2464" spans="1:13" ht="14.5" x14ac:dyDescent="0.35">
      <c r="B2464" s="51"/>
      <c r="C2464" s="50"/>
      <c r="D2464" s="50" t="s">
        <v>5434</v>
      </c>
      <c r="E2464" s="58"/>
      <c r="F2464"/>
      <c r="I2464"/>
      <c r="J2464"/>
      <c r="K2464"/>
      <c r="L2464"/>
      <c r="M2464"/>
    </row>
    <row r="2465" spans="1:13" ht="14.5" x14ac:dyDescent="0.35">
      <c r="A2465" t="s">
        <v>5151</v>
      </c>
      <c r="B2465" s="51" t="s">
        <v>5150</v>
      </c>
      <c r="C2465" s="52" t="s">
        <v>5152</v>
      </c>
      <c r="D2465" t="s">
        <v>5434</v>
      </c>
      <c r="E2465" s="58" t="s">
        <v>774</v>
      </c>
      <c r="F2465" s="54" t="s">
        <v>5153</v>
      </c>
      <c r="G2465" s="75">
        <v>1</v>
      </c>
      <c r="H2465" s="74">
        <v>0.15</v>
      </c>
      <c r="I2465">
        <v>0.15</v>
      </c>
      <c r="J2465">
        <v>0</v>
      </c>
      <c r="K2465">
        <v>0</v>
      </c>
      <c r="L2465">
        <v>0</v>
      </c>
      <c r="M2465">
        <v>0</v>
      </c>
    </row>
    <row r="2466" spans="1:13" ht="14.5" x14ac:dyDescent="0.35">
      <c r="A2466" t="s">
        <v>5154</v>
      </c>
      <c r="B2466" s="51" t="s">
        <v>5150</v>
      </c>
      <c r="C2466" s="52" t="s">
        <v>5155</v>
      </c>
      <c r="D2466" t="s">
        <v>5434</v>
      </c>
      <c r="E2466" s="58" t="s">
        <v>774</v>
      </c>
      <c r="F2466" s="54" t="s">
        <v>5156</v>
      </c>
      <c r="G2466" s="75">
        <v>0</v>
      </c>
      <c r="H2466" s="74">
        <v>0</v>
      </c>
      <c r="I2466">
        <v>0</v>
      </c>
      <c r="J2466">
        <v>0</v>
      </c>
      <c r="K2466">
        <v>0</v>
      </c>
      <c r="L2466">
        <v>0</v>
      </c>
      <c r="M2466">
        <v>0</v>
      </c>
    </row>
    <row r="2467" spans="1:13" ht="14.5" x14ac:dyDescent="0.35">
      <c r="A2467" t="s">
        <v>5157</v>
      </c>
      <c r="B2467" s="51" t="s">
        <v>5150</v>
      </c>
      <c r="C2467" s="52" t="s">
        <v>5158</v>
      </c>
      <c r="D2467" t="s">
        <v>5434</v>
      </c>
      <c r="E2467" s="58" t="s">
        <v>774</v>
      </c>
      <c r="F2467" s="54" t="s">
        <v>5159</v>
      </c>
      <c r="G2467" s="75">
        <v>29.8</v>
      </c>
      <c r="H2467" s="74">
        <v>4.5432224165999999</v>
      </c>
      <c r="I2467">
        <v>4.47</v>
      </c>
      <c r="J2467">
        <v>7.3222416600000007E-2</v>
      </c>
      <c r="K2467">
        <v>9.240486E-4</v>
      </c>
      <c r="L2467">
        <v>9.240486E-4</v>
      </c>
      <c r="M2467">
        <v>0</v>
      </c>
    </row>
    <row r="2468" spans="1:13" ht="14.5" x14ac:dyDescent="0.35">
      <c r="A2468" t="s">
        <v>5160</v>
      </c>
      <c r="B2468" s="51" t="s">
        <v>5150</v>
      </c>
      <c r="C2468" s="52" t="s">
        <v>5161</v>
      </c>
      <c r="D2468" t="s">
        <v>5434</v>
      </c>
      <c r="E2468" s="58" t="s">
        <v>774</v>
      </c>
      <c r="F2468" s="54" t="s">
        <v>5162</v>
      </c>
      <c r="G2468" s="75">
        <v>27</v>
      </c>
      <c r="H2468" s="74">
        <v>4.1232224166</v>
      </c>
      <c r="I2468">
        <v>4.05</v>
      </c>
      <c r="J2468">
        <v>7.3222416600000007E-2</v>
      </c>
      <c r="K2468">
        <v>9.240486E-4</v>
      </c>
      <c r="L2468">
        <v>9.240486E-4</v>
      </c>
      <c r="M2468">
        <v>0</v>
      </c>
    </row>
    <row r="2469" spans="1:13" ht="14.5" x14ac:dyDescent="0.35">
      <c r="A2469" t="s">
        <v>5163</v>
      </c>
      <c r="B2469" s="51" t="s">
        <v>5150</v>
      </c>
      <c r="C2469" s="52" t="s">
        <v>5164</v>
      </c>
      <c r="D2469" t="s">
        <v>5434</v>
      </c>
      <c r="E2469" s="58" t="s">
        <v>774</v>
      </c>
      <c r="F2469" s="54" t="s">
        <v>5165</v>
      </c>
      <c r="G2469" s="75">
        <v>0</v>
      </c>
      <c r="H2469" s="74">
        <v>0.27913798737000001</v>
      </c>
      <c r="I2469">
        <v>0</v>
      </c>
      <c r="J2469">
        <v>0.27913798737000001</v>
      </c>
      <c r="K2469">
        <v>6.5987370000000002E-5</v>
      </c>
      <c r="L2469">
        <v>6.5987370000000002E-5</v>
      </c>
      <c r="M2469">
        <v>0</v>
      </c>
    </row>
    <row r="2470" spans="1:13" ht="14.5" x14ac:dyDescent="0.35">
      <c r="A2470" t="s">
        <v>5166</v>
      </c>
      <c r="B2470" s="51" t="s">
        <v>5150</v>
      </c>
      <c r="C2470" s="52" t="s">
        <v>5167</v>
      </c>
      <c r="D2470" t="s">
        <v>5434</v>
      </c>
      <c r="E2470" s="58" t="s">
        <v>774</v>
      </c>
      <c r="F2470" s="54" t="s">
        <v>5168</v>
      </c>
      <c r="G2470" s="75">
        <v>0</v>
      </c>
      <c r="H2470" s="74">
        <v>6.5987370000000002E-5</v>
      </c>
      <c r="I2470">
        <v>0</v>
      </c>
      <c r="J2470">
        <v>6.5987370000000002E-5</v>
      </c>
      <c r="K2470">
        <v>6.5987370000000002E-5</v>
      </c>
      <c r="L2470">
        <v>6.5987370000000002E-5</v>
      </c>
      <c r="M2470">
        <v>0</v>
      </c>
    </row>
    <row r="2471" spans="1:13" ht="14.5" x14ac:dyDescent="0.35">
      <c r="A2471" t="s">
        <v>5169</v>
      </c>
      <c r="B2471" s="51" t="s">
        <v>5150</v>
      </c>
      <c r="C2471" s="52" t="s">
        <v>5170</v>
      </c>
      <c r="D2471" t="s">
        <v>5434</v>
      </c>
      <c r="E2471" s="58" t="s">
        <v>774</v>
      </c>
      <c r="F2471" s="54" t="s">
        <v>5171</v>
      </c>
      <c r="G2471" s="75">
        <v>273.00000000000006</v>
      </c>
      <c r="H2471" s="74">
        <v>40.953465720000004</v>
      </c>
      <c r="I2471">
        <v>40.950000000000003</v>
      </c>
      <c r="J2471">
        <v>3.4657199999999998E-3</v>
      </c>
      <c r="K2471">
        <v>0</v>
      </c>
      <c r="L2471">
        <v>0</v>
      </c>
      <c r="M2471">
        <v>0</v>
      </c>
    </row>
    <row r="2472" spans="1:13" ht="14.5" x14ac:dyDescent="0.35">
      <c r="A2472" t="s">
        <v>5172</v>
      </c>
      <c r="B2472" s="51" t="s">
        <v>5150</v>
      </c>
      <c r="C2472" s="52" t="s">
        <v>5173</v>
      </c>
      <c r="D2472" t="s">
        <v>5434</v>
      </c>
      <c r="E2472" s="58" t="s">
        <v>774</v>
      </c>
      <c r="F2472" s="54" t="s">
        <v>5174</v>
      </c>
      <c r="G2472" s="75">
        <v>6.0000000000000001E-3</v>
      </c>
      <c r="H2472" s="74">
        <v>3.6424633783160001</v>
      </c>
      <c r="I2472">
        <v>8.9999999999999998E-4</v>
      </c>
      <c r="J2472">
        <v>3.641563378316</v>
      </c>
      <c r="K2472">
        <v>4.5211160000000002E-6</v>
      </c>
      <c r="L2472">
        <v>4.5211160000000002E-6</v>
      </c>
      <c r="M2472">
        <v>0</v>
      </c>
    </row>
    <row r="2473" spans="1:13" ht="14.5" x14ac:dyDescent="0.35">
      <c r="A2473" t="s">
        <v>5175</v>
      </c>
      <c r="B2473" s="51" t="s">
        <v>5150</v>
      </c>
      <c r="C2473" s="52" t="s">
        <v>5176</v>
      </c>
      <c r="D2473" t="s">
        <v>5434</v>
      </c>
      <c r="E2473" s="58" t="s">
        <v>774</v>
      </c>
      <c r="F2473" s="54" t="s">
        <v>5177</v>
      </c>
      <c r="G2473" s="75">
        <v>0.437</v>
      </c>
      <c r="H2473" s="74">
        <v>1.3389481669500001</v>
      </c>
      <c r="I2473">
        <v>6.5549999999999997E-2</v>
      </c>
      <c r="J2473">
        <v>1.2733981669500001</v>
      </c>
      <c r="K2473">
        <v>4.0618950000000002E-5</v>
      </c>
      <c r="L2473">
        <v>4.0618950000000002E-5</v>
      </c>
      <c r="M2473">
        <v>0</v>
      </c>
    </row>
    <row r="2474" spans="1:13" ht="14.5" x14ac:dyDescent="0.35">
      <c r="A2474" t="s">
        <v>5178</v>
      </c>
      <c r="B2474" s="51" t="s">
        <v>5150</v>
      </c>
      <c r="C2474" s="52" t="s">
        <v>5179</v>
      </c>
      <c r="D2474" t="s">
        <v>5434</v>
      </c>
      <c r="E2474" s="58" t="s">
        <v>774</v>
      </c>
      <c r="F2474" s="54" t="s">
        <v>5180</v>
      </c>
      <c r="G2474" s="75">
        <v>0</v>
      </c>
      <c r="H2474" s="74">
        <v>4.0820950947635</v>
      </c>
      <c r="I2474">
        <v>0</v>
      </c>
      <c r="J2474">
        <v>4.0820950947635</v>
      </c>
      <c r="K2474">
        <v>1.2286835000000001E-6</v>
      </c>
      <c r="L2474">
        <v>1.2286835000000001E-6</v>
      </c>
      <c r="M2474">
        <v>0</v>
      </c>
    </row>
    <row r="2475" spans="1:13" ht="14.5" x14ac:dyDescent="0.35">
      <c r="A2475" t="s">
        <v>5181</v>
      </c>
      <c r="B2475" s="51" t="s">
        <v>5150</v>
      </c>
      <c r="C2475" s="52" t="s">
        <v>5182</v>
      </c>
      <c r="D2475" t="s">
        <v>5434</v>
      </c>
      <c r="E2475" s="58" t="s">
        <v>774</v>
      </c>
      <c r="F2475" s="54" t="s">
        <v>5183</v>
      </c>
      <c r="G2475" s="75">
        <v>0.02</v>
      </c>
      <c r="H2475" s="74">
        <v>1.8208302588349998</v>
      </c>
      <c r="I2475">
        <v>3.0000000000000001E-3</v>
      </c>
      <c r="J2475">
        <v>1.8178302588349999</v>
      </c>
      <c r="K2475">
        <v>9.4430749999999994E-6</v>
      </c>
      <c r="L2475">
        <v>9.4430749999999994E-6</v>
      </c>
      <c r="M2475">
        <v>0</v>
      </c>
    </row>
    <row r="2476" spans="1:13" ht="14.5" x14ac:dyDescent="0.35">
      <c r="A2476" t="s">
        <v>5184</v>
      </c>
      <c r="B2476" s="51" t="s">
        <v>5150</v>
      </c>
      <c r="C2476" s="52" t="s">
        <v>5185</v>
      </c>
      <c r="D2476" t="s">
        <v>5434</v>
      </c>
      <c r="E2476" s="58" t="s">
        <v>774</v>
      </c>
      <c r="F2476" s="54" t="s">
        <v>5186</v>
      </c>
      <c r="G2476" s="75">
        <v>25200</v>
      </c>
      <c r="H2476" s="74">
        <v>3780.0002407787661</v>
      </c>
      <c r="I2476">
        <v>3780</v>
      </c>
      <c r="J2476">
        <v>2.4077876600000001E-4</v>
      </c>
      <c r="K2476">
        <v>2.3807531000000001E-4</v>
      </c>
      <c r="L2476">
        <v>2.3807531000000001E-4</v>
      </c>
      <c r="M2476">
        <v>0</v>
      </c>
    </row>
    <row r="2477" spans="1:13" ht="14.5" x14ac:dyDescent="0.35">
      <c r="A2477" t="s">
        <v>5187</v>
      </c>
      <c r="B2477" s="51" t="s">
        <v>5150</v>
      </c>
      <c r="C2477" s="52" t="s">
        <v>5188</v>
      </c>
      <c r="D2477" t="s">
        <v>5434</v>
      </c>
      <c r="E2477" s="58" t="s">
        <v>774</v>
      </c>
      <c r="F2477" s="54" t="s">
        <v>5189</v>
      </c>
      <c r="G2477" s="75">
        <v>1530</v>
      </c>
      <c r="H2477" s="74">
        <v>229.51231985877999</v>
      </c>
      <c r="I2477">
        <v>229.5</v>
      </c>
      <c r="J2477">
        <v>1.2319858780000002E-2</v>
      </c>
      <c r="K2477">
        <v>1.4228915000000001E-3</v>
      </c>
      <c r="L2477">
        <v>1.4228915000000001E-3</v>
      </c>
      <c r="M2477">
        <v>0</v>
      </c>
    </row>
    <row r="2478" spans="1:13" ht="14.5" x14ac:dyDescent="0.35">
      <c r="A2478" t="s">
        <v>5190</v>
      </c>
      <c r="B2478" s="51" t="s">
        <v>5150</v>
      </c>
      <c r="C2478" s="52" t="s">
        <v>5191</v>
      </c>
      <c r="D2478" t="s">
        <v>5434</v>
      </c>
      <c r="E2478" s="58" t="s">
        <v>774</v>
      </c>
      <c r="F2478" s="54" t="s">
        <v>5192</v>
      </c>
      <c r="G2478" s="75">
        <v>5810</v>
      </c>
      <c r="H2478" s="74">
        <v>871.5</v>
      </c>
      <c r="I2478">
        <v>871.5</v>
      </c>
      <c r="J2478">
        <v>0</v>
      </c>
      <c r="K2478">
        <v>0</v>
      </c>
      <c r="L2478">
        <v>0</v>
      </c>
      <c r="M2478">
        <v>0</v>
      </c>
    </row>
    <row r="2479" spans="1:13" ht="14.5" x14ac:dyDescent="0.35">
      <c r="A2479" t="s">
        <v>5193</v>
      </c>
      <c r="B2479" s="51" t="s">
        <v>5150</v>
      </c>
      <c r="C2479" s="52" t="s">
        <v>5194</v>
      </c>
      <c r="D2479" t="s">
        <v>5434</v>
      </c>
      <c r="E2479" s="58" t="s">
        <v>774</v>
      </c>
      <c r="F2479" s="54" t="s">
        <v>5195</v>
      </c>
      <c r="G2479" s="75">
        <v>771.00000000000011</v>
      </c>
      <c r="H2479" s="74">
        <v>115.65028491495001</v>
      </c>
      <c r="I2479">
        <v>115.65</v>
      </c>
      <c r="J2479">
        <v>2.8491494999999999E-4</v>
      </c>
      <c r="K2479">
        <v>1.0304295000000001E-4</v>
      </c>
      <c r="L2479">
        <v>1.0304295000000001E-4</v>
      </c>
      <c r="M2479">
        <v>0</v>
      </c>
    </row>
    <row r="2480" spans="1:13" ht="14.5" x14ac:dyDescent="0.35">
      <c r="A2480" t="s">
        <v>5196</v>
      </c>
      <c r="B2480" s="51" t="s">
        <v>5150</v>
      </c>
      <c r="C2480" s="52" t="s">
        <v>5197</v>
      </c>
      <c r="D2480" t="s">
        <v>5434</v>
      </c>
      <c r="E2480" s="58" t="s">
        <v>774</v>
      </c>
      <c r="F2480" s="54" t="s">
        <v>5198</v>
      </c>
      <c r="G2480" s="75">
        <v>0.501</v>
      </c>
      <c r="H2480" s="74">
        <v>7.5154976048599997E-2</v>
      </c>
      <c r="I2480">
        <v>7.5149999999999995E-2</v>
      </c>
      <c r="J2480">
        <v>4.9760485999999996E-6</v>
      </c>
      <c r="K2480">
        <v>7.7376860000000003E-7</v>
      </c>
      <c r="L2480">
        <v>7.7376860000000003E-7</v>
      </c>
      <c r="M2480">
        <v>0</v>
      </c>
    </row>
    <row r="2481" spans="1:14" ht="14.5" x14ac:dyDescent="0.35">
      <c r="A2481" t="s">
        <v>5199</v>
      </c>
      <c r="B2481" s="51" t="s">
        <v>5150</v>
      </c>
      <c r="C2481" s="52" t="s">
        <v>5200</v>
      </c>
      <c r="D2481" t="s">
        <v>5434</v>
      </c>
      <c r="E2481" s="58" t="s">
        <v>774</v>
      </c>
      <c r="F2481" s="54" t="s">
        <v>5201</v>
      </c>
      <c r="G2481" s="75">
        <v>0</v>
      </c>
      <c r="H2481" s="74">
        <v>10.0215</v>
      </c>
      <c r="I2481">
        <v>0</v>
      </c>
      <c r="J2481">
        <v>10.0215</v>
      </c>
      <c r="K2481">
        <v>10.0215</v>
      </c>
      <c r="L2481">
        <v>10.0215</v>
      </c>
      <c r="M2481">
        <v>0</v>
      </c>
    </row>
    <row r="2482" spans="1:14" ht="14.5" x14ac:dyDescent="0.35">
      <c r="A2482" t="s">
        <v>5202</v>
      </c>
      <c r="B2482" s="51" t="s">
        <v>5150</v>
      </c>
      <c r="C2482" s="52" t="s">
        <v>5203</v>
      </c>
      <c r="D2482" t="s">
        <v>5434</v>
      </c>
      <c r="E2482" s="58" t="s">
        <v>774</v>
      </c>
      <c r="F2482" s="54" t="s">
        <v>5204</v>
      </c>
      <c r="G2482" s="75">
        <v>0</v>
      </c>
      <c r="H2482" s="74">
        <v>23.020230000000002</v>
      </c>
      <c r="I2482">
        <v>0</v>
      </c>
      <c r="J2482">
        <v>23.020230000000002</v>
      </c>
      <c r="K2482">
        <v>23.020230000000002</v>
      </c>
      <c r="L2482">
        <v>23.020230000000002</v>
      </c>
      <c r="M2482">
        <v>0</v>
      </c>
    </row>
    <row r="2483" spans="1:14" ht="14.5" x14ac:dyDescent="0.35">
      <c r="A2483" t="s">
        <v>5205</v>
      </c>
      <c r="B2483" s="51" t="s">
        <v>5150</v>
      </c>
      <c r="C2483" s="52" t="s">
        <v>5206</v>
      </c>
      <c r="D2483" t="s">
        <v>5434</v>
      </c>
      <c r="E2483" s="58" t="s">
        <v>774</v>
      </c>
      <c r="F2483" s="54" t="s">
        <v>5207</v>
      </c>
      <c r="G2483" s="75">
        <v>0</v>
      </c>
      <c r="H2483" s="74">
        <v>5.4015509000000002</v>
      </c>
      <c r="I2483">
        <v>0</v>
      </c>
      <c r="J2483">
        <v>5.4015509000000002</v>
      </c>
      <c r="K2483">
        <v>5.4015509000000002</v>
      </c>
      <c r="L2483">
        <v>5.4015509000000002</v>
      </c>
      <c r="M2483">
        <v>0</v>
      </c>
    </row>
    <row r="2484" spans="1:14" ht="14.5" x14ac:dyDescent="0.35">
      <c r="A2484" t="s">
        <v>5208</v>
      </c>
      <c r="B2484" s="51" t="s">
        <v>5150</v>
      </c>
      <c r="C2484" s="52" t="s">
        <v>5209</v>
      </c>
      <c r="D2484" t="s">
        <v>5434</v>
      </c>
      <c r="E2484" s="58" t="s">
        <v>774</v>
      </c>
      <c r="F2484" s="54" t="s">
        <v>5210</v>
      </c>
      <c r="G2484" s="75">
        <v>0</v>
      </c>
      <c r="H2484" s="74">
        <v>13.40034</v>
      </c>
      <c r="I2484">
        <v>0</v>
      </c>
      <c r="J2484">
        <v>13.40034</v>
      </c>
      <c r="K2484">
        <v>7.2803399999999998</v>
      </c>
      <c r="L2484">
        <v>7.2803399999999998</v>
      </c>
      <c r="M2484">
        <v>0</v>
      </c>
      <c r="N2484" s="9"/>
    </row>
    <row r="2485" spans="1:14" ht="14.5" x14ac:dyDescent="0.35">
      <c r="A2485" t="s">
        <v>5211</v>
      </c>
      <c r="B2485" s="51" t="s">
        <v>5150</v>
      </c>
      <c r="C2485" s="52" t="s">
        <v>5212</v>
      </c>
      <c r="D2485" t="s">
        <v>5434</v>
      </c>
      <c r="E2485" s="58" t="s">
        <v>774</v>
      </c>
      <c r="F2485" s="54" t="s">
        <v>5213</v>
      </c>
      <c r="G2485" s="75">
        <v>0</v>
      </c>
      <c r="H2485" s="74">
        <v>6.12</v>
      </c>
      <c r="I2485">
        <v>0</v>
      </c>
      <c r="J2485">
        <v>6.12</v>
      </c>
      <c r="K2485">
        <v>0</v>
      </c>
      <c r="L2485">
        <v>0</v>
      </c>
      <c r="M2485">
        <v>0</v>
      </c>
      <c r="N2485" s="9"/>
    </row>
    <row r="2486" spans="1:14" ht="14.5" x14ac:dyDescent="0.35">
      <c r="A2486" t="s">
        <v>5214</v>
      </c>
      <c r="B2486" s="51" t="s">
        <v>5150</v>
      </c>
      <c r="C2486" s="52" t="s">
        <v>5215</v>
      </c>
      <c r="D2486" t="s">
        <v>5434</v>
      </c>
      <c r="E2486" s="58" t="s">
        <v>774</v>
      </c>
      <c r="F2486" s="54" t="s">
        <v>5216</v>
      </c>
      <c r="G2486" s="75">
        <v>0</v>
      </c>
      <c r="H2486" s="74">
        <v>5.3806839999999996</v>
      </c>
      <c r="I2486">
        <v>0</v>
      </c>
      <c r="J2486">
        <v>5.3806839999999996</v>
      </c>
      <c r="K2486">
        <v>5.3806839999999996</v>
      </c>
      <c r="L2486">
        <v>5.3806839999999996</v>
      </c>
      <c r="M2486">
        <v>0</v>
      </c>
      <c r="N2486" s="9"/>
    </row>
    <row r="2487" spans="1:14" ht="14.5" x14ac:dyDescent="0.35">
      <c r="A2487" t="s">
        <v>5217</v>
      </c>
      <c r="B2487" s="51" t="s">
        <v>5150</v>
      </c>
      <c r="C2487" s="52" t="s">
        <v>5218</v>
      </c>
      <c r="D2487" t="s">
        <v>5434</v>
      </c>
      <c r="E2487" s="58" t="s">
        <v>774</v>
      </c>
      <c r="F2487" s="54" t="s">
        <v>5219</v>
      </c>
      <c r="G2487" s="75">
        <v>0</v>
      </c>
      <c r="H2487" s="74">
        <v>16.306361277870003</v>
      </c>
      <c r="I2487">
        <v>0</v>
      </c>
      <c r="J2487">
        <v>16.306361277870003</v>
      </c>
      <c r="K2487">
        <v>16.305218637870002</v>
      </c>
      <c r="L2487">
        <v>16.305218637870002</v>
      </c>
      <c r="M2487">
        <v>0</v>
      </c>
      <c r="N2487" s="9"/>
    </row>
    <row r="2488" spans="1:14" ht="14.5" x14ac:dyDescent="0.35">
      <c r="A2488" t="s">
        <v>5220</v>
      </c>
      <c r="B2488" s="51" t="s">
        <v>5150</v>
      </c>
      <c r="C2488" s="52" t="s">
        <v>5221</v>
      </c>
      <c r="D2488" t="s">
        <v>5434</v>
      </c>
      <c r="E2488" s="58" t="s">
        <v>774</v>
      </c>
      <c r="F2488" s="54" t="s">
        <v>5222</v>
      </c>
      <c r="G2488" s="75">
        <v>0</v>
      </c>
      <c r="H2488" s="74">
        <v>5.2251221189999999</v>
      </c>
      <c r="I2488">
        <v>0</v>
      </c>
      <c r="J2488">
        <v>5.2251221189999999</v>
      </c>
      <c r="K2488">
        <v>5.2251221189999999</v>
      </c>
      <c r="L2488">
        <v>5.2251221189999999</v>
      </c>
      <c r="M2488">
        <v>0</v>
      </c>
      <c r="N2488" s="9"/>
    </row>
    <row r="2489" spans="1:14" ht="14.5" x14ac:dyDescent="0.35">
      <c r="A2489" t="s">
        <v>5223</v>
      </c>
      <c r="B2489" s="51" t="s">
        <v>5150</v>
      </c>
      <c r="C2489" s="52" t="s">
        <v>5224</v>
      </c>
      <c r="D2489" t="s">
        <v>5434</v>
      </c>
      <c r="E2489" s="58" t="s">
        <v>774</v>
      </c>
      <c r="F2489" s="54" t="s">
        <v>5225</v>
      </c>
      <c r="G2489" s="75">
        <v>0</v>
      </c>
      <c r="H2489" s="74">
        <v>0.97492791899999998</v>
      </c>
      <c r="I2489">
        <v>0</v>
      </c>
      <c r="J2489">
        <v>0.97492791899999998</v>
      </c>
      <c r="K2489">
        <v>6.9169260000000003E-4</v>
      </c>
      <c r="L2489">
        <v>6.9169260000000003E-4</v>
      </c>
      <c r="M2489">
        <v>0</v>
      </c>
      <c r="N2489" s="9"/>
    </row>
    <row r="2490" spans="1:14" ht="14.5" x14ac:dyDescent="0.35">
      <c r="A2490" t="s">
        <v>5226</v>
      </c>
      <c r="B2490" s="51" t="s">
        <v>5150</v>
      </c>
      <c r="C2490" s="52" t="s">
        <v>5227</v>
      </c>
      <c r="D2490" t="s">
        <v>5434</v>
      </c>
      <c r="E2490" s="58" t="s">
        <v>774</v>
      </c>
      <c r="F2490" s="54" t="s">
        <v>5228</v>
      </c>
      <c r="G2490" s="75">
        <v>0</v>
      </c>
      <c r="H2490" s="74">
        <v>2.5277348056000002</v>
      </c>
      <c r="I2490">
        <v>0</v>
      </c>
      <c r="J2490">
        <v>2.5277348056000002</v>
      </c>
      <c r="K2490">
        <v>2.3959255999999999E-3</v>
      </c>
      <c r="L2490">
        <v>2.3959255999999999E-3</v>
      </c>
      <c r="M2490">
        <v>0</v>
      </c>
      <c r="N2490" s="9"/>
    </row>
    <row r="2491" spans="1:14" ht="14.5" x14ac:dyDescent="0.35">
      <c r="A2491" t="s">
        <v>5229</v>
      </c>
      <c r="B2491" s="51" t="s">
        <v>5150</v>
      </c>
      <c r="C2491" s="52" t="s">
        <v>5230</v>
      </c>
      <c r="D2491" t="s">
        <v>5434</v>
      </c>
      <c r="E2491" s="58" t="s">
        <v>774</v>
      </c>
      <c r="F2491" s="54" t="s">
        <v>5231</v>
      </c>
      <c r="G2491" s="75">
        <v>0</v>
      </c>
      <c r="H2491" s="74">
        <v>0.50931431999999999</v>
      </c>
      <c r="I2491">
        <v>0</v>
      </c>
      <c r="J2491">
        <v>0.50931431999999999</v>
      </c>
      <c r="K2491">
        <v>3.4125120000000002E-2</v>
      </c>
      <c r="L2491">
        <v>3.4125120000000002E-2</v>
      </c>
      <c r="M2491">
        <v>0</v>
      </c>
      <c r="N2491" s="9"/>
    </row>
    <row r="2492" spans="1:14" ht="14.5" x14ac:dyDescent="0.35">
      <c r="A2492" t="s">
        <v>5232</v>
      </c>
      <c r="B2492" s="51" t="s">
        <v>5150</v>
      </c>
      <c r="C2492" s="52" t="s">
        <v>5233</v>
      </c>
      <c r="D2492" t="s">
        <v>5434</v>
      </c>
      <c r="E2492" s="58" t="s">
        <v>774</v>
      </c>
      <c r="F2492" s="54" t="s">
        <v>5234</v>
      </c>
      <c r="G2492" s="75">
        <v>0</v>
      </c>
      <c r="H2492" s="74">
        <v>6.4345703000000007</v>
      </c>
      <c r="I2492">
        <v>0</v>
      </c>
      <c r="J2492">
        <v>6.4345703000000007</v>
      </c>
      <c r="K2492">
        <v>7.6561880000000004E-3</v>
      </c>
      <c r="L2492">
        <v>7.6561880000000004E-3</v>
      </c>
      <c r="M2492">
        <v>0</v>
      </c>
      <c r="N2492" s="9"/>
    </row>
    <row r="2493" spans="1:14" ht="14.5" x14ac:dyDescent="0.35">
      <c r="A2493" t="s">
        <v>5235</v>
      </c>
      <c r="B2493" s="51" t="s">
        <v>5150</v>
      </c>
      <c r="C2493" s="52" t="s">
        <v>5236</v>
      </c>
      <c r="D2493" t="s">
        <v>5434</v>
      </c>
      <c r="E2493" s="58" t="s">
        <v>774</v>
      </c>
      <c r="F2493" s="54" t="s">
        <v>5237</v>
      </c>
      <c r="G2493" s="75">
        <v>0</v>
      </c>
      <c r="H2493" s="74">
        <v>9.3382877516939988</v>
      </c>
      <c r="I2493">
        <v>0</v>
      </c>
      <c r="J2493">
        <v>9.3382877516939988</v>
      </c>
      <c r="K2493">
        <v>3.2500939999999999E-6</v>
      </c>
      <c r="L2493">
        <v>3.2500939999999999E-6</v>
      </c>
      <c r="M2493">
        <v>0</v>
      </c>
      <c r="N2493" s="9"/>
    </row>
    <row r="2494" spans="1:14" ht="14.5" x14ac:dyDescent="0.35">
      <c r="A2494" t="s">
        <v>5238</v>
      </c>
      <c r="B2494" s="51" t="s">
        <v>5150</v>
      </c>
      <c r="C2494" s="52" t="s">
        <v>5239</v>
      </c>
      <c r="D2494" t="s">
        <v>5434</v>
      </c>
      <c r="E2494" s="58" t="s">
        <v>774</v>
      </c>
      <c r="F2494" s="54" t="s">
        <v>5240</v>
      </c>
      <c r="G2494" s="75">
        <v>0</v>
      </c>
      <c r="H2494" s="74">
        <v>2.7828059490000001</v>
      </c>
      <c r="I2494">
        <v>0</v>
      </c>
      <c r="J2494">
        <v>2.7828059490000001</v>
      </c>
      <c r="K2494">
        <v>3.8416769999999999E-3</v>
      </c>
      <c r="L2494">
        <v>3.8416769999999999E-3</v>
      </c>
      <c r="M2494">
        <v>0</v>
      </c>
      <c r="N2494" s="9"/>
    </row>
    <row r="2495" spans="1:14" ht="14.5" x14ac:dyDescent="0.35">
      <c r="A2495" t="s">
        <v>5241</v>
      </c>
      <c r="B2495" s="51" t="s">
        <v>5150</v>
      </c>
      <c r="C2495" s="52" t="s">
        <v>5239</v>
      </c>
      <c r="D2495" t="s">
        <v>5434</v>
      </c>
      <c r="E2495" s="58" t="s">
        <v>774</v>
      </c>
      <c r="F2495" s="54" t="s">
        <v>5242</v>
      </c>
      <c r="G2495" s="75">
        <v>20.6</v>
      </c>
      <c r="H2495" s="74">
        <v>3.7046022279999997</v>
      </c>
      <c r="I2495">
        <v>3.09</v>
      </c>
      <c r="J2495">
        <v>0.61460222799999997</v>
      </c>
      <c r="K2495">
        <v>1.3355268E-2</v>
      </c>
      <c r="L2495">
        <v>1.3355268E-2</v>
      </c>
      <c r="M2495">
        <v>0</v>
      </c>
      <c r="N2495" s="9"/>
    </row>
    <row r="2496" spans="1:14" ht="14.5" x14ac:dyDescent="0.35">
      <c r="A2496" t="s">
        <v>5243</v>
      </c>
      <c r="B2496" s="51" t="s">
        <v>5150</v>
      </c>
      <c r="C2496" s="52" t="s">
        <v>5244</v>
      </c>
      <c r="D2496" t="s">
        <v>5434</v>
      </c>
      <c r="E2496" s="58" t="s">
        <v>774</v>
      </c>
      <c r="F2496" s="54" t="s">
        <v>5245</v>
      </c>
      <c r="G2496" s="75">
        <v>0</v>
      </c>
      <c r="H2496" s="74">
        <v>7.0813669999999997E-4</v>
      </c>
      <c r="I2496">
        <v>0</v>
      </c>
      <c r="J2496">
        <v>7.0813669999999997E-4</v>
      </c>
      <c r="K2496">
        <v>7.0813669999999997E-4</v>
      </c>
      <c r="L2496">
        <v>7.0813669999999997E-4</v>
      </c>
      <c r="M2496">
        <v>0</v>
      </c>
      <c r="N2496" s="9"/>
    </row>
    <row r="2497" spans="1:14" ht="14.5" x14ac:dyDescent="0.35">
      <c r="A2497" t="s">
        <v>5246</v>
      </c>
      <c r="B2497" s="51" t="s">
        <v>5150</v>
      </c>
      <c r="C2497" s="52" t="s">
        <v>5247</v>
      </c>
      <c r="D2497" t="s">
        <v>5434</v>
      </c>
      <c r="E2497" s="58" t="s">
        <v>774</v>
      </c>
      <c r="F2497" s="54" t="s">
        <v>5248</v>
      </c>
      <c r="G2497" s="75">
        <v>0</v>
      </c>
      <c r="H2497" s="74">
        <v>1.952490188616</v>
      </c>
      <c r="I2497">
        <v>0</v>
      </c>
      <c r="J2497">
        <v>1.952490188616</v>
      </c>
      <c r="K2497">
        <v>1.9816152000000001E-4</v>
      </c>
      <c r="L2497">
        <v>1.9816152000000001E-4</v>
      </c>
      <c r="M2497">
        <v>0</v>
      </c>
      <c r="N2497" s="9"/>
    </row>
    <row r="2498" spans="1:14" ht="14.5" x14ac:dyDescent="0.35">
      <c r="A2498" t="s">
        <v>5249</v>
      </c>
      <c r="B2498" s="51" t="s">
        <v>5150</v>
      </c>
      <c r="C2498" s="52" t="s">
        <v>5250</v>
      </c>
      <c r="D2498" t="s">
        <v>5434</v>
      </c>
      <c r="E2498" s="58" t="s">
        <v>774</v>
      </c>
      <c r="F2498" s="54" t="s">
        <v>5251</v>
      </c>
      <c r="G2498" s="75">
        <v>0</v>
      </c>
      <c r="H2498" s="74">
        <v>4.1304210138000004</v>
      </c>
      <c r="I2498">
        <v>0</v>
      </c>
      <c r="J2498">
        <v>4.1304210138000004</v>
      </c>
      <c r="K2498">
        <v>3.2544290000000001E-3</v>
      </c>
      <c r="L2498">
        <v>3.2544290000000001E-3</v>
      </c>
      <c r="M2498">
        <v>0</v>
      </c>
      <c r="N2498" s="9"/>
    </row>
    <row r="2499" spans="1:14" ht="14.5" x14ac:dyDescent="0.35">
      <c r="A2499" t="s">
        <v>5252</v>
      </c>
      <c r="B2499" s="51" t="s">
        <v>5150</v>
      </c>
      <c r="C2499" s="52" t="s">
        <v>5253</v>
      </c>
      <c r="D2499" t="s">
        <v>5434</v>
      </c>
      <c r="E2499" s="58" t="s">
        <v>774</v>
      </c>
      <c r="F2499" s="54" t="s">
        <v>5254</v>
      </c>
      <c r="G2499" s="75">
        <v>0</v>
      </c>
      <c r="H2499" s="74">
        <v>2.1664624469999998</v>
      </c>
      <c r="I2499">
        <v>0</v>
      </c>
      <c r="J2499">
        <v>2.1664624469999998</v>
      </c>
      <c r="K2499">
        <v>5.1543149999999996E-3</v>
      </c>
      <c r="L2499">
        <v>5.1543149999999996E-3</v>
      </c>
      <c r="M2499">
        <v>0</v>
      </c>
      <c r="N2499" s="9"/>
    </row>
    <row r="2500" spans="1:14" ht="14.5" x14ac:dyDescent="0.35">
      <c r="A2500" t="s">
        <v>5255</v>
      </c>
      <c r="B2500" s="51" t="s">
        <v>5150</v>
      </c>
      <c r="C2500" s="52" t="s">
        <v>5256</v>
      </c>
      <c r="D2500" t="s">
        <v>5434</v>
      </c>
      <c r="E2500" s="58" t="s">
        <v>774</v>
      </c>
      <c r="F2500" s="54" t="s">
        <v>5257</v>
      </c>
      <c r="G2500" s="75">
        <v>0</v>
      </c>
      <c r="H2500" s="74">
        <v>10.342944545092202</v>
      </c>
      <c r="I2500">
        <v>0</v>
      </c>
      <c r="J2500">
        <v>10.342944545092202</v>
      </c>
      <c r="K2500">
        <v>2.7367722000000002E-6</v>
      </c>
      <c r="L2500">
        <v>2.7367722000000002E-6</v>
      </c>
      <c r="M2500">
        <v>0</v>
      </c>
      <c r="N2500" s="9"/>
    </row>
    <row r="2501" spans="1:14" ht="14.5" x14ac:dyDescent="0.35">
      <c r="A2501" t="s">
        <v>5258</v>
      </c>
      <c r="B2501" s="51" t="s">
        <v>5150</v>
      </c>
      <c r="C2501" s="52" t="s">
        <v>5259</v>
      </c>
      <c r="D2501" t="s">
        <v>5434</v>
      </c>
      <c r="E2501" s="58" t="s">
        <v>774</v>
      </c>
      <c r="F2501" s="54" t="s">
        <v>5260</v>
      </c>
      <c r="G2501" s="75">
        <v>0</v>
      </c>
      <c r="H2501" s="74">
        <v>18.081090840000002</v>
      </c>
      <c r="I2501">
        <v>0</v>
      </c>
      <c r="J2501">
        <v>18.081090840000002</v>
      </c>
      <c r="K2501">
        <v>0.51979540000000002</v>
      </c>
      <c r="L2501">
        <v>0.51979540000000002</v>
      </c>
      <c r="M2501">
        <v>0</v>
      </c>
      <c r="N2501" s="9"/>
    </row>
    <row r="2502" spans="1:14" ht="14.5" x14ac:dyDescent="0.35">
      <c r="A2502" t="s">
        <v>5261</v>
      </c>
      <c r="B2502" s="51" t="s">
        <v>5150</v>
      </c>
      <c r="C2502" s="52" t="s">
        <v>5262</v>
      </c>
      <c r="D2502" t="s">
        <v>5434</v>
      </c>
      <c r="E2502" s="58" t="s">
        <v>774</v>
      </c>
      <c r="F2502" s="54" t="s">
        <v>5263</v>
      </c>
      <c r="G2502" s="75">
        <v>0</v>
      </c>
      <c r="H2502" s="74">
        <v>5.0107195109926996</v>
      </c>
      <c r="I2502">
        <v>0</v>
      </c>
      <c r="J2502">
        <v>5.0107195109926996</v>
      </c>
      <c r="K2502">
        <v>2.5877926999999998E-6</v>
      </c>
      <c r="L2502">
        <v>2.5877926999999998E-6</v>
      </c>
      <c r="M2502">
        <v>0</v>
      </c>
      <c r="N2502" s="9"/>
    </row>
    <row r="2503" spans="1:14" ht="14.5" x14ac:dyDescent="0.35">
      <c r="A2503" t="s">
        <v>5264</v>
      </c>
      <c r="B2503" s="51" t="s">
        <v>5150</v>
      </c>
      <c r="C2503" s="52" t="s">
        <v>5265</v>
      </c>
      <c r="D2503" t="s">
        <v>5434</v>
      </c>
      <c r="E2503" s="58" t="s">
        <v>774</v>
      </c>
      <c r="F2503" s="54" t="s">
        <v>5266</v>
      </c>
      <c r="G2503" s="75">
        <v>0</v>
      </c>
      <c r="H2503" s="74">
        <v>11.324562805581001</v>
      </c>
      <c r="I2503">
        <v>0</v>
      </c>
      <c r="J2503">
        <v>11.324562805581001</v>
      </c>
      <c r="K2503">
        <v>8.6783809999999995E-6</v>
      </c>
      <c r="L2503">
        <v>8.6783809999999995E-6</v>
      </c>
      <c r="M2503">
        <v>0</v>
      </c>
      <c r="N2503" s="9"/>
    </row>
    <row r="2504" spans="1:14" ht="14.5" x14ac:dyDescent="0.35">
      <c r="A2504" t="s">
        <v>5267</v>
      </c>
      <c r="B2504" s="51" t="s">
        <v>5150</v>
      </c>
      <c r="C2504" s="52" t="s">
        <v>5268</v>
      </c>
      <c r="D2504" t="s">
        <v>5434</v>
      </c>
      <c r="E2504" s="58" t="s">
        <v>774</v>
      </c>
      <c r="F2504" s="54" t="s">
        <v>5269</v>
      </c>
      <c r="G2504" s="75">
        <v>0</v>
      </c>
      <c r="H2504" s="74">
        <v>1.4461776141</v>
      </c>
      <c r="I2504">
        <v>0</v>
      </c>
      <c r="J2504">
        <v>1.4461776141</v>
      </c>
      <c r="K2504">
        <v>9.9661650000000004E-4</v>
      </c>
      <c r="L2504">
        <v>9.9661650000000004E-4</v>
      </c>
      <c r="M2504">
        <v>0</v>
      </c>
      <c r="N2504" s="9"/>
    </row>
    <row r="2505" spans="1:14" ht="14.5" x14ac:dyDescent="0.35">
      <c r="A2505" t="s">
        <v>5270</v>
      </c>
      <c r="B2505" s="51" t="s">
        <v>5150</v>
      </c>
      <c r="C2505" s="52" t="s">
        <v>5271</v>
      </c>
      <c r="D2505" t="s">
        <v>5434</v>
      </c>
      <c r="E2505" s="58" t="s">
        <v>774</v>
      </c>
      <c r="F2505" s="54" t="s">
        <v>5272</v>
      </c>
      <c r="G2505" s="75">
        <v>0</v>
      </c>
      <c r="H2505" s="74">
        <v>5.8032739973999998</v>
      </c>
      <c r="I2505">
        <v>0</v>
      </c>
      <c r="J2505">
        <v>5.8032739973999998</v>
      </c>
      <c r="K2505">
        <v>1.2576702000000001E-3</v>
      </c>
      <c r="L2505">
        <v>1.2576702000000001E-3</v>
      </c>
      <c r="M2505">
        <v>0</v>
      </c>
      <c r="N2505" s="9"/>
    </row>
    <row r="2506" spans="1:14" ht="14.5" x14ac:dyDescent="0.35">
      <c r="A2506" t="s">
        <v>5273</v>
      </c>
      <c r="B2506" s="51" t="s">
        <v>5150</v>
      </c>
      <c r="C2506" s="52" t="s">
        <v>5274</v>
      </c>
      <c r="D2506" t="s">
        <v>5434</v>
      </c>
      <c r="E2506" s="58" t="s">
        <v>774</v>
      </c>
      <c r="F2506" s="54" t="s">
        <v>5275</v>
      </c>
      <c r="G2506" s="75">
        <v>0</v>
      </c>
      <c r="H2506" s="74">
        <v>1.167272055</v>
      </c>
      <c r="I2506">
        <v>0</v>
      </c>
      <c r="J2506">
        <v>1.167272055</v>
      </c>
      <c r="K2506">
        <v>1.0836055000000001E-2</v>
      </c>
      <c r="L2506">
        <v>1.0836055000000001E-2</v>
      </c>
      <c r="M2506">
        <v>0</v>
      </c>
      <c r="N2506" s="9"/>
    </row>
    <row r="2507" spans="1:14" ht="14.5" x14ac:dyDescent="0.35">
      <c r="A2507" t="s">
        <v>5276</v>
      </c>
      <c r="B2507" s="51" t="s">
        <v>5150</v>
      </c>
      <c r="C2507" s="52" t="s">
        <v>5277</v>
      </c>
      <c r="D2507" t="s">
        <v>5434</v>
      </c>
      <c r="E2507" s="58" t="s">
        <v>774</v>
      </c>
      <c r="F2507" s="54" t="s">
        <v>5278</v>
      </c>
      <c r="G2507" s="75">
        <v>0</v>
      </c>
      <c r="H2507" s="74">
        <v>11.6280513017629</v>
      </c>
      <c r="I2507">
        <v>0</v>
      </c>
      <c r="J2507">
        <v>11.6280513017629</v>
      </c>
      <c r="K2507">
        <v>1.8744829E-6</v>
      </c>
      <c r="L2507">
        <v>1.8744829E-6</v>
      </c>
      <c r="M2507">
        <v>0</v>
      </c>
      <c r="N2507" s="9"/>
    </row>
    <row r="2508" spans="1:14" ht="14.5" x14ac:dyDescent="0.35">
      <c r="A2508" t="s">
        <v>5279</v>
      </c>
      <c r="B2508" s="51" t="s">
        <v>5150</v>
      </c>
      <c r="C2508" s="52" t="s">
        <v>5280</v>
      </c>
      <c r="D2508" t="s">
        <v>5434</v>
      </c>
      <c r="E2508" s="58" t="s">
        <v>774</v>
      </c>
      <c r="F2508" s="54" t="s">
        <v>5281</v>
      </c>
      <c r="G2508" s="75">
        <v>0</v>
      </c>
      <c r="H2508" s="74">
        <v>1.9442012034</v>
      </c>
      <c r="I2508">
        <v>0</v>
      </c>
      <c r="J2508">
        <v>1.9442012034</v>
      </c>
      <c r="K2508">
        <v>6.5620339999999998E-4</v>
      </c>
      <c r="L2508">
        <v>6.5620339999999998E-4</v>
      </c>
      <c r="M2508">
        <v>0</v>
      </c>
      <c r="N2508" s="9"/>
    </row>
    <row r="2509" spans="1:14" ht="14.5" x14ac:dyDescent="0.35">
      <c r="A2509" t="s">
        <v>5282</v>
      </c>
      <c r="B2509" s="51" t="s">
        <v>5150</v>
      </c>
      <c r="C2509" s="52" t="s">
        <v>5283</v>
      </c>
      <c r="D2509" t="s">
        <v>5434</v>
      </c>
      <c r="E2509" s="58" t="s">
        <v>774</v>
      </c>
      <c r="F2509" s="54" t="s">
        <v>5284</v>
      </c>
      <c r="G2509" s="75">
        <v>6.34</v>
      </c>
      <c r="H2509" s="74">
        <v>1.7433151730000001</v>
      </c>
      <c r="I2509">
        <v>0.95099999999999996</v>
      </c>
      <c r="J2509">
        <v>0.79231517299999998</v>
      </c>
      <c r="K2509">
        <v>3.339973E-3</v>
      </c>
      <c r="L2509">
        <v>3.339973E-3</v>
      </c>
      <c r="M2509">
        <v>0</v>
      </c>
      <c r="N2509" s="9"/>
    </row>
    <row r="2510" spans="1:14" ht="14.5" x14ac:dyDescent="0.35">
      <c r="A2510" t="s">
        <v>5285</v>
      </c>
      <c r="B2510" s="51" t="s">
        <v>5150</v>
      </c>
      <c r="C2510" s="52" t="s">
        <v>5286</v>
      </c>
      <c r="D2510" t="s">
        <v>5434</v>
      </c>
      <c r="E2510" s="58" t="s">
        <v>774</v>
      </c>
      <c r="F2510" s="54" t="s">
        <v>5287</v>
      </c>
      <c r="G2510" s="75">
        <v>0</v>
      </c>
      <c r="H2510" s="74">
        <v>6.6108466509760007</v>
      </c>
      <c r="I2510">
        <v>0</v>
      </c>
      <c r="J2510">
        <v>6.6108466509760007</v>
      </c>
      <c r="K2510">
        <v>7.871493E-4</v>
      </c>
      <c r="L2510">
        <v>7.871493E-4</v>
      </c>
      <c r="M2510">
        <v>0</v>
      </c>
      <c r="N2510" s="9"/>
    </row>
    <row r="2511" spans="1:14" ht="14.5" x14ac:dyDescent="0.35">
      <c r="A2511" t="s">
        <v>5288</v>
      </c>
      <c r="B2511" s="51" t="s">
        <v>5150</v>
      </c>
      <c r="C2511" s="52" t="s">
        <v>5289</v>
      </c>
      <c r="D2511" t="s">
        <v>5434</v>
      </c>
      <c r="E2511" s="58" t="s">
        <v>774</v>
      </c>
      <c r="F2511" s="54" t="s">
        <v>5290</v>
      </c>
      <c r="G2511" s="75">
        <v>4.4000000000000004E-2</v>
      </c>
      <c r="H2511" s="74">
        <v>3.3919878221100004</v>
      </c>
      <c r="I2511">
        <v>6.6E-3</v>
      </c>
      <c r="J2511">
        <v>3.3853878221100002</v>
      </c>
      <c r="K2511">
        <v>1.9218210999999999E-4</v>
      </c>
      <c r="L2511">
        <v>1.9218210999999999E-4</v>
      </c>
      <c r="M2511">
        <v>0</v>
      </c>
      <c r="N2511" s="9"/>
    </row>
    <row r="2512" spans="1:14" ht="14.5" x14ac:dyDescent="0.35">
      <c r="A2512" t="s">
        <v>5291</v>
      </c>
      <c r="B2512" s="51" t="s">
        <v>5150</v>
      </c>
      <c r="C2512" s="52" t="s">
        <v>5292</v>
      </c>
      <c r="D2512" t="s">
        <v>5434</v>
      </c>
      <c r="E2512" s="58" t="s">
        <v>774</v>
      </c>
      <c r="F2512" s="54" t="s">
        <v>5293</v>
      </c>
      <c r="G2512" s="75">
        <v>0</v>
      </c>
      <c r="H2512" s="74">
        <v>2.1294386999999998E-3</v>
      </c>
      <c r="I2512">
        <v>0</v>
      </c>
      <c r="J2512">
        <v>2.1294386999999998E-3</v>
      </c>
      <c r="K2512">
        <v>2.1294386999999998E-3</v>
      </c>
      <c r="L2512">
        <v>2.1294386999999998E-3</v>
      </c>
      <c r="M2512">
        <v>0</v>
      </c>
      <c r="N2512" s="9"/>
    </row>
    <row r="2513" spans="1:14" ht="14.5" x14ac:dyDescent="0.35">
      <c r="A2513" t="s">
        <v>5294</v>
      </c>
      <c r="B2513" s="51" t="s">
        <v>5150</v>
      </c>
      <c r="C2513" s="52" t="s">
        <v>5292</v>
      </c>
      <c r="D2513" t="s">
        <v>5434</v>
      </c>
      <c r="E2513" s="58" t="s">
        <v>774</v>
      </c>
      <c r="F2513" s="54" t="s">
        <v>5295</v>
      </c>
      <c r="G2513" s="75">
        <v>0</v>
      </c>
      <c r="H2513" s="74">
        <v>4.8662735574999998E-2</v>
      </c>
      <c r="I2513">
        <v>0</v>
      </c>
      <c r="J2513">
        <v>4.8662735574999998E-2</v>
      </c>
      <c r="K2513">
        <v>1.3055575000000001E-5</v>
      </c>
      <c r="L2513">
        <v>1.3055575000000001E-5</v>
      </c>
      <c r="M2513">
        <v>0</v>
      </c>
      <c r="N2513" s="9"/>
    </row>
    <row r="2514" spans="1:14" ht="14.5" x14ac:dyDescent="0.35">
      <c r="A2514" t="s">
        <v>5296</v>
      </c>
      <c r="B2514" s="51" t="s">
        <v>5150</v>
      </c>
      <c r="C2514" s="52" t="s">
        <v>5297</v>
      </c>
      <c r="D2514" t="s">
        <v>5434</v>
      </c>
      <c r="E2514" s="58" t="s">
        <v>774</v>
      </c>
      <c r="F2514" s="54" t="s">
        <v>5298</v>
      </c>
      <c r="G2514" s="75">
        <v>0</v>
      </c>
      <c r="H2514" s="74">
        <v>2.8167627519999999E-2</v>
      </c>
      <c r="I2514">
        <v>0</v>
      </c>
      <c r="J2514">
        <v>2.8167627519999999E-2</v>
      </c>
      <c r="K2514">
        <v>2.1492352000000001E-4</v>
      </c>
      <c r="L2514">
        <v>2.1492352000000001E-4</v>
      </c>
      <c r="M2514">
        <v>0</v>
      </c>
      <c r="N2514" s="9"/>
    </row>
    <row r="2515" spans="1:14" ht="14.5" x14ac:dyDescent="0.35">
      <c r="A2515" t="s">
        <v>5299</v>
      </c>
      <c r="B2515" s="51" t="s">
        <v>5150</v>
      </c>
      <c r="C2515" s="52" t="s">
        <v>5300</v>
      </c>
      <c r="D2515" t="s">
        <v>5434</v>
      </c>
      <c r="E2515" s="58" t="s">
        <v>774</v>
      </c>
      <c r="F2515" s="54" t="s">
        <v>5301</v>
      </c>
      <c r="G2515" s="75">
        <v>0</v>
      </c>
      <c r="H2515" s="74">
        <v>40.1</v>
      </c>
      <c r="I2515">
        <v>0</v>
      </c>
      <c r="J2515">
        <v>40.1</v>
      </c>
      <c r="K2515">
        <v>0</v>
      </c>
      <c r="L2515">
        <v>0</v>
      </c>
      <c r="M2515">
        <v>0</v>
      </c>
      <c r="N2515" s="9"/>
    </row>
    <row r="2516" spans="1:14" x14ac:dyDescent="0.3">
      <c r="N2516" s="9"/>
    </row>
    <row r="2517" spans="1:14" x14ac:dyDescent="0.3">
      <c r="N2517" s="9"/>
    </row>
    <row r="2518" spans="1:14" x14ac:dyDescent="0.3">
      <c r="N2518" s="9"/>
    </row>
    <row r="2519" spans="1:14" x14ac:dyDescent="0.3">
      <c r="N2519" s="9"/>
    </row>
    <row r="2520" spans="1:14" x14ac:dyDescent="0.3">
      <c r="N2520" s="9"/>
    </row>
    <row r="2521" spans="1:14" x14ac:dyDescent="0.3">
      <c r="N2521" s="9"/>
    </row>
    <row r="2522" spans="1:14" x14ac:dyDescent="0.3">
      <c r="N2522" s="9"/>
    </row>
    <row r="2523" spans="1:14" x14ac:dyDescent="0.3">
      <c r="N2523" s="9"/>
    </row>
    <row r="2524" spans="1:14" x14ac:dyDescent="0.3">
      <c r="N2524" s="9"/>
    </row>
    <row r="2525" spans="1:14" x14ac:dyDescent="0.3">
      <c r="N2525" s="9"/>
    </row>
    <row r="2526" spans="1:14" x14ac:dyDescent="0.3">
      <c r="N2526" s="9"/>
    </row>
    <row r="2527" spans="1:14" x14ac:dyDescent="0.3">
      <c r="N2527" s="9"/>
    </row>
    <row r="2528" spans="1:14" x14ac:dyDescent="0.3">
      <c r="N2528" s="9"/>
    </row>
    <row r="2529" spans="14:14" x14ac:dyDescent="0.3">
      <c r="N2529" s="9"/>
    </row>
    <row r="2530" spans="14:14" x14ac:dyDescent="0.3">
      <c r="N2530" s="9"/>
    </row>
    <row r="2531" spans="14:14" x14ac:dyDescent="0.3">
      <c r="N2531" s="9"/>
    </row>
    <row r="2532" spans="14:14" x14ac:dyDescent="0.3">
      <c r="N2532" s="9"/>
    </row>
    <row r="2533" spans="14:14" x14ac:dyDescent="0.3">
      <c r="N2533" s="9"/>
    </row>
    <row r="2534" spans="14:14" x14ac:dyDescent="0.3">
      <c r="N2534" s="9"/>
    </row>
    <row r="2535" spans="14:14" x14ac:dyDescent="0.3">
      <c r="N2535" s="9"/>
    </row>
    <row r="2536" spans="14:14" x14ac:dyDescent="0.3">
      <c r="N2536" s="9"/>
    </row>
    <row r="2537" spans="14:14" x14ac:dyDescent="0.3">
      <c r="N2537" s="9"/>
    </row>
    <row r="2538" spans="14:14" x14ac:dyDescent="0.3">
      <c r="N2538" s="9"/>
    </row>
    <row r="2539" spans="14:14" x14ac:dyDescent="0.3">
      <c r="N2539" s="9"/>
    </row>
    <row r="2540" spans="14:14" x14ac:dyDescent="0.3">
      <c r="N2540" s="9"/>
    </row>
    <row r="2541" spans="14:14" x14ac:dyDescent="0.3">
      <c r="N2541" s="9"/>
    </row>
    <row r="2542" spans="14:14" x14ac:dyDescent="0.3">
      <c r="N2542" s="9"/>
    </row>
    <row r="2543" spans="14:14" x14ac:dyDescent="0.3">
      <c r="N2543" s="9"/>
    </row>
    <row r="2544" spans="14:14" x14ac:dyDescent="0.3">
      <c r="N2544" s="9"/>
    </row>
    <row r="2545" spans="14:14" x14ac:dyDescent="0.3">
      <c r="N2545" s="9"/>
    </row>
    <row r="2546" spans="14:14" x14ac:dyDescent="0.3">
      <c r="N2546" s="9"/>
    </row>
    <row r="2547" spans="14:14" x14ac:dyDescent="0.3">
      <c r="N2547" s="9"/>
    </row>
    <row r="2548" spans="14:14" x14ac:dyDescent="0.3">
      <c r="N2548" s="9"/>
    </row>
    <row r="2549" spans="14:14" x14ac:dyDescent="0.3">
      <c r="N2549" s="9"/>
    </row>
    <row r="2550" spans="14:14" x14ac:dyDescent="0.3">
      <c r="N2550" s="9"/>
    </row>
    <row r="2551" spans="14:14" x14ac:dyDescent="0.3">
      <c r="N2551" s="9"/>
    </row>
    <row r="2552" spans="14:14" x14ac:dyDescent="0.3">
      <c r="N2552" s="9"/>
    </row>
    <row r="2553" spans="14:14" x14ac:dyDescent="0.3">
      <c r="N2553" s="9"/>
    </row>
    <row r="2554" spans="14:14" x14ac:dyDescent="0.3">
      <c r="N2554" s="9"/>
    </row>
    <row r="2555" spans="14:14" x14ac:dyDescent="0.3">
      <c r="N2555" s="9"/>
    </row>
    <row r="2556" spans="14:14" x14ac:dyDescent="0.3">
      <c r="N2556" s="9"/>
    </row>
    <row r="2557" spans="14:14" x14ac:dyDescent="0.3">
      <c r="N2557" s="9"/>
    </row>
    <row r="2558" spans="14:14" x14ac:dyDescent="0.3">
      <c r="N2558" s="9"/>
    </row>
    <row r="2559" spans="14:14" x14ac:dyDescent="0.3">
      <c r="N2559" s="9"/>
    </row>
    <row r="2560" spans="14:14" x14ac:dyDescent="0.3">
      <c r="N2560" s="9"/>
    </row>
    <row r="2561" spans="14:14" x14ac:dyDescent="0.3">
      <c r="N2561" s="9"/>
    </row>
    <row r="2562" spans="14:14" x14ac:dyDescent="0.3">
      <c r="N2562" s="9"/>
    </row>
    <row r="2563" spans="14:14" x14ac:dyDescent="0.3">
      <c r="N2563" s="9"/>
    </row>
    <row r="2564" spans="14:14" x14ac:dyDescent="0.3">
      <c r="N2564" s="9"/>
    </row>
    <row r="2565" spans="14:14" x14ac:dyDescent="0.3">
      <c r="N2565" s="9"/>
    </row>
    <row r="2566" spans="14:14" x14ac:dyDescent="0.3">
      <c r="N2566" s="9"/>
    </row>
    <row r="2567" spans="14:14" x14ac:dyDescent="0.3">
      <c r="N2567" s="9"/>
    </row>
    <row r="2568" spans="14:14" x14ac:dyDescent="0.3">
      <c r="N2568" s="9"/>
    </row>
    <row r="2569" spans="14:14" x14ac:dyDescent="0.3">
      <c r="N2569" s="9"/>
    </row>
    <row r="2570" spans="14:14" x14ac:dyDescent="0.3">
      <c r="N2570" s="9"/>
    </row>
    <row r="2571" spans="14:14" x14ac:dyDescent="0.3">
      <c r="N2571" s="9"/>
    </row>
    <row r="2572" spans="14:14" x14ac:dyDescent="0.3">
      <c r="N2572" s="9"/>
    </row>
    <row r="2573" spans="14:14" x14ac:dyDescent="0.3">
      <c r="N2573" s="9"/>
    </row>
    <row r="2574" spans="14:14" x14ac:dyDescent="0.3">
      <c r="N2574" s="9"/>
    </row>
    <row r="2575" spans="14:14" x14ac:dyDescent="0.3">
      <c r="N2575" s="9"/>
    </row>
    <row r="2576" spans="14:14" x14ac:dyDescent="0.3">
      <c r="N2576" s="9"/>
    </row>
    <row r="2577" spans="14:14" x14ac:dyDescent="0.3">
      <c r="N2577" s="9"/>
    </row>
    <row r="2578" spans="14:14" x14ac:dyDescent="0.3">
      <c r="N2578" s="9"/>
    </row>
    <row r="2579" spans="14:14" x14ac:dyDescent="0.3">
      <c r="N2579" s="9"/>
    </row>
    <row r="2580" spans="14:14" x14ac:dyDescent="0.3">
      <c r="N2580" s="9"/>
    </row>
    <row r="2581" spans="14:14" x14ac:dyDescent="0.3">
      <c r="N2581" s="9"/>
    </row>
    <row r="2582" spans="14:14" x14ac:dyDescent="0.3">
      <c r="N2582" s="9"/>
    </row>
    <row r="2583" spans="14:14" x14ac:dyDescent="0.3">
      <c r="N2583" s="9"/>
    </row>
    <row r="2584" spans="14:14" x14ac:dyDescent="0.3">
      <c r="N2584" s="9"/>
    </row>
    <row r="2585" spans="14:14" x14ac:dyDescent="0.3">
      <c r="N2585" s="9"/>
    </row>
    <row r="2586" spans="14:14" x14ac:dyDescent="0.3">
      <c r="N2586" s="9"/>
    </row>
    <row r="2587" spans="14:14" x14ac:dyDescent="0.3">
      <c r="N2587" s="9"/>
    </row>
    <row r="2588" spans="14:14" x14ac:dyDescent="0.3">
      <c r="N2588" s="9"/>
    </row>
    <row r="2589" spans="14:14" x14ac:dyDescent="0.3">
      <c r="N2589" s="9"/>
    </row>
    <row r="2590" spans="14:14" x14ac:dyDescent="0.3">
      <c r="N2590" s="9"/>
    </row>
    <row r="2591" spans="14:14" x14ac:dyDescent="0.3">
      <c r="N2591" s="9"/>
    </row>
    <row r="2592" spans="14:14" x14ac:dyDescent="0.3">
      <c r="N2592" s="9"/>
    </row>
    <row r="2593" spans="14:14" x14ac:dyDescent="0.3">
      <c r="N2593" s="9"/>
    </row>
    <row r="2594" spans="14:14" x14ac:dyDescent="0.3">
      <c r="N2594" s="9"/>
    </row>
    <row r="2595" spans="14:14" x14ac:dyDescent="0.3">
      <c r="N2595" s="9"/>
    </row>
    <row r="2596" spans="14:14" x14ac:dyDescent="0.3">
      <c r="N2596" s="9"/>
    </row>
    <row r="2597" spans="14:14" x14ac:dyDescent="0.3">
      <c r="N2597" s="9"/>
    </row>
    <row r="2598" spans="14:14" x14ac:dyDescent="0.3">
      <c r="N2598" s="9"/>
    </row>
    <row r="2599" spans="14:14" x14ac:dyDescent="0.3">
      <c r="N2599" s="9"/>
    </row>
    <row r="2600" spans="14:14" x14ac:dyDescent="0.3">
      <c r="N2600" s="9"/>
    </row>
    <row r="2601" spans="14:14" x14ac:dyDescent="0.3">
      <c r="N2601" s="9"/>
    </row>
    <row r="2602" spans="14:14" x14ac:dyDescent="0.3">
      <c r="N2602" s="9"/>
    </row>
    <row r="2603" spans="14:14" x14ac:dyDescent="0.3">
      <c r="N2603" s="9"/>
    </row>
    <row r="2604" spans="14:14" x14ac:dyDescent="0.3">
      <c r="N2604" s="9"/>
    </row>
    <row r="2605" spans="14:14" x14ac:dyDescent="0.3">
      <c r="N2605" s="9"/>
    </row>
    <row r="2606" spans="14:14" x14ac:dyDescent="0.3">
      <c r="N2606" s="9"/>
    </row>
    <row r="2607" spans="14:14" x14ac:dyDescent="0.3">
      <c r="N2607" s="9"/>
    </row>
    <row r="2608" spans="14:14" x14ac:dyDescent="0.3">
      <c r="N2608" s="9"/>
    </row>
    <row r="2609" spans="14:14" x14ac:dyDescent="0.3">
      <c r="N2609" s="9"/>
    </row>
    <row r="2610" spans="14:14" x14ac:dyDescent="0.3">
      <c r="N2610" s="9"/>
    </row>
    <row r="2611" spans="14:14" x14ac:dyDescent="0.3">
      <c r="N2611" s="9"/>
    </row>
    <row r="2612" spans="14:14" x14ac:dyDescent="0.3">
      <c r="N2612" s="9"/>
    </row>
    <row r="2613" spans="14:14" x14ac:dyDescent="0.3">
      <c r="N2613" s="9"/>
    </row>
    <row r="2614" spans="14:14" x14ac:dyDescent="0.3">
      <c r="N2614" s="9"/>
    </row>
    <row r="2615" spans="14:14" x14ac:dyDescent="0.3">
      <c r="N2615" s="9"/>
    </row>
    <row r="2616" spans="14:14" x14ac:dyDescent="0.3">
      <c r="N2616" s="9"/>
    </row>
    <row r="2617" spans="14:14" x14ac:dyDescent="0.3">
      <c r="N2617" s="9"/>
    </row>
    <row r="2618" spans="14:14" x14ac:dyDescent="0.3">
      <c r="N2618" s="9"/>
    </row>
    <row r="2619" spans="14:14" x14ac:dyDescent="0.3">
      <c r="N2619" s="9"/>
    </row>
    <row r="2620" spans="14:14" x14ac:dyDescent="0.3">
      <c r="N2620" s="9"/>
    </row>
    <row r="2621" spans="14:14" x14ac:dyDescent="0.3">
      <c r="N2621" s="9"/>
    </row>
    <row r="2622" spans="14:14" x14ac:dyDescent="0.3">
      <c r="N2622" s="9"/>
    </row>
    <row r="2623" spans="14:14" x14ac:dyDescent="0.3">
      <c r="N2623" s="9"/>
    </row>
    <row r="2624" spans="14:14" x14ac:dyDescent="0.3">
      <c r="N2624" s="9"/>
    </row>
    <row r="2625" spans="14:14" x14ac:dyDescent="0.3">
      <c r="N2625" s="9"/>
    </row>
    <row r="2626" spans="14:14" x14ac:dyDescent="0.3">
      <c r="N2626" s="9"/>
    </row>
    <row r="2627" spans="14:14" x14ac:dyDescent="0.3">
      <c r="N2627" s="9"/>
    </row>
    <row r="2628" spans="14:14" x14ac:dyDescent="0.3">
      <c r="N2628" s="9"/>
    </row>
    <row r="2629" spans="14:14" x14ac:dyDescent="0.3">
      <c r="N2629" s="9"/>
    </row>
    <row r="2630" spans="14:14" x14ac:dyDescent="0.3">
      <c r="N2630" s="9"/>
    </row>
    <row r="2631" spans="14:14" x14ac:dyDescent="0.3">
      <c r="N2631" s="9"/>
    </row>
    <row r="2632" spans="14:14" x14ac:dyDescent="0.3">
      <c r="N2632" s="9"/>
    </row>
    <row r="2633" spans="14:14" x14ac:dyDescent="0.3">
      <c r="N2633" s="9"/>
    </row>
    <row r="2634" spans="14:14" x14ac:dyDescent="0.3">
      <c r="N2634" s="9"/>
    </row>
    <row r="2635" spans="14:14" x14ac:dyDescent="0.3">
      <c r="N2635" s="9"/>
    </row>
    <row r="2636" spans="14:14" x14ac:dyDescent="0.3">
      <c r="N2636" s="9"/>
    </row>
    <row r="2637" spans="14:14" x14ac:dyDescent="0.3">
      <c r="N2637" s="9"/>
    </row>
    <row r="2638" spans="14:14" x14ac:dyDescent="0.3">
      <c r="N2638" s="9"/>
    </row>
    <row r="2639" spans="14:14" x14ac:dyDescent="0.3">
      <c r="N2639" s="9"/>
    </row>
    <row r="2640" spans="14:14" x14ac:dyDescent="0.3">
      <c r="N2640" s="9"/>
    </row>
    <row r="2641" spans="14:14" x14ac:dyDescent="0.3">
      <c r="N2641" s="9"/>
    </row>
    <row r="2642" spans="14:14" x14ac:dyDescent="0.3">
      <c r="N2642" s="9"/>
    </row>
    <row r="2643" spans="14:14" x14ac:dyDescent="0.3">
      <c r="N2643" s="9"/>
    </row>
    <row r="2644" spans="14:14" x14ac:dyDescent="0.3">
      <c r="N2644" s="9"/>
    </row>
    <row r="2645" spans="14:14" x14ac:dyDescent="0.3">
      <c r="N2645" s="9"/>
    </row>
    <row r="2646" spans="14:14" x14ac:dyDescent="0.3">
      <c r="N2646" s="9"/>
    </row>
    <row r="2647" spans="14:14" x14ac:dyDescent="0.3">
      <c r="N2647" s="9"/>
    </row>
    <row r="2648" spans="14:14" x14ac:dyDescent="0.3">
      <c r="N2648" s="9"/>
    </row>
    <row r="2649" spans="14:14" x14ac:dyDescent="0.3">
      <c r="N2649" s="9"/>
    </row>
    <row r="2650" spans="14:14" x14ac:dyDescent="0.3">
      <c r="N2650" s="9"/>
    </row>
    <row r="2651" spans="14:14" x14ac:dyDescent="0.3">
      <c r="N2651" s="9"/>
    </row>
    <row r="2652" spans="14:14" x14ac:dyDescent="0.3">
      <c r="N2652" s="9"/>
    </row>
    <row r="2653" spans="14:14" x14ac:dyDescent="0.3">
      <c r="N2653" s="9"/>
    </row>
    <row r="2654" spans="14:14" x14ac:dyDescent="0.3">
      <c r="N2654" s="9"/>
    </row>
    <row r="2655" spans="14:14" x14ac:dyDescent="0.3">
      <c r="N2655" s="9"/>
    </row>
    <row r="2656" spans="14:14" x14ac:dyDescent="0.3">
      <c r="N2656" s="9"/>
    </row>
    <row r="2657" spans="14:14" x14ac:dyDescent="0.3">
      <c r="N2657" s="9"/>
    </row>
    <row r="2658" spans="14:14" x14ac:dyDescent="0.3">
      <c r="N2658" s="9"/>
    </row>
    <row r="2659" spans="14:14" x14ac:dyDescent="0.3">
      <c r="N2659" s="9"/>
    </row>
    <row r="2660" spans="14:14" x14ac:dyDescent="0.3">
      <c r="N2660" s="9"/>
    </row>
    <row r="2661" spans="14:14" x14ac:dyDescent="0.3">
      <c r="N2661" s="9"/>
    </row>
    <row r="2662" spans="14:14" x14ac:dyDescent="0.3">
      <c r="N2662" s="9"/>
    </row>
    <row r="2663" spans="14:14" x14ac:dyDescent="0.3">
      <c r="N2663" s="9"/>
    </row>
    <row r="2664" spans="14:14" x14ac:dyDescent="0.3">
      <c r="N2664" s="9"/>
    </row>
    <row r="2665" spans="14:14" x14ac:dyDescent="0.3">
      <c r="N2665" s="9"/>
    </row>
    <row r="2666" spans="14:14" x14ac:dyDescent="0.3">
      <c r="N2666" s="9"/>
    </row>
    <row r="2667" spans="14:14" x14ac:dyDescent="0.3">
      <c r="N2667" s="9"/>
    </row>
    <row r="2668" spans="14:14" x14ac:dyDescent="0.3">
      <c r="N2668" s="9"/>
    </row>
    <row r="2669" spans="14:14" x14ac:dyDescent="0.3">
      <c r="N2669" s="9"/>
    </row>
    <row r="2670" spans="14:14" x14ac:dyDescent="0.3">
      <c r="N2670" s="9"/>
    </row>
    <row r="2671" spans="14:14" x14ac:dyDescent="0.3">
      <c r="N2671" s="9"/>
    </row>
    <row r="2672" spans="14:14" x14ac:dyDescent="0.3">
      <c r="N2672" s="9"/>
    </row>
    <row r="2673" spans="14:14" x14ac:dyDescent="0.3">
      <c r="N2673" s="9"/>
    </row>
    <row r="2674" spans="14:14" x14ac:dyDescent="0.3">
      <c r="N2674" s="9"/>
    </row>
    <row r="2675" spans="14:14" x14ac:dyDescent="0.3">
      <c r="N2675" s="9"/>
    </row>
    <row r="2676" spans="14:14" x14ac:dyDescent="0.3">
      <c r="N2676" s="9"/>
    </row>
    <row r="2677" spans="14:14" x14ac:dyDescent="0.3">
      <c r="N2677" s="9"/>
    </row>
    <row r="2678" spans="14:14" x14ac:dyDescent="0.3">
      <c r="N2678" s="9"/>
    </row>
    <row r="2679" spans="14:14" x14ac:dyDescent="0.3">
      <c r="N2679" s="9"/>
    </row>
    <row r="2680" spans="14:14" x14ac:dyDescent="0.3">
      <c r="N2680" s="9"/>
    </row>
    <row r="2681" spans="14:14" x14ac:dyDescent="0.3">
      <c r="N2681" s="9"/>
    </row>
    <row r="2682" spans="14:14" x14ac:dyDescent="0.3">
      <c r="N2682" s="9"/>
    </row>
    <row r="2683" spans="14:14" x14ac:dyDescent="0.3">
      <c r="N2683" s="9"/>
    </row>
    <row r="2684" spans="14:14" x14ac:dyDescent="0.3">
      <c r="N2684" s="9"/>
    </row>
    <row r="2685" spans="14:14" x14ac:dyDescent="0.3">
      <c r="N2685" s="9"/>
    </row>
    <row r="2686" spans="14:14" x14ac:dyDescent="0.3">
      <c r="N2686" s="9"/>
    </row>
    <row r="2687" spans="14:14" x14ac:dyDescent="0.3">
      <c r="N2687" s="9"/>
    </row>
    <row r="2688" spans="14:14" x14ac:dyDescent="0.3">
      <c r="N2688" s="9"/>
    </row>
    <row r="2689" spans="14:14" x14ac:dyDescent="0.3">
      <c r="N2689" s="9"/>
    </row>
    <row r="2690" spans="14:14" x14ac:dyDescent="0.3">
      <c r="N2690" s="9"/>
    </row>
    <row r="2691" spans="14:14" x14ac:dyDescent="0.3">
      <c r="N2691" s="9"/>
    </row>
    <row r="2692" spans="14:14" x14ac:dyDescent="0.3">
      <c r="N2692" s="9"/>
    </row>
    <row r="2693" spans="14:14" x14ac:dyDescent="0.3">
      <c r="N2693" s="9"/>
    </row>
    <row r="2694" spans="14:14" x14ac:dyDescent="0.3">
      <c r="N2694" s="9"/>
    </row>
    <row r="2695" spans="14:14" x14ac:dyDescent="0.3">
      <c r="N2695" s="9"/>
    </row>
    <row r="2696" spans="14:14" x14ac:dyDescent="0.3">
      <c r="N2696" s="9"/>
    </row>
    <row r="2697" spans="14:14" x14ac:dyDescent="0.3">
      <c r="N2697" s="9"/>
    </row>
    <row r="2698" spans="14:14" x14ac:dyDescent="0.3">
      <c r="N2698" s="9"/>
    </row>
    <row r="2699" spans="14:14" x14ac:dyDescent="0.3">
      <c r="N2699" s="9"/>
    </row>
    <row r="2700" spans="14:14" x14ac:dyDescent="0.3">
      <c r="N2700" s="9"/>
    </row>
    <row r="2701" spans="14:14" x14ac:dyDescent="0.3">
      <c r="N2701" s="9"/>
    </row>
    <row r="2702" spans="14:14" x14ac:dyDescent="0.3">
      <c r="N2702" s="9"/>
    </row>
    <row r="2703" spans="14:14" x14ac:dyDescent="0.3">
      <c r="N2703" s="9"/>
    </row>
    <row r="2704" spans="14:14" x14ac:dyDescent="0.3">
      <c r="N2704" s="9"/>
    </row>
    <row r="2705" spans="14:14" x14ac:dyDescent="0.3">
      <c r="N2705" s="9"/>
    </row>
    <row r="2706" spans="14:14" x14ac:dyDescent="0.3">
      <c r="N2706" s="9"/>
    </row>
    <row r="2707" spans="14:14" x14ac:dyDescent="0.3">
      <c r="N2707" s="9"/>
    </row>
    <row r="2708" spans="14:14" x14ac:dyDescent="0.3">
      <c r="N2708" s="9"/>
    </row>
    <row r="2709" spans="14:14" x14ac:dyDescent="0.3">
      <c r="N2709" s="9"/>
    </row>
    <row r="2710" spans="14:14" x14ac:dyDescent="0.3">
      <c r="N2710" s="9"/>
    </row>
    <row r="2711" spans="14:14" x14ac:dyDescent="0.3">
      <c r="N2711" s="9"/>
    </row>
    <row r="2712" spans="14:14" x14ac:dyDescent="0.3">
      <c r="N2712" s="9"/>
    </row>
    <row r="2713" spans="14:14" x14ac:dyDescent="0.3">
      <c r="N2713" s="9"/>
    </row>
    <row r="2714" spans="14:14" x14ac:dyDescent="0.3">
      <c r="N2714" s="9"/>
    </row>
    <row r="2715" spans="14:14" x14ac:dyDescent="0.3">
      <c r="N2715" s="9"/>
    </row>
    <row r="2716" spans="14:14" x14ac:dyDescent="0.3">
      <c r="N2716" s="9"/>
    </row>
    <row r="2717" spans="14:14" x14ac:dyDescent="0.3">
      <c r="N2717" s="9"/>
    </row>
    <row r="2718" spans="14:14" x14ac:dyDescent="0.3">
      <c r="N2718" s="9"/>
    </row>
    <row r="2719" spans="14:14" x14ac:dyDescent="0.3">
      <c r="N2719" s="9"/>
    </row>
    <row r="2720" spans="14:14" x14ac:dyDescent="0.3">
      <c r="N2720" s="9"/>
    </row>
    <row r="2721" spans="14:14" x14ac:dyDescent="0.3">
      <c r="N2721" s="9"/>
    </row>
    <row r="2722" spans="14:14" x14ac:dyDescent="0.3">
      <c r="N2722" s="9"/>
    </row>
    <row r="2723" spans="14:14" x14ac:dyDescent="0.3">
      <c r="N2723" s="9"/>
    </row>
    <row r="2724" spans="14:14" x14ac:dyDescent="0.3">
      <c r="N2724" s="9"/>
    </row>
    <row r="2725" spans="14:14" x14ac:dyDescent="0.3">
      <c r="N2725" s="9"/>
    </row>
    <row r="2726" spans="14:14" x14ac:dyDescent="0.3">
      <c r="N2726" s="9"/>
    </row>
    <row r="2727" spans="14:14" x14ac:dyDescent="0.3">
      <c r="N2727" s="9"/>
    </row>
    <row r="2728" spans="14:14" x14ac:dyDescent="0.3">
      <c r="N2728" s="9"/>
    </row>
    <row r="2729" spans="14:14" x14ac:dyDescent="0.3">
      <c r="N2729" s="9"/>
    </row>
    <row r="2730" spans="14:14" x14ac:dyDescent="0.3">
      <c r="N2730" s="9"/>
    </row>
    <row r="2731" spans="14:14" x14ac:dyDescent="0.3">
      <c r="N2731" s="9"/>
    </row>
    <row r="2732" spans="14:14" x14ac:dyDescent="0.3">
      <c r="N2732" s="9"/>
    </row>
    <row r="2733" spans="14:14" x14ac:dyDescent="0.3">
      <c r="N2733" s="9"/>
    </row>
    <row r="2734" spans="14:14" x14ac:dyDescent="0.3">
      <c r="N2734" s="9"/>
    </row>
    <row r="2735" spans="14:14" x14ac:dyDescent="0.3">
      <c r="N2735" s="9"/>
    </row>
    <row r="2736" spans="14:14" x14ac:dyDescent="0.3">
      <c r="N2736" s="9"/>
    </row>
    <row r="2737" spans="14:14" x14ac:dyDescent="0.3">
      <c r="N2737" s="9"/>
    </row>
    <row r="2738" spans="14:14" x14ac:dyDescent="0.3">
      <c r="N2738" s="9"/>
    </row>
    <row r="2739" spans="14:14" x14ac:dyDescent="0.3">
      <c r="N2739" s="9"/>
    </row>
    <row r="2740" spans="14:14" x14ac:dyDescent="0.3">
      <c r="N2740" s="9"/>
    </row>
    <row r="2741" spans="14:14" x14ac:dyDescent="0.3">
      <c r="N2741" s="9"/>
    </row>
    <row r="2742" spans="14:14" x14ac:dyDescent="0.3">
      <c r="N2742" s="9"/>
    </row>
    <row r="2743" spans="14:14" x14ac:dyDescent="0.3">
      <c r="N2743" s="9"/>
    </row>
    <row r="2744" spans="14:14" x14ac:dyDescent="0.3">
      <c r="N2744" s="9"/>
    </row>
    <row r="2745" spans="14:14" x14ac:dyDescent="0.3">
      <c r="N2745" s="9"/>
    </row>
    <row r="2746" spans="14:14" x14ac:dyDescent="0.3">
      <c r="N2746" s="9"/>
    </row>
    <row r="2747" spans="14:14" x14ac:dyDescent="0.3">
      <c r="N2747" s="9"/>
    </row>
    <row r="2748" spans="14:14" x14ac:dyDescent="0.3">
      <c r="N2748" s="9"/>
    </row>
    <row r="2749" spans="14:14" x14ac:dyDescent="0.3">
      <c r="N2749" s="9"/>
    </row>
    <row r="2750" spans="14:14" x14ac:dyDescent="0.3">
      <c r="N2750" s="9"/>
    </row>
    <row r="2751" spans="14:14" x14ac:dyDescent="0.3">
      <c r="N2751" s="9"/>
    </row>
    <row r="2752" spans="14:14" x14ac:dyDescent="0.3">
      <c r="N2752" s="9"/>
    </row>
    <row r="2753" spans="14:14" x14ac:dyDescent="0.3">
      <c r="N2753" s="9"/>
    </row>
    <row r="2754" spans="14:14" x14ac:dyDescent="0.3">
      <c r="N2754" s="9"/>
    </row>
    <row r="2755" spans="14:14" x14ac:dyDescent="0.3">
      <c r="N2755" s="9"/>
    </row>
    <row r="2756" spans="14:14" x14ac:dyDescent="0.3">
      <c r="N2756" s="9"/>
    </row>
    <row r="2757" spans="14:14" x14ac:dyDescent="0.3">
      <c r="N2757" s="9"/>
    </row>
    <row r="2758" spans="14:14" x14ac:dyDescent="0.3">
      <c r="N2758" s="9"/>
    </row>
    <row r="2759" spans="14:14" x14ac:dyDescent="0.3">
      <c r="N2759" s="9"/>
    </row>
    <row r="2760" spans="14:14" x14ac:dyDescent="0.3">
      <c r="N2760" s="9"/>
    </row>
    <row r="2761" spans="14:14" x14ac:dyDescent="0.3">
      <c r="N2761" s="9"/>
    </row>
    <row r="2762" spans="14:14" x14ac:dyDescent="0.3">
      <c r="N2762" s="9"/>
    </row>
    <row r="2763" spans="14:14" x14ac:dyDescent="0.3">
      <c r="N2763" s="9"/>
    </row>
    <row r="2764" spans="14:14" x14ac:dyDescent="0.3">
      <c r="N2764" s="9"/>
    </row>
    <row r="2765" spans="14:14" x14ac:dyDescent="0.3">
      <c r="N2765" s="9"/>
    </row>
    <row r="2766" spans="14:14" x14ac:dyDescent="0.3">
      <c r="N2766" s="9"/>
    </row>
    <row r="2767" spans="14:14" x14ac:dyDescent="0.3">
      <c r="N2767" s="9"/>
    </row>
    <row r="2768" spans="14:14" x14ac:dyDescent="0.3">
      <c r="N2768" s="9"/>
    </row>
    <row r="2769" spans="14:14" x14ac:dyDescent="0.3">
      <c r="N2769" s="9"/>
    </row>
    <row r="2770" spans="14:14" x14ac:dyDescent="0.3">
      <c r="N2770" s="9"/>
    </row>
    <row r="2771" spans="14:14" x14ac:dyDescent="0.3">
      <c r="N2771" s="9"/>
    </row>
    <row r="2772" spans="14:14" x14ac:dyDescent="0.3">
      <c r="N2772" s="9"/>
    </row>
    <row r="2773" spans="14:14" x14ac:dyDescent="0.3">
      <c r="N2773" s="9"/>
    </row>
    <row r="2774" spans="14:14" x14ac:dyDescent="0.3">
      <c r="N2774" s="9"/>
    </row>
    <row r="2775" spans="14:14" x14ac:dyDescent="0.3">
      <c r="N2775" s="9"/>
    </row>
    <row r="2776" spans="14:14" x14ac:dyDescent="0.3">
      <c r="N2776" s="9"/>
    </row>
    <row r="2777" spans="14:14" x14ac:dyDescent="0.3">
      <c r="N2777" s="9"/>
    </row>
    <row r="2778" spans="14:14" x14ac:dyDescent="0.3">
      <c r="N2778" s="9"/>
    </row>
    <row r="2779" spans="14:14" x14ac:dyDescent="0.3">
      <c r="N2779" s="9"/>
    </row>
    <row r="2780" spans="14:14" x14ac:dyDescent="0.3">
      <c r="N2780" s="9"/>
    </row>
    <row r="2781" spans="14:14" x14ac:dyDescent="0.3">
      <c r="N2781" s="9"/>
    </row>
    <row r="2782" spans="14:14" x14ac:dyDescent="0.3">
      <c r="N2782" s="9"/>
    </row>
    <row r="2783" spans="14:14" x14ac:dyDescent="0.3">
      <c r="N2783" s="9"/>
    </row>
    <row r="2784" spans="14:14" x14ac:dyDescent="0.3">
      <c r="N2784" s="9"/>
    </row>
    <row r="2785" spans="14:14" x14ac:dyDescent="0.3">
      <c r="N2785" s="9"/>
    </row>
    <row r="2786" spans="14:14" x14ac:dyDescent="0.3">
      <c r="N2786" s="9"/>
    </row>
    <row r="2787" spans="14:14" x14ac:dyDescent="0.3">
      <c r="N2787" s="9"/>
    </row>
    <row r="2788" spans="14:14" x14ac:dyDescent="0.3">
      <c r="N2788" s="9"/>
    </row>
    <row r="2789" spans="14:14" x14ac:dyDescent="0.3">
      <c r="N2789" s="9"/>
    </row>
    <row r="2790" spans="14:14" x14ac:dyDescent="0.3">
      <c r="N2790" s="9"/>
    </row>
    <row r="2791" spans="14:14" x14ac:dyDescent="0.3">
      <c r="N2791" s="9"/>
    </row>
    <row r="2792" spans="14:14" x14ac:dyDescent="0.3">
      <c r="N2792" s="9"/>
    </row>
    <row r="2793" spans="14:14" x14ac:dyDescent="0.3">
      <c r="N2793" s="9"/>
    </row>
    <row r="2794" spans="14:14" x14ac:dyDescent="0.3">
      <c r="N2794" s="9"/>
    </row>
    <row r="2795" spans="14:14" x14ac:dyDescent="0.3">
      <c r="N2795" s="9"/>
    </row>
    <row r="2796" spans="14:14" x14ac:dyDescent="0.3">
      <c r="N2796" s="9"/>
    </row>
    <row r="2797" spans="14:14" x14ac:dyDescent="0.3">
      <c r="N2797" s="9"/>
    </row>
    <row r="2798" spans="14:14" x14ac:dyDescent="0.3">
      <c r="N2798" s="9"/>
    </row>
    <row r="2799" spans="14:14" x14ac:dyDescent="0.3">
      <c r="N2799" s="9"/>
    </row>
    <row r="2800" spans="14:14" x14ac:dyDescent="0.3">
      <c r="N2800" s="9"/>
    </row>
    <row r="2801" spans="14:14" x14ac:dyDescent="0.3">
      <c r="N2801" s="9"/>
    </row>
    <row r="2802" spans="14:14" x14ac:dyDescent="0.3">
      <c r="N2802" s="9"/>
    </row>
    <row r="2803" spans="14:14" x14ac:dyDescent="0.3">
      <c r="N2803" s="9"/>
    </row>
    <row r="2804" spans="14:14" x14ac:dyDescent="0.3">
      <c r="N2804" s="9"/>
    </row>
    <row r="2805" spans="14:14" x14ac:dyDescent="0.3">
      <c r="N2805" s="9"/>
    </row>
    <row r="2806" spans="14:14" x14ac:dyDescent="0.3">
      <c r="N2806" s="9"/>
    </row>
    <row r="2807" spans="14:14" x14ac:dyDescent="0.3">
      <c r="N2807" s="9"/>
    </row>
    <row r="2808" spans="14:14" x14ac:dyDescent="0.3">
      <c r="N2808" s="9"/>
    </row>
    <row r="2809" spans="14:14" x14ac:dyDescent="0.3">
      <c r="N2809" s="9"/>
    </row>
    <row r="2810" spans="14:14" x14ac:dyDescent="0.3">
      <c r="N2810" s="9"/>
    </row>
    <row r="2811" spans="14:14" x14ac:dyDescent="0.3">
      <c r="N2811" s="9"/>
    </row>
    <row r="2812" spans="14:14" x14ac:dyDescent="0.3">
      <c r="N2812" s="9"/>
    </row>
    <row r="2813" spans="14:14" x14ac:dyDescent="0.3">
      <c r="N2813" s="9"/>
    </row>
    <row r="2814" spans="14:14" x14ac:dyDescent="0.3">
      <c r="N2814" s="9"/>
    </row>
    <row r="2815" spans="14:14" x14ac:dyDescent="0.3">
      <c r="N2815" s="9"/>
    </row>
    <row r="2816" spans="14:14" x14ac:dyDescent="0.3">
      <c r="N2816" s="9"/>
    </row>
    <row r="2817" spans="14:14" x14ac:dyDescent="0.3">
      <c r="N2817" s="9"/>
    </row>
    <row r="2818" spans="14:14" x14ac:dyDescent="0.3">
      <c r="N2818" s="9"/>
    </row>
    <row r="2819" spans="14:14" x14ac:dyDescent="0.3">
      <c r="N2819" s="9"/>
    </row>
    <row r="2820" spans="14:14" x14ac:dyDescent="0.3">
      <c r="N2820" s="9"/>
    </row>
    <row r="2821" spans="14:14" x14ac:dyDescent="0.3">
      <c r="N2821" s="9"/>
    </row>
    <row r="2822" spans="14:14" x14ac:dyDescent="0.3">
      <c r="N2822" s="9"/>
    </row>
    <row r="2823" spans="14:14" x14ac:dyDescent="0.3">
      <c r="N2823" s="9"/>
    </row>
    <row r="2824" spans="14:14" x14ac:dyDescent="0.3">
      <c r="N2824" s="9"/>
    </row>
    <row r="2825" spans="14:14" x14ac:dyDescent="0.3">
      <c r="N2825" s="9"/>
    </row>
    <row r="2826" spans="14:14" x14ac:dyDescent="0.3">
      <c r="N2826" s="9"/>
    </row>
    <row r="2827" spans="14:14" x14ac:dyDescent="0.3">
      <c r="N2827" s="9"/>
    </row>
    <row r="2828" spans="14:14" x14ac:dyDescent="0.3">
      <c r="N2828" s="9"/>
    </row>
    <row r="2829" spans="14:14" x14ac:dyDescent="0.3">
      <c r="N2829" s="9"/>
    </row>
    <row r="2830" spans="14:14" x14ac:dyDescent="0.3">
      <c r="N2830" s="9"/>
    </row>
    <row r="2831" spans="14:14" x14ac:dyDescent="0.3">
      <c r="N2831" s="9"/>
    </row>
    <row r="2832" spans="14:14" x14ac:dyDescent="0.3">
      <c r="N2832" s="9"/>
    </row>
    <row r="2833" spans="14:14" x14ac:dyDescent="0.3">
      <c r="N2833" s="9"/>
    </row>
    <row r="2834" spans="14:14" x14ac:dyDescent="0.3">
      <c r="N2834" s="9"/>
    </row>
    <row r="2835" spans="14:14" x14ac:dyDescent="0.3">
      <c r="N2835" s="9"/>
    </row>
    <row r="2836" spans="14:14" x14ac:dyDescent="0.3">
      <c r="N2836" s="9"/>
    </row>
    <row r="2837" spans="14:14" x14ac:dyDescent="0.3">
      <c r="N2837" s="9"/>
    </row>
    <row r="2838" spans="14:14" x14ac:dyDescent="0.3">
      <c r="N2838" s="9"/>
    </row>
    <row r="2839" spans="14:14" x14ac:dyDescent="0.3">
      <c r="N2839" s="9"/>
    </row>
    <row r="2840" spans="14:14" x14ac:dyDescent="0.3">
      <c r="N2840" s="9"/>
    </row>
    <row r="2841" spans="14:14" x14ac:dyDescent="0.3">
      <c r="N2841" s="9"/>
    </row>
    <row r="2842" spans="14:14" x14ac:dyDescent="0.3">
      <c r="N2842" s="9"/>
    </row>
    <row r="2843" spans="14:14" x14ac:dyDescent="0.3">
      <c r="N2843" s="9"/>
    </row>
    <row r="2844" spans="14:14" x14ac:dyDescent="0.3">
      <c r="N2844" s="9"/>
    </row>
    <row r="2845" spans="14:14" x14ac:dyDescent="0.3">
      <c r="N2845" s="9"/>
    </row>
    <row r="2846" spans="14:14" x14ac:dyDescent="0.3">
      <c r="N2846" s="9"/>
    </row>
    <row r="2847" spans="14:14" x14ac:dyDescent="0.3">
      <c r="N2847" s="9"/>
    </row>
    <row r="2848" spans="14:14" x14ac:dyDescent="0.3">
      <c r="N2848" s="9"/>
    </row>
    <row r="2849" spans="14:14" x14ac:dyDescent="0.3">
      <c r="N2849" s="9"/>
    </row>
    <row r="2850" spans="14:14" x14ac:dyDescent="0.3">
      <c r="N2850" s="9"/>
    </row>
    <row r="2851" spans="14:14" x14ac:dyDescent="0.3">
      <c r="N2851" s="9"/>
    </row>
    <row r="2852" spans="14:14" x14ac:dyDescent="0.3">
      <c r="N2852" s="9"/>
    </row>
    <row r="2853" spans="14:14" x14ac:dyDescent="0.3">
      <c r="N2853" s="9"/>
    </row>
    <row r="2854" spans="14:14" x14ac:dyDescent="0.3">
      <c r="N2854" s="9"/>
    </row>
    <row r="2855" spans="14:14" x14ac:dyDescent="0.3">
      <c r="N2855" s="9"/>
    </row>
    <row r="2856" spans="14:14" x14ac:dyDescent="0.3">
      <c r="N2856" s="9"/>
    </row>
    <row r="2857" spans="14:14" x14ac:dyDescent="0.3">
      <c r="N2857" s="9"/>
    </row>
    <row r="2858" spans="14:14" x14ac:dyDescent="0.3">
      <c r="N2858" s="9"/>
    </row>
    <row r="2859" spans="14:14" x14ac:dyDescent="0.3">
      <c r="N2859" s="9"/>
    </row>
    <row r="2860" spans="14:14" x14ac:dyDescent="0.3">
      <c r="N2860" s="9"/>
    </row>
    <row r="2861" spans="14:14" x14ac:dyDescent="0.3">
      <c r="N2861" s="9"/>
    </row>
    <row r="2862" spans="14:14" x14ac:dyDescent="0.3">
      <c r="N2862" s="9"/>
    </row>
    <row r="2863" spans="14:14" x14ac:dyDescent="0.3">
      <c r="N2863" s="9"/>
    </row>
    <row r="2864" spans="14:14" x14ac:dyDescent="0.3">
      <c r="N2864" s="9"/>
    </row>
    <row r="2865" spans="14:14" x14ac:dyDescent="0.3">
      <c r="N2865" s="9"/>
    </row>
    <row r="2866" spans="14:14" x14ac:dyDescent="0.3">
      <c r="N2866" s="9"/>
    </row>
    <row r="2867" spans="14:14" x14ac:dyDescent="0.3">
      <c r="N2867" s="9"/>
    </row>
    <row r="2868" spans="14:14" x14ac:dyDescent="0.3">
      <c r="N2868" s="9"/>
    </row>
    <row r="2869" spans="14:14" x14ac:dyDescent="0.3">
      <c r="N2869" s="9"/>
    </row>
    <row r="2870" spans="14:14" x14ac:dyDescent="0.3">
      <c r="N2870" s="9"/>
    </row>
    <row r="2871" spans="14:14" x14ac:dyDescent="0.3">
      <c r="N2871" s="9"/>
    </row>
    <row r="2872" spans="14:14" x14ac:dyDescent="0.3">
      <c r="N2872" s="9"/>
    </row>
    <row r="2873" spans="14:14" x14ac:dyDescent="0.3">
      <c r="N2873" s="9"/>
    </row>
    <row r="2874" spans="14:14" x14ac:dyDescent="0.3">
      <c r="N2874" s="9"/>
    </row>
    <row r="2875" spans="14:14" x14ac:dyDescent="0.3">
      <c r="N2875" s="9"/>
    </row>
    <row r="2876" spans="14:14" x14ac:dyDescent="0.3">
      <c r="N2876" s="9"/>
    </row>
    <row r="2877" spans="14:14" x14ac:dyDescent="0.3">
      <c r="N2877" s="9"/>
    </row>
    <row r="2878" spans="14:14" x14ac:dyDescent="0.3">
      <c r="N2878" s="9"/>
    </row>
    <row r="2879" spans="14:14" x14ac:dyDescent="0.3">
      <c r="N2879" s="9"/>
    </row>
    <row r="2880" spans="14:14" x14ac:dyDescent="0.3">
      <c r="N2880" s="9"/>
    </row>
    <row r="2881" spans="14:14" x14ac:dyDescent="0.3">
      <c r="N2881" s="9"/>
    </row>
    <row r="2882" spans="14:14" x14ac:dyDescent="0.3">
      <c r="N2882" s="9"/>
    </row>
    <row r="2883" spans="14:14" x14ac:dyDescent="0.3">
      <c r="N2883" s="9"/>
    </row>
    <row r="2884" spans="14:14" x14ac:dyDescent="0.3">
      <c r="N2884" s="9"/>
    </row>
    <row r="2885" spans="14:14" x14ac:dyDescent="0.3">
      <c r="N2885" s="9"/>
    </row>
    <row r="2886" spans="14:14" x14ac:dyDescent="0.3">
      <c r="N2886" s="9"/>
    </row>
    <row r="2887" spans="14:14" x14ac:dyDescent="0.3">
      <c r="N2887" s="9"/>
    </row>
    <row r="2888" spans="14:14" x14ac:dyDescent="0.3">
      <c r="N2888" s="9"/>
    </row>
    <row r="2889" spans="14:14" x14ac:dyDescent="0.3">
      <c r="N2889" s="9"/>
    </row>
    <row r="2890" spans="14:14" x14ac:dyDescent="0.3">
      <c r="N2890" s="9"/>
    </row>
    <row r="2891" spans="14:14" x14ac:dyDescent="0.3">
      <c r="N2891" s="9"/>
    </row>
    <row r="2892" spans="14:14" x14ac:dyDescent="0.3">
      <c r="N2892" s="9"/>
    </row>
    <row r="2893" spans="14:14" x14ac:dyDescent="0.3">
      <c r="N2893" s="9"/>
    </row>
    <row r="2894" spans="14:14" x14ac:dyDescent="0.3">
      <c r="N2894" s="9"/>
    </row>
    <row r="2895" spans="14:14" x14ac:dyDescent="0.3">
      <c r="N2895" s="9"/>
    </row>
    <row r="2896" spans="14:14" x14ac:dyDescent="0.3">
      <c r="N2896" s="9"/>
    </row>
    <row r="2897" spans="14:14" x14ac:dyDescent="0.3">
      <c r="N2897" s="9"/>
    </row>
    <row r="2898" spans="14:14" x14ac:dyDescent="0.3">
      <c r="N2898" s="9"/>
    </row>
    <row r="2899" spans="14:14" x14ac:dyDescent="0.3">
      <c r="N2899" s="9"/>
    </row>
    <row r="2900" spans="14:14" x14ac:dyDescent="0.3">
      <c r="N2900" s="9"/>
    </row>
    <row r="2901" spans="14:14" x14ac:dyDescent="0.3">
      <c r="N2901" s="9"/>
    </row>
    <row r="2902" spans="14:14" x14ac:dyDescent="0.3">
      <c r="N2902" s="9"/>
    </row>
    <row r="2903" spans="14:14" x14ac:dyDescent="0.3">
      <c r="N2903" s="9"/>
    </row>
    <row r="2904" spans="14:14" x14ac:dyDescent="0.3">
      <c r="N2904" s="9"/>
    </row>
    <row r="2905" spans="14:14" x14ac:dyDescent="0.3">
      <c r="N2905" s="9"/>
    </row>
    <row r="2906" spans="14:14" x14ac:dyDescent="0.3">
      <c r="N2906" s="9"/>
    </row>
    <row r="2907" spans="14:14" x14ac:dyDescent="0.3">
      <c r="N2907" s="9"/>
    </row>
    <row r="2908" spans="14:14" x14ac:dyDescent="0.3">
      <c r="N2908" s="9"/>
    </row>
    <row r="2909" spans="14:14" x14ac:dyDescent="0.3">
      <c r="N2909" s="9"/>
    </row>
    <row r="2910" spans="14:14" x14ac:dyDescent="0.3">
      <c r="N2910" s="9"/>
    </row>
    <row r="2911" spans="14:14" x14ac:dyDescent="0.3">
      <c r="N2911" s="9"/>
    </row>
    <row r="2912" spans="14:14" x14ac:dyDescent="0.3">
      <c r="N2912" s="9"/>
    </row>
    <row r="2913" spans="14:14" x14ac:dyDescent="0.3">
      <c r="N2913" s="9"/>
    </row>
    <row r="2914" spans="14:14" x14ac:dyDescent="0.3">
      <c r="N2914" s="9"/>
    </row>
    <row r="2915" spans="14:14" x14ac:dyDescent="0.3">
      <c r="N2915" s="9"/>
    </row>
    <row r="2916" spans="14:14" x14ac:dyDescent="0.3">
      <c r="N2916" s="9"/>
    </row>
    <row r="2917" spans="14:14" x14ac:dyDescent="0.3">
      <c r="N2917" s="9"/>
    </row>
    <row r="2918" spans="14:14" x14ac:dyDescent="0.3">
      <c r="N2918" s="9"/>
    </row>
    <row r="2919" spans="14:14" x14ac:dyDescent="0.3">
      <c r="N2919" s="9"/>
    </row>
    <row r="2920" spans="14:14" x14ac:dyDescent="0.3">
      <c r="N2920" s="9"/>
    </row>
    <row r="2921" spans="14:14" x14ac:dyDescent="0.3">
      <c r="N2921" s="9"/>
    </row>
    <row r="2922" spans="14:14" x14ac:dyDescent="0.3">
      <c r="N2922" s="9"/>
    </row>
    <row r="2923" spans="14:14" x14ac:dyDescent="0.3">
      <c r="N2923" s="9"/>
    </row>
    <row r="2924" spans="14:14" x14ac:dyDescent="0.3">
      <c r="N2924" s="9"/>
    </row>
    <row r="2925" spans="14:14" x14ac:dyDescent="0.3">
      <c r="N2925" s="9"/>
    </row>
    <row r="2926" spans="14:14" x14ac:dyDescent="0.3">
      <c r="N2926" s="9"/>
    </row>
    <row r="2927" spans="14:14" x14ac:dyDescent="0.3">
      <c r="N2927" s="9"/>
    </row>
    <row r="2928" spans="14:14" x14ac:dyDescent="0.3">
      <c r="N2928" s="9"/>
    </row>
    <row r="2929" spans="14:14" x14ac:dyDescent="0.3">
      <c r="N2929" s="9"/>
    </row>
  </sheetData>
  <autoFilter ref="B1:D2388" xr:uid="{C8C6B110-C2CA-4FE4-A455-CB8CACE9133A}"/>
  <conditionalFormatting sqref="A6">
    <cfRule type="cellIs" dxfId="0" priority="409" operator="equal">
      <formula>A6&lt;&gt;#REF!</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Idemat2025_db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dc:creator>
  <cp:lastModifiedBy>Anouar El Haddadi El Yahyati</cp:lastModifiedBy>
  <dcterms:created xsi:type="dcterms:W3CDTF">2011-08-17T07:11:35Z</dcterms:created>
  <dcterms:modified xsi:type="dcterms:W3CDTF">2025-09-27T20:53:42Z</dcterms:modified>
</cp:coreProperties>
</file>