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erson\hzau\作物生长模型\experiment\"/>
    </mc:Choice>
  </mc:AlternateContent>
  <xr:revisionPtr revIDLastSave="0" documentId="13_ncr:1_{177AB8A9-1847-496E-BF67-04071F409E67}" xr6:coauthVersionLast="47" xr6:coauthVersionMax="47" xr10:uidLastSave="{00000000-0000-0000-0000-000000000000}"/>
  <bookViews>
    <workbookView xWindow="22932" yWindow="394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J8" i="1"/>
  <c r="I8" i="1"/>
  <c r="H8" i="1"/>
  <c r="G8" i="1"/>
  <c r="F8" i="1"/>
</calcChain>
</file>

<file path=xl/sharedStrings.xml><?xml version="1.0" encoding="utf-8"?>
<sst xmlns="http://schemas.openxmlformats.org/spreadsheetml/2006/main" count="21" uniqueCount="15">
  <si>
    <t>数据集</t>
    <phoneticPr fontId="1" type="noConversion"/>
  </si>
  <si>
    <t>Ours</t>
    <phoneticPr fontId="1" type="noConversion"/>
  </si>
  <si>
    <t>TimeXer</t>
    <phoneticPr fontId="1" type="noConversion"/>
  </si>
  <si>
    <t>iTransformer</t>
    <phoneticPr fontId="1" type="noConversion"/>
  </si>
  <si>
    <t>PatchTST</t>
    <phoneticPr fontId="1" type="noConversion"/>
  </si>
  <si>
    <t>MSE</t>
    <phoneticPr fontId="1" type="noConversion"/>
  </si>
  <si>
    <t>MAE</t>
    <phoneticPr fontId="1" type="noConversion"/>
  </si>
  <si>
    <t>NP</t>
    <phoneticPr fontId="1" type="noConversion"/>
  </si>
  <si>
    <t>PJM</t>
    <phoneticPr fontId="1" type="noConversion"/>
  </si>
  <si>
    <t>BE</t>
    <phoneticPr fontId="1" type="noConversion"/>
  </si>
  <si>
    <t>FR</t>
    <phoneticPr fontId="1" type="noConversion"/>
  </si>
  <si>
    <t>DE</t>
    <phoneticPr fontId="1" type="noConversion"/>
  </si>
  <si>
    <t>AVG</t>
    <phoneticPr fontId="1" type="noConversion"/>
  </si>
  <si>
    <t>输入窗口</t>
    <phoneticPr fontId="1" type="noConversion"/>
  </si>
  <si>
    <t>输出窗口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</si>
</sst>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_);[Red]\(#,##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="190" zoomScaleNormal="190" workbookViewId="0">
      <selection activeCell="F10" sqref="F10"/>
    </sheetView>
  </sheetViews>
  <sheetFormatPr defaultRowHeight="13.8" x14ac:dyDescent="0.25"/>
  <sheetData>
    <row r="1" spans="1:11" x14ac:dyDescent="0.25">
      <c r="A1" s="2" t="s">
        <v>0</v>
      </c>
      <c r="B1" s="2" t="s">
        <v>13</v>
      </c>
      <c r="C1" s="2" t="s">
        <v>14</v>
      </c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</row>
    <row r="2" spans="1:11" x14ac:dyDescent="0.25">
      <c r="A2" s="2"/>
      <c r="B2" s="2"/>
      <c r="C2" s="2"/>
      <c r="D2" s="2" t="s">
        <v>5</v>
      </c>
      <c r="E2" s="2" t="s">
        <v>6</v>
      </c>
      <c r="F2" s="2" t="s">
        <v>5</v>
      </c>
      <c r="G2" s="2" t="s">
        <v>6</v>
      </c>
      <c r="H2" s="2" t="s">
        <v>5</v>
      </c>
      <c r="I2" s="2" t="s">
        <v>6</v>
      </c>
      <c r="J2" s="2" t="s">
        <v>5</v>
      </c>
      <c r="K2" s="2" t="s">
        <v>6</v>
      </c>
    </row>
    <row r="3" spans="1:11" x14ac:dyDescent="0.25">
      <c r="A3" s="2" t="s">
        <v>7</v>
      </c>
      <c r="B3" s="2">
        <v>168</v>
      </c>
      <c r="C3" s="2">
        <v>24</v>
      </c>
      <c r="D3" s="3">
        <v>0.25600000000000001</v>
      </c>
      <c r="E3" s="3">
        <v>0.28000000000000003</v>
      </c>
      <c r="F3" s="3">
        <v>0.23599999999999999</v>
      </c>
      <c r="G3" s="3">
        <v>0.26800000000000002</v>
      </c>
      <c r="H3" s="3">
        <v>0.26500000000000001</v>
      </c>
      <c r="I3" s="3">
        <v>0.3</v>
      </c>
      <c r="J3" s="3">
        <v>0.26700000000000002</v>
      </c>
      <c r="K3" s="3">
        <v>0.28399999999999997</v>
      </c>
    </row>
    <row r="4" spans="1:11" x14ac:dyDescent="0.25">
      <c r="A4" s="2" t="s">
        <v>8</v>
      </c>
      <c r="B4" s="2">
        <v>168</v>
      </c>
      <c r="C4" s="2">
        <v>24</v>
      </c>
      <c r="D4" s="3">
        <v>0.1</v>
      </c>
      <c r="E4" s="3">
        <v>0.19700000000000001</v>
      </c>
      <c r="F4" s="3">
        <v>9.2999999999999999E-2</v>
      </c>
      <c r="G4" s="3">
        <v>0.192</v>
      </c>
      <c r="H4" s="3">
        <v>9.7000000000000003E-2</v>
      </c>
      <c r="I4" s="3">
        <v>0.19700000000000001</v>
      </c>
      <c r="J4" s="3">
        <v>0.106</v>
      </c>
      <c r="K4" s="3">
        <v>0.20899999999999999</v>
      </c>
    </row>
    <row r="5" spans="1:11" x14ac:dyDescent="0.25">
      <c r="A5" s="2" t="s">
        <v>9</v>
      </c>
      <c r="B5" s="2">
        <v>168</v>
      </c>
      <c r="C5" s="2">
        <v>24</v>
      </c>
      <c r="D5" s="3">
        <v>0.38</v>
      </c>
      <c r="E5" s="3">
        <v>0.252</v>
      </c>
      <c r="F5" s="3">
        <v>0.379</v>
      </c>
      <c r="G5" s="3">
        <v>0.24299999999999999</v>
      </c>
      <c r="H5" s="3">
        <v>0.39400000000000002</v>
      </c>
      <c r="I5" s="3">
        <v>0.27</v>
      </c>
      <c r="J5" s="3">
        <v>0.4</v>
      </c>
      <c r="K5" s="3">
        <v>0.26200000000000001</v>
      </c>
    </row>
    <row r="6" spans="1:11" x14ac:dyDescent="0.25">
      <c r="A6" s="2" t="s">
        <v>10</v>
      </c>
      <c r="B6" s="2">
        <v>168</v>
      </c>
      <c r="C6" s="2">
        <v>24</v>
      </c>
      <c r="D6" s="3"/>
      <c r="E6" s="3"/>
      <c r="F6" s="3">
        <v>0.38500000000000001</v>
      </c>
      <c r="G6" s="3">
        <v>0.20799999999999999</v>
      </c>
      <c r="H6" s="3">
        <v>0.439</v>
      </c>
      <c r="I6" s="3">
        <v>0.23300000000000001</v>
      </c>
      <c r="J6" s="3">
        <v>0.41099999999999998</v>
      </c>
      <c r="K6" s="3">
        <v>0.22</v>
      </c>
    </row>
    <row r="7" spans="1:11" x14ac:dyDescent="0.25">
      <c r="A7" s="2" t="s">
        <v>11</v>
      </c>
      <c r="B7" s="2">
        <v>168</v>
      </c>
      <c r="C7" s="2">
        <v>24</v>
      </c>
      <c r="D7" s="3">
        <v>0.442</v>
      </c>
      <c r="E7" s="3">
        <v>0.42</v>
      </c>
      <c r="F7" s="3">
        <v>0.44</v>
      </c>
      <c r="G7" s="3">
        <v>0.41499999999999998</v>
      </c>
      <c r="H7" s="3">
        <v>0.47899999999999998</v>
      </c>
      <c r="I7" s="3">
        <v>0.443</v>
      </c>
      <c r="J7" s="3">
        <v>0.46100000000000002</v>
      </c>
      <c r="K7" s="3">
        <v>0.432</v>
      </c>
    </row>
    <row r="8" spans="1:11" x14ac:dyDescent="0.25">
      <c r="A8" s="2" t="s">
        <v>12</v>
      </c>
      <c r="B8" s="2">
        <v>168</v>
      </c>
      <c r="C8" s="2">
        <v>24</v>
      </c>
      <c r="D8" s="3"/>
      <c r="E8" s="3"/>
      <c r="F8" s="3">
        <f>AVERAGE(F3:F7)</f>
        <v>0.30659999999999998</v>
      </c>
      <c r="G8" s="3">
        <f>AVERAGE(G3:G7)</f>
        <v>0.26519999999999999</v>
      </c>
      <c r="H8" s="3">
        <f>AVERAGE(H3:H7)</f>
        <v>0.33479999999999999</v>
      </c>
      <c r="I8" s="3">
        <f>AVERAGE(I3:I7)</f>
        <v>0.28860000000000002</v>
      </c>
      <c r="J8" s="3">
        <f>AVERAGE(J3:J7)</f>
        <v>0.32900000000000001</v>
      </c>
      <c r="K8" s="3">
        <f>AVERAGE(K3:K7)</f>
        <v>0.28139999999999998</v>
      </c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陈薪杨</dc:creator>
  <cp:lastModifiedBy>薪杨 陈</cp:lastModifiedBy>
  <dcterms:created xsi:type="dcterms:W3CDTF">2015-06-05T18:19:34Z</dcterms:created>
  <dcterms:modified xsi:type="dcterms:W3CDTF">2025-05-14T09:31:12Z</dcterms:modified>
</cp:coreProperties>
</file>