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JTU\Research\Meta-analysis\Draft\Others\Nature HB\Code\"/>
    </mc:Choice>
  </mc:AlternateContent>
  <xr:revisionPtr revIDLastSave="0" documentId="13_ncr:1_{5E34C2E9-4F61-40C4-8FCB-99634D8225F7}" xr6:coauthVersionLast="47" xr6:coauthVersionMax="47" xr10:uidLastSave="{00000000-0000-0000-0000-000000000000}"/>
  <bookViews>
    <workbookView xWindow="-110" yWindow="-110" windowWidth="25820" windowHeight="16220" activeTab="2" xr2:uid="{47C3EAF8-CE50-4742-8F81-ECD0AE5EE618}"/>
  </bookViews>
  <sheets>
    <sheet name="effect sizes" sheetId="1" r:id="rId1"/>
    <sheet name="RoB2.0" sheetId="2" r:id="rId2"/>
    <sheet name="ROBINS-I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<sst xmlns="http://schemas.openxmlformats.org/spreadsheetml/2006/main" count="295" uniqueCount="87">
  <si>
    <t>Report_ID</t>
  </si>
  <si>
    <t>Study_ID</t>
  </si>
  <si>
    <t>First author</t>
  </si>
  <si>
    <t>Title</t>
  </si>
  <si>
    <t>Year</t>
  </si>
  <si>
    <t>Article type</t>
  </si>
  <si>
    <t>Experiment type</t>
  </si>
  <si>
    <t>Environmental consequences</t>
  </si>
  <si>
    <t>Non-environmental costs/benefits</t>
  </si>
  <si>
    <t>Social norms</t>
  </si>
  <si>
    <t>Good practices</t>
  </si>
  <si>
    <t>Portion control</t>
  </si>
  <si>
    <t>Food flavor enhancement</t>
  </si>
  <si>
    <t>Prompts</t>
  </si>
  <si>
    <t>Tools</t>
  </si>
  <si>
    <t>Dining environment alterations</t>
  </si>
  <si>
    <t>Feedback</t>
  </si>
  <si>
    <t>Goal setting</t>
  </si>
  <si>
    <t>Commitment</t>
  </si>
  <si>
    <t>Incentives</t>
  </si>
  <si>
    <t>Setting</t>
    <phoneticPr fontId="4" type="noConversion"/>
  </si>
  <si>
    <t>Duration</t>
  </si>
  <si>
    <t>Location</t>
    <phoneticPr fontId="4" type="noConversion"/>
  </si>
  <si>
    <t>Children</t>
  </si>
  <si>
    <t>Teenagers</t>
  </si>
  <si>
    <t>Young adults</t>
  </si>
  <si>
    <t xml:space="preserve">Middle-aged adults </t>
  </si>
  <si>
    <t>Seniors</t>
  </si>
  <si>
    <t>Gender</t>
  </si>
  <si>
    <t>Food_type</t>
    <phoneticPr fontId="4" type="noConversion"/>
  </si>
  <si>
    <t>Stage</t>
    <phoneticPr fontId="4" type="noConversion"/>
  </si>
  <si>
    <t>Measurement</t>
  </si>
  <si>
    <t>Follow_up</t>
    <phoneticPr fontId="4" type="noConversion"/>
  </si>
  <si>
    <t>Hedges_g</t>
  </si>
  <si>
    <t>g_Variance</t>
  </si>
  <si>
    <t>g_Standard_error</t>
  </si>
  <si>
    <t>g_95%CI_lower limit</t>
  </si>
  <si>
    <t>g_95%CI_upper limit</t>
  </si>
  <si>
    <t>Reducation%</t>
  </si>
  <si>
    <t>Brian E. Roe</t>
  </si>
  <si>
    <t>A Randomized Controlled Trial to Address Consumer Food Waste with a Technology-aided Tailored Sustainability Intervention</t>
  </si>
  <si>
    <t>Journal article</t>
  </si>
  <si>
    <t>Randomized controlled trial</t>
  </si>
  <si>
    <t>√</t>
  </si>
  <si>
    <t>Household</t>
  </si>
  <si>
    <t>duration≤1 week</t>
  </si>
  <si>
    <t>High Income</t>
  </si>
  <si>
    <t>mainly female</t>
  </si>
  <si>
    <t>all</t>
  </si>
  <si>
    <t>Prep waste</t>
  </si>
  <si>
    <t>Visual inspection</t>
  </si>
  <si>
    <t>Immediate effect</t>
  </si>
  <si>
    <t>Plate waste</t>
  </si>
  <si>
    <t>Clean-out waste</t>
  </si>
  <si>
    <t>Total discarded FW</t>
  </si>
  <si>
    <t>Simona Romani</t>
  </si>
  <si>
    <t>Domestic food practices: A study of food management behaviors and the role of food preparation planning in reducing waste</t>
  </si>
  <si>
    <t>mixed</t>
  </si>
  <si>
    <t>Self-reporting</t>
  </si>
  <si>
    <t>Paul van der Werf</t>
  </si>
  <si>
    <t>“Reduce Food Waste, Save Money”: Testing a Novel Intervention to Reduce Household Food Waste</t>
  </si>
  <si>
    <t>1 week＜duration≤1 month</t>
  </si>
  <si>
    <t>NA</t>
  </si>
  <si>
    <t>Weighing</t>
  </si>
  <si>
    <t>grains&amp;cereals</t>
  </si>
  <si>
    <t>veg&amp;fruits</t>
  </si>
  <si>
    <t>meat&amp;fish</t>
  </si>
  <si>
    <t>beverages</t>
  </si>
  <si>
    <t>ID</t>
    <phoneticPr fontId="3" type="noConversion"/>
  </si>
  <si>
    <t>ID2</t>
    <phoneticPr fontId="3" type="noConversion"/>
  </si>
  <si>
    <t>ID</t>
    <phoneticPr fontId="6" type="noConversion"/>
  </si>
  <si>
    <t>D1</t>
    <phoneticPr fontId="3" type="noConversion"/>
  </si>
  <si>
    <t>D2</t>
    <phoneticPr fontId="3" type="noConversion"/>
  </si>
  <si>
    <t>D3</t>
  </si>
  <si>
    <t>D4</t>
  </si>
  <si>
    <t>D5</t>
  </si>
  <si>
    <t>Overall</t>
    <phoneticPr fontId="6" type="noConversion"/>
  </si>
  <si>
    <t>Low risk</t>
  </si>
  <si>
    <t>Some concerns</t>
  </si>
  <si>
    <t>High risk</t>
  </si>
  <si>
    <t>D4</t>
    <phoneticPr fontId="3" type="noConversion"/>
  </si>
  <si>
    <t>D5</t>
    <phoneticPr fontId="3" type="noConversion"/>
  </si>
  <si>
    <t>D6</t>
    <phoneticPr fontId="3" type="noConversion"/>
  </si>
  <si>
    <t>D7</t>
    <phoneticPr fontId="3" type="noConversion"/>
  </si>
  <si>
    <t>Overall</t>
  </si>
  <si>
    <t>Moderate risk</t>
  </si>
  <si>
    <t>Low risk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</si>
</sst>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9" x14ac:knownFonts="1">
    <font>
      <sz val="13"/>
      <color theme="1"/>
      <name val="等线"/>
      <family val="2"/>
      <charset val="134"/>
      <scheme val="minor"/>
    </font>
    <font>
      <sz val="13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i/>
      <sz val="11"/>
      <color theme="1" tint="0.499984740745262"/>
      <name val="等线"/>
      <family val="2"/>
      <scheme val="minor"/>
    </font>
    <font>
      <sz val="9"/>
      <name val="等线"/>
      <family val="3"/>
      <charset val="134"/>
      <scheme val="minor"/>
    </font>
    <font>
      <sz val="13"/>
      <color theme="1"/>
      <name val="等线"/>
      <family val="3"/>
      <charset val="134"/>
      <scheme val="minor"/>
    </font>
    <font>
      <b/>
      <sz val="13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176" fontId="0" fillId="0" borderId="0" xfId="0" applyNumberFormat="1">
      <alignment vertical="center"/>
    </xf>
    <xf numFmtId="10" fontId="0" fillId="0" borderId="0" xfId="1" applyNumberFormat="1" applyFont="1" applyAlignment="1">
      <alignment vertical="center"/>
    </xf>
    <xf numFmtId="0" fontId="5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780B6-6123-47F7-ACAE-AE2AB1845101}">
  <dimension ref="A1:AO12"/>
  <sheetViews>
    <sheetView workbookViewId="0">
      <selection activeCell="E7" sqref="E7"/>
    </sheetView>
  </sheetViews>
  <sheetFormatPr defaultRowHeight="16.5" x14ac:dyDescent="0.35"/>
  <cols>
    <col min="4" max="4" width="8.5703125" customWidth="1"/>
  </cols>
  <sheetData>
    <row r="1" spans="1:41" s="1" customFormat="1" ht="14" x14ac:dyDescent="0.35">
      <c r="A1" s="1" t="s">
        <v>0</v>
      </c>
      <c r="B1" s="1" t="s">
        <v>1</v>
      </c>
      <c r="C1" s="5" t="s">
        <v>68</v>
      </c>
      <c r="D1" s="5" t="s">
        <v>69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</row>
    <row r="2" spans="1:41" x14ac:dyDescent="0.35">
      <c r="A2">
        <v>1</v>
      </c>
      <c r="B2">
        <v>1</v>
      </c>
      <c r="C2" s="6">
        <v>1.1000000000000001</v>
      </c>
      <c r="D2" s="6">
        <v>1</v>
      </c>
      <c r="E2" t="s">
        <v>39</v>
      </c>
      <c r="F2" t="s">
        <v>40</v>
      </c>
      <c r="G2">
        <v>2021</v>
      </c>
      <c r="H2" t="s">
        <v>41</v>
      </c>
      <c r="I2" t="s">
        <v>42</v>
      </c>
      <c r="M2" t="s">
        <v>43</v>
      </c>
      <c r="S2" t="s">
        <v>43</v>
      </c>
      <c r="T2" t="s">
        <v>43</v>
      </c>
      <c r="W2" t="s">
        <v>44</v>
      </c>
      <c r="X2" t="s">
        <v>45</v>
      </c>
      <c r="Y2" t="s">
        <v>46</v>
      </c>
      <c r="AB2" t="s">
        <v>43</v>
      </c>
      <c r="AC2" t="s">
        <v>43</v>
      </c>
      <c r="AE2" t="s">
        <v>47</v>
      </c>
      <c r="AF2" t="s">
        <v>48</v>
      </c>
      <c r="AG2" t="s">
        <v>49</v>
      </c>
      <c r="AH2" t="s">
        <v>50</v>
      </c>
      <c r="AI2" t="s">
        <v>51</v>
      </c>
      <c r="AJ2" s="2">
        <v>1.0999999999999999E-2</v>
      </c>
      <c r="AK2" s="2">
        <v>6.1600000000000002E-2</v>
      </c>
      <c r="AL2" s="2">
        <v>0.24809999999999999</v>
      </c>
      <c r="AM2" s="2">
        <v>-0.47539999999999999</v>
      </c>
      <c r="AN2" s="2">
        <v>0.49730000000000002</v>
      </c>
      <c r="AO2" s="3">
        <v>-0.30738127561787387</v>
      </c>
    </row>
    <row r="3" spans="1:41" x14ac:dyDescent="0.35">
      <c r="A3">
        <v>1</v>
      </c>
      <c r="B3">
        <v>1</v>
      </c>
      <c r="C3" s="6">
        <v>1.1000000000000001</v>
      </c>
      <c r="D3" s="6">
        <v>2</v>
      </c>
      <c r="E3" t="s">
        <v>39</v>
      </c>
      <c r="F3" t="s">
        <v>40</v>
      </c>
      <c r="G3">
        <v>2021</v>
      </c>
      <c r="H3" t="s">
        <v>41</v>
      </c>
      <c r="I3" t="s">
        <v>42</v>
      </c>
      <c r="M3" t="s">
        <v>43</v>
      </c>
      <c r="S3" t="s">
        <v>43</v>
      </c>
      <c r="T3" t="s">
        <v>43</v>
      </c>
      <c r="W3" t="s">
        <v>44</v>
      </c>
      <c r="X3" t="s">
        <v>45</v>
      </c>
      <c r="Y3" t="s">
        <v>46</v>
      </c>
      <c r="AB3" t="s">
        <v>43</v>
      </c>
      <c r="AC3" t="s">
        <v>43</v>
      </c>
      <c r="AE3" t="s">
        <v>47</v>
      </c>
      <c r="AF3" t="s">
        <v>48</v>
      </c>
      <c r="AG3" t="s">
        <v>52</v>
      </c>
      <c r="AH3" t="s">
        <v>50</v>
      </c>
      <c r="AI3" t="s">
        <v>51</v>
      </c>
      <c r="AJ3" s="2">
        <v>-1.3205</v>
      </c>
      <c r="AK3" s="2">
        <v>0.12690000000000001</v>
      </c>
      <c r="AL3" s="2">
        <v>0.35620000000000002</v>
      </c>
      <c r="AM3" s="2">
        <v>-2.0186000000000002</v>
      </c>
      <c r="AN3" s="2">
        <v>-0.62229999999999996</v>
      </c>
      <c r="AO3" s="3">
        <v>-0.79209371531842199</v>
      </c>
    </row>
    <row r="4" spans="1:41" x14ac:dyDescent="0.35">
      <c r="A4">
        <v>1</v>
      </c>
      <c r="B4">
        <v>1</v>
      </c>
      <c r="C4" s="6">
        <v>1.1000000000000001</v>
      </c>
      <c r="D4" s="6">
        <v>3</v>
      </c>
      <c r="E4" t="s">
        <v>39</v>
      </c>
      <c r="F4" t="s">
        <v>40</v>
      </c>
      <c r="G4">
        <v>2021</v>
      </c>
      <c r="H4" t="s">
        <v>41</v>
      </c>
      <c r="I4" t="s">
        <v>42</v>
      </c>
      <c r="M4" t="s">
        <v>43</v>
      </c>
      <c r="S4" t="s">
        <v>43</v>
      </c>
      <c r="T4" t="s">
        <v>43</v>
      </c>
      <c r="W4" t="s">
        <v>44</v>
      </c>
      <c r="X4" t="s">
        <v>45</v>
      </c>
      <c r="Y4" t="s">
        <v>46</v>
      </c>
      <c r="AB4" t="s">
        <v>43</v>
      </c>
      <c r="AC4" t="s">
        <v>43</v>
      </c>
      <c r="AE4" t="s">
        <v>47</v>
      </c>
      <c r="AF4" t="s">
        <v>48</v>
      </c>
      <c r="AG4" t="s">
        <v>53</v>
      </c>
      <c r="AH4" t="s">
        <v>50</v>
      </c>
      <c r="AI4" t="s">
        <v>51</v>
      </c>
      <c r="AJ4" s="2">
        <v>-0.12559999999999999</v>
      </c>
      <c r="AK4" s="2">
        <v>0.1026</v>
      </c>
      <c r="AL4" s="2">
        <v>0.32040000000000002</v>
      </c>
      <c r="AM4" s="2">
        <v>-0.75349999999999995</v>
      </c>
      <c r="AN4" s="2">
        <v>0.50239999999999996</v>
      </c>
      <c r="AO4" s="3">
        <v>-0.21101390804239023</v>
      </c>
    </row>
    <row r="5" spans="1:41" x14ac:dyDescent="0.35">
      <c r="A5">
        <v>1</v>
      </c>
      <c r="B5">
        <v>1</v>
      </c>
      <c r="C5" s="6">
        <v>1.1000000000000001</v>
      </c>
      <c r="D5" s="6">
        <v>4</v>
      </c>
      <c r="E5" t="s">
        <v>39</v>
      </c>
      <c r="F5" t="s">
        <v>40</v>
      </c>
      <c r="G5">
        <v>2021</v>
      </c>
      <c r="H5" t="s">
        <v>41</v>
      </c>
      <c r="I5" t="s">
        <v>42</v>
      </c>
      <c r="M5" t="s">
        <v>43</v>
      </c>
      <c r="S5" t="s">
        <v>43</v>
      </c>
      <c r="T5" t="s">
        <v>43</v>
      </c>
      <c r="W5" t="s">
        <v>44</v>
      </c>
      <c r="X5" t="s">
        <v>45</v>
      </c>
      <c r="Y5" t="s">
        <v>46</v>
      </c>
      <c r="AB5" t="s">
        <v>43</v>
      </c>
      <c r="AC5" t="s">
        <v>43</v>
      </c>
      <c r="AE5" t="s">
        <v>47</v>
      </c>
      <c r="AF5" t="s">
        <v>48</v>
      </c>
      <c r="AG5" t="s">
        <v>54</v>
      </c>
      <c r="AH5" t="s">
        <v>50</v>
      </c>
      <c r="AI5" t="s">
        <v>51</v>
      </c>
      <c r="AJ5" s="2">
        <v>-0.51490000000000002</v>
      </c>
      <c r="AK5" s="2">
        <v>0.1061</v>
      </c>
      <c r="AL5" s="2">
        <v>0.32579999999999998</v>
      </c>
      <c r="AM5" s="2">
        <v>-1.1534</v>
      </c>
      <c r="AN5" s="2">
        <v>0.1237</v>
      </c>
      <c r="AO5" s="3">
        <v>-0.41307713528653672</v>
      </c>
    </row>
    <row r="6" spans="1:41" x14ac:dyDescent="0.35">
      <c r="A6">
        <v>2</v>
      </c>
      <c r="B6">
        <v>1</v>
      </c>
      <c r="C6" s="6">
        <v>2.1</v>
      </c>
      <c r="D6" s="6">
        <v>1</v>
      </c>
      <c r="E6" t="s">
        <v>55</v>
      </c>
      <c r="F6" t="s">
        <v>56</v>
      </c>
      <c r="G6">
        <v>2018</v>
      </c>
      <c r="H6" t="s">
        <v>41</v>
      </c>
      <c r="I6" t="s">
        <v>42</v>
      </c>
      <c r="M6" t="s">
        <v>43</v>
      </c>
      <c r="W6" t="s">
        <v>44</v>
      </c>
      <c r="X6" t="s">
        <v>45</v>
      </c>
      <c r="Y6" t="s">
        <v>46</v>
      </c>
      <c r="AB6" t="s">
        <v>43</v>
      </c>
      <c r="AC6" t="s">
        <v>43</v>
      </c>
      <c r="AD6" t="s">
        <v>43</v>
      </c>
      <c r="AE6" t="s">
        <v>57</v>
      </c>
      <c r="AF6" t="s">
        <v>48</v>
      </c>
      <c r="AG6" t="s">
        <v>54</v>
      </c>
      <c r="AH6" t="s">
        <v>58</v>
      </c>
      <c r="AI6" t="s">
        <v>51</v>
      </c>
      <c r="AJ6" s="2">
        <v>-0.30070000000000002</v>
      </c>
      <c r="AK6" s="2">
        <v>3.5999999999999997E-2</v>
      </c>
      <c r="AL6" s="2">
        <v>0.18970000000000001</v>
      </c>
      <c r="AM6" s="2">
        <v>-0.67249999999999999</v>
      </c>
      <c r="AN6" s="2">
        <v>7.1099999999999997E-2</v>
      </c>
      <c r="AO6" s="3">
        <v>-0.24087967565415419</v>
      </c>
    </row>
    <row r="7" spans="1:41" x14ac:dyDescent="0.35">
      <c r="A7">
        <v>2</v>
      </c>
      <c r="B7">
        <v>1</v>
      </c>
      <c r="C7" s="6">
        <v>2.1</v>
      </c>
      <c r="D7" s="6">
        <v>2</v>
      </c>
      <c r="E7" t="s">
        <v>55</v>
      </c>
      <c r="F7" t="s">
        <v>56</v>
      </c>
      <c r="G7">
        <v>2018</v>
      </c>
      <c r="H7" t="s">
        <v>41</v>
      </c>
      <c r="I7" t="s">
        <v>42</v>
      </c>
      <c r="M7" t="s">
        <v>43</v>
      </c>
      <c r="W7" t="s">
        <v>44</v>
      </c>
      <c r="X7" t="s">
        <v>45</v>
      </c>
      <c r="Y7" t="s">
        <v>46</v>
      </c>
      <c r="AB7" t="s">
        <v>43</v>
      </c>
      <c r="AC7" t="s">
        <v>43</v>
      </c>
      <c r="AD7" t="s">
        <v>43</v>
      </c>
      <c r="AE7" t="s">
        <v>57</v>
      </c>
      <c r="AF7" t="s">
        <v>48</v>
      </c>
      <c r="AG7" t="s">
        <v>54</v>
      </c>
      <c r="AH7" t="s">
        <v>58</v>
      </c>
      <c r="AI7" t="s">
        <v>51</v>
      </c>
      <c r="AJ7" s="2">
        <v>-0.433</v>
      </c>
      <c r="AK7" s="2">
        <v>4.1599999999999998E-2</v>
      </c>
      <c r="AL7" s="2">
        <v>0.2039</v>
      </c>
      <c r="AM7" s="2">
        <v>-0.83250000000000002</v>
      </c>
      <c r="AN7" s="2">
        <v>-3.3399999999999999E-2</v>
      </c>
      <c r="AO7" s="3">
        <v>-0.24923509468287439</v>
      </c>
    </row>
    <row r="8" spans="1:41" x14ac:dyDescent="0.35">
      <c r="A8">
        <v>3</v>
      </c>
      <c r="B8">
        <v>1</v>
      </c>
      <c r="C8" s="6">
        <v>3.1</v>
      </c>
      <c r="D8" s="6">
        <v>1</v>
      </c>
      <c r="E8" t="s">
        <v>59</v>
      </c>
      <c r="F8" t="s">
        <v>60</v>
      </c>
      <c r="G8">
        <v>2021</v>
      </c>
      <c r="H8" t="s">
        <v>41</v>
      </c>
      <c r="I8" t="s">
        <v>42</v>
      </c>
      <c r="J8" t="s">
        <v>43</v>
      </c>
      <c r="K8" t="s">
        <v>43</v>
      </c>
      <c r="M8" t="s">
        <v>43</v>
      </c>
      <c r="P8" t="s">
        <v>43</v>
      </c>
      <c r="Q8" t="s">
        <v>43</v>
      </c>
      <c r="W8" t="s">
        <v>44</v>
      </c>
      <c r="X8" t="s">
        <v>61</v>
      </c>
      <c r="Y8" t="s">
        <v>46</v>
      </c>
      <c r="Z8" s="4" t="s">
        <v>62</v>
      </c>
      <c r="AA8" s="4" t="s">
        <v>62</v>
      </c>
      <c r="AB8" s="4" t="s">
        <v>62</v>
      </c>
      <c r="AC8" s="4" t="s">
        <v>62</v>
      </c>
      <c r="AD8" s="4" t="s">
        <v>62</v>
      </c>
      <c r="AE8" t="s">
        <v>57</v>
      </c>
      <c r="AF8" t="s">
        <v>48</v>
      </c>
      <c r="AG8" t="s">
        <v>54</v>
      </c>
      <c r="AH8" t="s">
        <v>63</v>
      </c>
      <c r="AI8" t="s">
        <v>51</v>
      </c>
      <c r="AJ8" s="2">
        <v>-0.32050000000000001</v>
      </c>
      <c r="AK8" s="2">
        <v>3.6400000000000002E-2</v>
      </c>
      <c r="AL8" s="2">
        <v>0.1908</v>
      </c>
      <c r="AM8" s="2">
        <v>-0.69440000000000002</v>
      </c>
      <c r="AN8" s="2">
        <v>5.3499999999999999E-2</v>
      </c>
      <c r="AO8" s="3">
        <v>-0.30739527488684848</v>
      </c>
    </row>
    <row r="9" spans="1:41" x14ac:dyDescent="0.35">
      <c r="A9">
        <v>3</v>
      </c>
      <c r="B9">
        <v>1</v>
      </c>
      <c r="C9" s="6">
        <v>3.1</v>
      </c>
      <c r="D9" s="6">
        <v>2</v>
      </c>
      <c r="E9" t="s">
        <v>59</v>
      </c>
      <c r="F9" t="s">
        <v>60</v>
      </c>
      <c r="G9">
        <v>2021</v>
      </c>
      <c r="H9" t="s">
        <v>41</v>
      </c>
      <c r="I9" t="s">
        <v>42</v>
      </c>
      <c r="J9" t="s">
        <v>43</v>
      </c>
      <c r="K9" t="s">
        <v>43</v>
      </c>
      <c r="M9" t="s">
        <v>43</v>
      </c>
      <c r="P9" t="s">
        <v>43</v>
      </c>
      <c r="Q9" t="s">
        <v>43</v>
      </c>
      <c r="W9" t="s">
        <v>44</v>
      </c>
      <c r="X9" t="s">
        <v>61</v>
      </c>
      <c r="Y9" t="s">
        <v>46</v>
      </c>
      <c r="Z9" s="4" t="s">
        <v>62</v>
      </c>
      <c r="AA9" s="4" t="s">
        <v>62</v>
      </c>
      <c r="AB9" s="4" t="s">
        <v>62</v>
      </c>
      <c r="AC9" s="4" t="s">
        <v>62</v>
      </c>
      <c r="AD9" s="4" t="s">
        <v>62</v>
      </c>
      <c r="AE9" t="s">
        <v>57</v>
      </c>
      <c r="AF9" t="s">
        <v>64</v>
      </c>
      <c r="AG9" t="s">
        <v>54</v>
      </c>
      <c r="AH9" t="s">
        <v>63</v>
      </c>
      <c r="AI9" t="s">
        <v>51</v>
      </c>
      <c r="AJ9" s="2">
        <v>-0.1467</v>
      </c>
      <c r="AK9" s="2">
        <v>3.5999999999999997E-2</v>
      </c>
      <c r="AL9" s="2">
        <v>0.1898</v>
      </c>
      <c r="AM9" s="2">
        <v>-0.51880000000000004</v>
      </c>
      <c r="AN9" s="2">
        <v>0.2253</v>
      </c>
      <c r="AO9" s="3">
        <v>-0.18323769254001812</v>
      </c>
    </row>
    <row r="10" spans="1:41" x14ac:dyDescent="0.35">
      <c r="A10">
        <v>3</v>
      </c>
      <c r="B10">
        <v>2</v>
      </c>
      <c r="C10" s="6">
        <v>3.2</v>
      </c>
      <c r="D10" s="6">
        <v>1</v>
      </c>
      <c r="E10" t="s">
        <v>59</v>
      </c>
      <c r="F10" t="s">
        <v>60</v>
      </c>
      <c r="G10">
        <v>2021</v>
      </c>
      <c r="H10" t="s">
        <v>41</v>
      </c>
      <c r="I10" t="s">
        <v>42</v>
      </c>
      <c r="J10" t="s">
        <v>43</v>
      </c>
      <c r="K10" t="s">
        <v>43</v>
      </c>
      <c r="M10" t="s">
        <v>43</v>
      </c>
      <c r="P10" t="s">
        <v>43</v>
      </c>
      <c r="Q10" t="s">
        <v>43</v>
      </c>
      <c r="W10" t="s">
        <v>44</v>
      </c>
      <c r="X10" t="s">
        <v>61</v>
      </c>
      <c r="Y10" t="s">
        <v>46</v>
      </c>
      <c r="Z10" s="4" t="s">
        <v>62</v>
      </c>
      <c r="AA10" s="4" t="s">
        <v>62</v>
      </c>
      <c r="AB10" s="4" t="s">
        <v>62</v>
      </c>
      <c r="AC10" s="4" t="s">
        <v>62</v>
      </c>
      <c r="AD10" s="4" t="s">
        <v>62</v>
      </c>
      <c r="AE10" t="s">
        <v>57</v>
      </c>
      <c r="AF10" t="s">
        <v>65</v>
      </c>
      <c r="AG10" t="s">
        <v>54</v>
      </c>
      <c r="AH10" t="s">
        <v>63</v>
      </c>
      <c r="AI10" t="s">
        <v>51</v>
      </c>
      <c r="AJ10" s="2">
        <v>-0.26340000000000002</v>
      </c>
      <c r="AK10" s="2">
        <v>3.6200000000000003E-2</v>
      </c>
      <c r="AL10" s="2">
        <v>0.19040000000000001</v>
      </c>
      <c r="AM10" s="2">
        <v>-0.63660000000000005</v>
      </c>
      <c r="AN10" s="2">
        <v>0.10979999999999999</v>
      </c>
      <c r="AO10" s="3">
        <v>-0.25913548404389464</v>
      </c>
    </row>
    <row r="11" spans="1:41" x14ac:dyDescent="0.35">
      <c r="A11">
        <v>3</v>
      </c>
      <c r="B11">
        <v>2</v>
      </c>
      <c r="C11" s="6">
        <v>3.2</v>
      </c>
      <c r="D11" s="6">
        <v>2</v>
      </c>
      <c r="E11" t="s">
        <v>59</v>
      </c>
      <c r="F11" t="s">
        <v>60</v>
      </c>
      <c r="G11">
        <v>2021</v>
      </c>
      <c r="H11" t="s">
        <v>41</v>
      </c>
      <c r="I11" t="s">
        <v>42</v>
      </c>
      <c r="J11" t="s">
        <v>43</v>
      </c>
      <c r="K11" t="s">
        <v>43</v>
      </c>
      <c r="M11" t="s">
        <v>43</v>
      </c>
      <c r="P11" t="s">
        <v>43</v>
      </c>
      <c r="Q11" t="s">
        <v>43</v>
      </c>
      <c r="W11" t="s">
        <v>44</v>
      </c>
      <c r="X11" t="s">
        <v>61</v>
      </c>
      <c r="Y11" t="s">
        <v>46</v>
      </c>
      <c r="Z11" s="4" t="s">
        <v>62</v>
      </c>
      <c r="AA11" s="4" t="s">
        <v>62</v>
      </c>
      <c r="AB11" s="4" t="s">
        <v>62</v>
      </c>
      <c r="AC11" s="4" t="s">
        <v>62</v>
      </c>
      <c r="AD11" s="4" t="s">
        <v>62</v>
      </c>
      <c r="AE11" t="s">
        <v>57</v>
      </c>
      <c r="AF11" t="s">
        <v>66</v>
      </c>
      <c r="AG11" t="s">
        <v>54</v>
      </c>
      <c r="AH11" t="s">
        <v>63</v>
      </c>
      <c r="AI11" t="s">
        <v>51</v>
      </c>
      <c r="AJ11" s="2">
        <v>-0.27900000000000003</v>
      </c>
      <c r="AK11" s="2">
        <v>3.6299999999999999E-2</v>
      </c>
      <c r="AL11" s="2">
        <v>0.1905</v>
      </c>
      <c r="AM11" s="2">
        <v>-0.65229999999999999</v>
      </c>
      <c r="AN11" s="2">
        <v>9.4399999999999998E-2</v>
      </c>
      <c r="AO11" s="3">
        <v>-0.50821971172574987</v>
      </c>
    </row>
    <row r="12" spans="1:41" x14ac:dyDescent="0.35">
      <c r="A12">
        <v>3</v>
      </c>
      <c r="B12">
        <v>2</v>
      </c>
      <c r="C12" s="6">
        <v>3.2</v>
      </c>
      <c r="D12" s="6">
        <v>3</v>
      </c>
      <c r="E12" t="s">
        <v>59</v>
      </c>
      <c r="F12" t="s">
        <v>60</v>
      </c>
      <c r="G12">
        <v>2021</v>
      </c>
      <c r="H12" t="s">
        <v>41</v>
      </c>
      <c r="I12" t="s">
        <v>42</v>
      </c>
      <c r="J12" t="s">
        <v>43</v>
      </c>
      <c r="K12" t="s">
        <v>43</v>
      </c>
      <c r="M12" t="s">
        <v>43</v>
      </c>
      <c r="P12" t="s">
        <v>43</v>
      </c>
      <c r="Q12" t="s">
        <v>43</v>
      </c>
      <c r="W12" t="s">
        <v>44</v>
      </c>
      <c r="X12" t="s">
        <v>61</v>
      </c>
      <c r="Y12" t="s">
        <v>46</v>
      </c>
      <c r="Z12" s="4" t="s">
        <v>62</v>
      </c>
      <c r="AA12" s="4" t="s">
        <v>62</v>
      </c>
      <c r="AB12" s="4" t="s">
        <v>62</v>
      </c>
      <c r="AC12" s="4" t="s">
        <v>62</v>
      </c>
      <c r="AD12" s="4" t="s">
        <v>62</v>
      </c>
      <c r="AE12" t="s">
        <v>57</v>
      </c>
      <c r="AF12" t="s">
        <v>67</v>
      </c>
      <c r="AG12" t="s">
        <v>54</v>
      </c>
      <c r="AH12" t="s">
        <v>63</v>
      </c>
      <c r="AI12" t="s">
        <v>51</v>
      </c>
      <c r="AJ12" s="2">
        <v>-0.22770000000000001</v>
      </c>
      <c r="AK12" s="2">
        <v>3.6200000000000003E-2</v>
      </c>
      <c r="AL12" s="2">
        <v>0.19020000000000001</v>
      </c>
      <c r="AM12" s="2">
        <v>-0.60040000000000004</v>
      </c>
      <c r="AN12" s="2">
        <v>0.14510000000000001</v>
      </c>
      <c r="AO12" s="3">
        <v>-0.62743221690590112</v>
      </c>
    </row>
  </sheetData>
  <phoneticPr fontId="3" type="noConversion"/>
  <dataValidations count="2">
    <dataValidation type="list" allowBlank="1" showInputMessage="1" showErrorMessage="1" sqref="Y2:Y12" xr:uid="{029A0A45-0ABE-4A95-A5D6-B46139CBAE32}">
      <formula1>"High Income, Upper-middle Income, Lower-middle Income, Low Income"</formula1>
    </dataValidation>
    <dataValidation type="list" allowBlank="1" showInputMessage="1" showErrorMessage="1" sqref="AI2:AI12" xr:uid="{707D2A74-E474-4EE3-AB27-80E0D4D5F427}">
      <formula1>"Immediate effect, Long term effect"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F999C-0339-49E6-AF23-60972240AE12}">
  <dimension ref="A1:G3"/>
  <sheetViews>
    <sheetView workbookViewId="0">
      <selection activeCell="E7" sqref="E7"/>
    </sheetView>
  </sheetViews>
  <sheetFormatPr defaultRowHeight="16.5" x14ac:dyDescent="0.35"/>
  <cols>
    <col min="1" max="1" width="4.140625" style="7" bestFit="1" customWidth="1"/>
    <col min="2" max="2" width="13.28515625" style="7" bestFit="1" customWidth="1"/>
    <col min="3" max="4" width="8.140625" style="7" bestFit="1" customWidth="1"/>
    <col min="5" max="5" width="8.5" style="7" bestFit="1" customWidth="1"/>
    <col min="6" max="6" width="13.28515625" style="7" bestFit="1" customWidth="1"/>
    <col min="7" max="7" width="8.5" style="7" bestFit="1" customWidth="1"/>
    <col min="8" max="16384" width="9.140625" style="7"/>
  </cols>
  <sheetData>
    <row r="1" spans="1:7" s="8" customFormat="1" x14ac:dyDescent="0.35">
      <c r="A1" s="9" t="s">
        <v>70</v>
      </c>
      <c r="B1" s="9" t="s">
        <v>71</v>
      </c>
      <c r="C1" s="9" t="s">
        <v>72</v>
      </c>
      <c r="D1" s="9" t="s">
        <v>73</v>
      </c>
      <c r="E1" s="9" t="s">
        <v>74</v>
      </c>
      <c r="F1" s="9" t="s">
        <v>75</v>
      </c>
      <c r="G1" s="9" t="s">
        <v>76</v>
      </c>
    </row>
    <row r="2" spans="1:7" x14ac:dyDescent="0.35">
      <c r="A2" s="10">
        <v>1.1000000000000001</v>
      </c>
      <c r="B2" s="10" t="s">
        <v>77</v>
      </c>
      <c r="C2" s="10" t="s">
        <v>77</v>
      </c>
      <c r="D2" s="10" t="s">
        <v>77</v>
      </c>
      <c r="E2" s="10" t="s">
        <v>77</v>
      </c>
      <c r="F2" s="10" t="s">
        <v>77</v>
      </c>
      <c r="G2" s="10" t="s">
        <v>77</v>
      </c>
    </row>
    <row r="3" spans="1:7" x14ac:dyDescent="0.35">
      <c r="A3" s="10">
        <v>2.1</v>
      </c>
      <c r="B3" s="10" t="s">
        <v>78</v>
      </c>
      <c r="C3" s="10" t="s">
        <v>77</v>
      </c>
      <c r="D3" s="10" t="s">
        <v>77</v>
      </c>
      <c r="E3" s="10" t="s">
        <v>79</v>
      </c>
      <c r="F3" s="10" t="s">
        <v>78</v>
      </c>
      <c r="G3" s="10" t="s">
        <v>79</v>
      </c>
    </row>
  </sheetData>
  <phoneticPr fontId="3" type="noConversion"/>
  <dataValidations count="1">
    <dataValidation type="list" allowBlank="1" showInputMessage="1" showErrorMessage="1" sqref="B2:G3" xr:uid="{CBD958E0-C630-4441-B512-8E40C92AA353}">
      <formula1>"Low risk, Some concerns, High risk"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EF6F8-B91D-4F05-983C-036D436B64B1}">
  <dimension ref="A1:I3"/>
  <sheetViews>
    <sheetView tabSelected="1" workbookViewId="0">
      <selection activeCell="F4" sqref="F4"/>
    </sheetView>
  </sheetViews>
  <sheetFormatPr defaultRowHeight="16.5" x14ac:dyDescent="0.35"/>
  <cols>
    <col min="1" max="1" width="4.140625" style="7" bestFit="1" customWidth="1"/>
    <col min="2" max="2" width="12.35546875" style="7" bestFit="1" customWidth="1"/>
    <col min="3" max="7" width="8.140625" style="7" bestFit="1" customWidth="1"/>
    <col min="8" max="9" width="12.35546875" style="7" bestFit="1" customWidth="1"/>
    <col min="10" max="16384" width="9.140625" style="7"/>
  </cols>
  <sheetData>
    <row r="1" spans="1:9" s="8" customFormat="1" x14ac:dyDescent="0.35">
      <c r="A1" s="9" t="s">
        <v>70</v>
      </c>
      <c r="B1" s="9" t="s">
        <v>71</v>
      </c>
      <c r="C1" s="9" t="s">
        <v>72</v>
      </c>
      <c r="D1" s="9" t="s">
        <v>73</v>
      </c>
      <c r="E1" s="9" t="s">
        <v>80</v>
      </c>
      <c r="F1" s="9" t="s">
        <v>81</v>
      </c>
      <c r="G1" s="9" t="s">
        <v>82</v>
      </c>
      <c r="H1" s="9" t="s">
        <v>83</v>
      </c>
      <c r="I1" s="9" t="s">
        <v>84</v>
      </c>
    </row>
    <row r="2" spans="1:9" x14ac:dyDescent="0.35">
      <c r="A2" s="10">
        <v>3.1</v>
      </c>
      <c r="B2" s="10" t="s">
        <v>85</v>
      </c>
      <c r="C2" s="10" t="s">
        <v>77</v>
      </c>
      <c r="D2" s="10" t="s">
        <v>77</v>
      </c>
      <c r="E2" s="10" t="s">
        <v>77</v>
      </c>
      <c r="F2" s="10" t="s">
        <v>77</v>
      </c>
      <c r="G2" s="10" t="s">
        <v>77</v>
      </c>
      <c r="H2" s="10" t="s">
        <v>85</v>
      </c>
      <c r="I2" s="10" t="s">
        <v>85</v>
      </c>
    </row>
    <row r="3" spans="1:9" x14ac:dyDescent="0.35">
      <c r="A3" s="10">
        <v>3.2</v>
      </c>
      <c r="B3" s="10" t="s">
        <v>85</v>
      </c>
      <c r="C3" s="10" t="s">
        <v>77</v>
      </c>
      <c r="D3" s="10" t="s">
        <v>77</v>
      </c>
      <c r="E3" s="10" t="s">
        <v>77</v>
      </c>
      <c r="F3" s="10" t="s">
        <v>77</v>
      </c>
      <c r="G3" s="10" t="s">
        <v>77</v>
      </c>
      <c r="H3" s="10" t="s">
        <v>77</v>
      </c>
      <c r="I3" s="10" t="s">
        <v>86</v>
      </c>
    </row>
  </sheetData>
  <phoneticPr fontId="3" type="noConversion"/>
  <dataValidations count="3">
    <dataValidation type="list" allowBlank="1" showInputMessage="1" showErrorMessage="1" sqref="B2:E3 H2" xr:uid="{508B0FCC-2226-46C3-A0BB-80B72E5CEC69}">
      <formula1>"Low risk, Moderate risk, Serious risk, Critical risk, NA"</formula1>
    </dataValidation>
    <dataValidation type="list" allowBlank="1" showInputMessage="1" showErrorMessage="1" sqref="I2:I3" xr:uid="{4483423B-BB95-4FE4-932C-ADAD58F8BD4B}">
      <formula1>"Low risk, Low risk except for uncontrolled confounding, Moderate risk, Serious risk, Critical risk"</formula1>
    </dataValidation>
    <dataValidation type="list" allowBlank="1" showInputMessage="1" showErrorMessage="1" sqref="E2:G3 H3" xr:uid="{E16ADA18-8F6C-412E-B325-A61843BC5312}">
      <formula1>"Low risk, Some concerns, High risk"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effect sizes</vt:lpstr>
      <vt:lpstr>RoB2.0</vt:lpstr>
      <vt:lpstr>ROBINS-I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歆瑶 丁</dc:creator>
  <cp:lastModifiedBy>歆瑶 丁</cp:lastModifiedBy>
  <dcterms:created xsi:type="dcterms:W3CDTF">2025-12-23T12:09:53Z</dcterms:created>
  <dcterms:modified xsi:type="dcterms:W3CDTF">2026-07-07T03:38:50Z</dcterms:modified>
</cp:coreProperties>
</file>