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drawing+xml" PartName="/xl/drawings/drawing1.xml"/>
  <Override ContentType="application/vnd.openxmlformats-officedocument.spreadsheetml.worksheet+xml" PartName="/xl/worksheets/sheet13.xml"/>
  <Override ContentType="application/vnd.openxmlformats-officedocument.drawing+xml" PartName="/xl/drawings/drawing2.xml"/>
  <Override ContentType="application/vnd.openxmlformats-officedocument.spreadsheetml.worksheet+xml" PartName="/xl/worksheets/sheet14.xml"/>
  <Override ContentType="application/vnd.openxmlformats-officedocument.drawing+xml" PartName="/xl/drawings/drawing3.xml"/>
  <Override ContentType="application/vnd.openxmlformats-officedocument.spreadsheetml.worksheet+xml" PartName="/xl/worksheets/sheet1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4" autoFilterDateGrouping="1" firstSheet="0" minimized="0" showHorizontalScroll="1" showSheetTabs="1" showVerticalScroll="1" tabRatio="600" visibility="visible" windowHeight="3960" windowWidth="10800" xWindow="0" yWindow="0"/>
  </bookViews>
  <sheets>
    <sheet name="metrics" sheetId="1" state="visible" r:id="rId1"/>
    <sheet name="step0" sheetId="2" state="visible" r:id="rId2"/>
    <sheet name="step1" sheetId="3" state="visible" r:id="rId3"/>
    <sheet name="step2" sheetId="4" state="visible" r:id="rId4"/>
    <sheet name="step3" sheetId="5" state="visible" r:id="rId5"/>
    <sheet name="step4" sheetId="6" state="visible" r:id="rId6"/>
    <sheet name="step5" sheetId="7" state="visible" r:id="rId7"/>
    <sheet name="step6" sheetId="8" state="visible" r:id="rId8"/>
    <sheet name="step7" sheetId="9" state="visible" r:id="rId9"/>
    <sheet name="step8" sheetId="10" state="visible" r:id="rId10"/>
    <sheet name="step9" sheetId="11" state="visible" r:id="rId11"/>
    <sheet name="plot1" sheetId="12" state="visible" r:id="rId12"/>
    <sheet name="plot2" sheetId="13" state="visible" r:id="rId13"/>
    <sheet name="plot3" sheetId="14" state="visible" r:id="rId14"/>
    <sheet name="out_metrics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0_ " numFmtId="164"/>
  </numFmts>
  <fonts count="7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b val="1"/>
      <sz val="11"/>
    </font>
    <font>
      <b val="1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1" fillId="0" fontId="1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top"/>
    </xf>
    <xf applyAlignment="1" borderId="1" fillId="0" fontId="4" numFmtId="0" pivotButton="0" quotePrefix="0" xfId="0">
      <alignment horizontal="center" vertical="center"/>
    </xf>
    <xf applyAlignment="1" borderId="4" fillId="0" fontId="5" numFmtId="0" pivotButton="0" quotePrefix="0" xfId="0">
      <alignment horizontal="center" vertical="top"/>
    </xf>
    <xf applyAlignment="1" borderId="1" fillId="0" fontId="0" numFmtId="164" pivotButton="0" quotePrefix="0" xfId="0">
      <alignment horizontal="center" vertical="center"/>
    </xf>
    <xf applyAlignment="1" borderId="3" fillId="0" fontId="3" numFmtId="0" pivotButton="0" quotePrefix="0" xfId="0">
      <alignment horizontal="center" vertical="center"/>
    </xf>
    <xf borderId="2" fillId="0" fontId="0" numFmtId="0" pivotButton="0" quotePrefix="0" xfId="0"/>
    <xf applyAlignment="1" borderId="3" fillId="0" fontId="4" numFmtId="0" pivotButton="0" quotePrefix="0" xfId="0">
      <alignment horizontal="center" vertical="center"/>
    </xf>
    <xf applyAlignment="1" borderId="7" fillId="0" fontId="6" numFmtId="0" pivotButton="0" quotePrefix="0" xfId="0">
      <alignment horizontal="center" vertical="top"/>
    </xf>
    <xf applyAlignment="1" borderId="4" fillId="0" fontId="3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4" fillId="0" fontId="4" numFmtId="0" pivotButton="0" quotePrefix="0" xfId="0">
      <alignment horizontal="center" vertical="center"/>
    </xf>
  </cellXfs>
  <cellStyles count="1">
    <cellStyle builtinId="0" name="常规" xfId="0"/>
  </cellStyles>
  <dxfs count="28"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rPr lang="en-US"/>
              <a:t>1-step ahead forecast</a:t>
            </a:r>
            <a:endParaRPr lang="zh-CN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plot1!$E$1</f>
              <strCache>
                <ptCount val="1"/>
                <pt idx="0">
                  <v>SSA-SVR-ARIMA</v>
                </pt>
              </strCache>
            </strRef>
          </tx>
          <spPr>
            <a:ln cap="rnd" w="15875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plot1!$E$2:$E$123</f>
              <numCache>
                <formatCode>General</formatCode>
                <ptCount val="122"/>
                <pt idx="0">
                  <v>122.068657419632</v>
                </pt>
                <pt idx="1">
                  <v>121.7744348938483</v>
                </pt>
                <pt idx="2">
                  <v>123.3474190021962</v>
                </pt>
                <pt idx="3">
                  <v>127.2058914036032</v>
                </pt>
                <pt idx="4">
                  <v>126.8447829903797</v>
                </pt>
                <pt idx="5">
                  <v>117.7627457268957</v>
                </pt>
                <pt idx="6">
                  <v>113.5882522025987</v>
                </pt>
                <pt idx="7">
                  <v>119.1804342497031</v>
                </pt>
                <pt idx="8">
                  <v>134.2157649280203</v>
                </pt>
                <pt idx="9">
                  <v>130.6649365314947</v>
                </pt>
                <pt idx="10">
                  <v>122.8208766255658</v>
                </pt>
                <pt idx="11">
                  <v>121.1312750047677</v>
                </pt>
                <pt idx="12">
                  <v>140.9088846249036</v>
                </pt>
                <pt idx="13">
                  <v>132.0282757683942</v>
                </pt>
                <pt idx="14">
                  <v>114.7217842421781</v>
                </pt>
                <pt idx="15">
                  <v>119.9610842851239</v>
                </pt>
                <pt idx="16">
                  <v>139.5502971851173</v>
                </pt>
                <pt idx="17">
                  <v>152.2116054747433</v>
                </pt>
                <pt idx="18">
                  <v>141.2414176042473</v>
                </pt>
                <pt idx="19">
                  <v>123.9004364700744</v>
                </pt>
                <pt idx="20">
                  <v>126.8801584344001</v>
                </pt>
                <pt idx="21">
                  <v>146.3783256424021</v>
                </pt>
                <pt idx="22">
                  <v>130.7708555755604</v>
                </pt>
                <pt idx="23">
                  <v>24.91034649029428</v>
                </pt>
                <pt idx="24">
                  <v>26.88866567389796</v>
                </pt>
                <pt idx="25">
                  <v>62.54154496031851</v>
                </pt>
                <pt idx="26">
                  <v>99.23132984418129</v>
                </pt>
                <pt idx="27">
                  <v>121.3179511057169</v>
                </pt>
                <pt idx="28">
                  <v>106.3499575530364</v>
                </pt>
                <pt idx="29">
                  <v>91.08528299531713</v>
                </pt>
                <pt idx="30">
                  <v>84.81733070472323</v>
                </pt>
                <pt idx="31">
                  <v>79.90315886238174</v>
                </pt>
                <pt idx="32">
                  <v>77.06789514246164</v>
                </pt>
                <pt idx="33">
                  <v>73.31210990319671</v>
                </pt>
                <pt idx="34">
                  <v>69.88167112580309</v>
                </pt>
                <pt idx="35">
                  <v>68.64629622801918</v>
                </pt>
                <pt idx="36">
                  <v>66.6368877752643</v>
                </pt>
                <pt idx="37">
                  <v>62.7164503855766</v>
                </pt>
                <pt idx="38">
                  <v>57.96175346329063</v>
                </pt>
                <pt idx="39">
                  <v>55.39618985390508</v>
                </pt>
                <pt idx="40">
                  <v>53.85858753492592</v>
                </pt>
                <pt idx="41">
                  <v>49.79286797441435</v>
                </pt>
                <pt idx="42">
                  <v>46.07751104769696</v>
                </pt>
                <pt idx="43">
                  <v>45.00905907666576</v>
                </pt>
                <pt idx="44">
                  <v>44.04608244853885</v>
                </pt>
                <pt idx="45">
                  <v>40.74018914492469</v>
                </pt>
                <pt idx="46">
                  <v>32.36068632468211</v>
                </pt>
                <pt idx="47">
                  <v>28.83127004294423</v>
                </pt>
                <pt idx="48">
                  <v>45.84763534661467</v>
                </pt>
                <pt idx="49">
                  <v>60.75613799876835</v>
                </pt>
                <pt idx="50">
                  <v>53.63905109071113</v>
                </pt>
                <pt idx="51">
                  <v>60.16015587191534</v>
                </pt>
                <pt idx="52">
                  <v>73.36198009670224</v>
                </pt>
                <pt idx="53">
                  <v>76.19429217427867</v>
                </pt>
                <pt idx="54">
                  <v>73.11930500867057</v>
                </pt>
                <pt idx="55">
                  <v>71.21399340371244</v>
                </pt>
                <pt idx="56">
                  <v>79.12133982178801</v>
                </pt>
                <pt idx="57">
                  <v>88.46944234032709</v>
                </pt>
                <pt idx="58">
                  <v>87.95403187262467</v>
                </pt>
                <pt idx="59">
                  <v>86.0505693671673</v>
                </pt>
                <pt idx="60">
                  <v>86.16436735995792</v>
                </pt>
                <pt idx="61">
                  <v>86.69091478236092</v>
                </pt>
                <pt idx="62">
                  <v>84.78157721885968</v>
                </pt>
                <pt idx="63">
                  <v>83.03445573194234</v>
                </pt>
                <pt idx="64">
                  <v>82.3309098865642</v>
                </pt>
                <pt idx="65">
                  <v>82.14897754790935</v>
                </pt>
                <pt idx="66">
                  <v>81.55925107868994</v>
                </pt>
                <pt idx="67">
                  <v>79.25553059583326</v>
                </pt>
                <pt idx="68">
                  <v>79.84798733480946</v>
                </pt>
                <pt idx="69">
                  <v>81.07638168787416</v>
                </pt>
                <pt idx="70">
                  <v>79.79304876421025</v>
                </pt>
                <pt idx="71">
                  <v>76.7434018975749</v>
                </pt>
                <pt idx="72">
                  <v>77.4474944258029</v>
                </pt>
                <pt idx="73">
                  <v>79.78160319347542</v>
                </pt>
                <pt idx="74">
                  <v>80.03510961557174</v>
                </pt>
                <pt idx="75">
                  <v>73.31749602128792</v>
                </pt>
                <pt idx="76">
                  <v>71.40179326606713</v>
                </pt>
                <pt idx="77">
                  <v>91.60929440113291</v>
                </pt>
                <pt idx="78">
                  <v>106.595312303746</v>
                </pt>
                <pt idx="79">
                  <v>107.6762590800912</v>
                </pt>
                <pt idx="80">
                  <v>106.2006721823812</v>
                </pt>
                <pt idx="81">
                  <v>107.5942678928142</v>
                </pt>
                <pt idx="82">
                  <v>109.1086404547332</v>
                </pt>
                <pt idx="83">
                  <v>106.634820734467</v>
                </pt>
                <pt idx="84">
                  <v>105.9773063428087</v>
                </pt>
                <pt idx="85">
                  <v>107.0411755094239</v>
                </pt>
                <pt idx="86">
                  <v>110.1254942996369</v>
                </pt>
                <pt idx="87">
                  <v>110.8554442917582</v>
                </pt>
                <pt idx="88">
                  <v>108.4832663642992</v>
                </pt>
                <pt idx="89">
                  <v>105.7389853922648</v>
                </pt>
                <pt idx="90">
                  <v>105.3518930760076</v>
                </pt>
                <pt idx="91">
                  <v>104.3926231924796</v>
                </pt>
                <pt idx="92">
                  <v>104.0323190750812</v>
                </pt>
                <pt idx="93">
                  <v>101.3326637043911</v>
                </pt>
                <pt idx="94">
                  <v>101.069065202562</v>
                </pt>
                <pt idx="95">
                  <v>102.0358008200516</v>
                </pt>
                <pt idx="96">
                  <v>102.0403420556378</v>
                </pt>
                <pt idx="97">
                  <v>97.76540684142756</v>
                </pt>
                <pt idx="98">
                  <v>95.30395789374339</v>
                </pt>
                <pt idx="99">
                  <v>95.51699584312387</v>
                </pt>
                <pt idx="100">
                  <v>96.33809756943779</v>
                </pt>
                <pt idx="101">
                  <v>95.01673451332637</v>
                </pt>
                <pt idx="102">
                  <v>94.45003008491067</v>
                </pt>
                <pt idx="103">
                  <v>95.88007082304554</v>
                </pt>
                <pt idx="104">
                  <v>97.39547909483365</v>
                </pt>
                <pt idx="105">
                  <v>86.96242894623443</v>
                </pt>
                <pt idx="106">
                  <v>76.61241198746147</v>
                </pt>
                <pt idx="107">
                  <v>77.02513523518338</v>
                </pt>
                <pt idx="108">
                  <v>82.31406652343894</v>
                </pt>
                <pt idx="109">
                  <v>84.97092069867014</v>
                </pt>
                <pt idx="110">
                  <v>87.12600058105144</v>
                </pt>
                <pt idx="111">
                  <v>90.10451631744088</v>
                </pt>
                <pt idx="112">
                  <v>103.5277583815804</v>
                </pt>
                <pt idx="113">
                  <v>115.3963827199396</v>
                </pt>
                <pt idx="114">
                  <v>132.7600047349493</v>
                </pt>
                <pt idx="115">
                  <v>147.4238606220832</v>
                </pt>
                <pt idx="116">
                  <v>145.2623901265245</v>
                </pt>
                <pt idx="117">
                  <v>137.4653516743371</v>
                </pt>
                <pt idx="118">
                  <v>130.3994689907422</v>
                </pt>
                <pt idx="119">
                  <v>127.250759881483</v>
                </pt>
                <pt idx="120">
                  <v>119.4839845335526</v>
                </pt>
                <pt idx="121">
                  <v>106.526576646112</v>
                </pt>
              </numCache>
            </numRef>
          </val>
          <smooth val="1"/>
        </ser>
        <ser>
          <idx val="1"/>
          <order val="1"/>
          <tx>
            <strRef>
              <f>plot1!$G$1</f>
              <strCache>
                <ptCount val="1"/>
                <pt idx="0">
                  <v>CEEMDAN-SVR-ARIMA</v>
                </pt>
              </strCache>
            </strRef>
          </tx>
          <spPr>
            <a:ln cap="rnd" w="15875">
              <a:solidFill>
                <a:srgbClr val="00B0F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plot1!$G$2:$G$123</f>
              <numCache>
                <formatCode>General</formatCode>
                <ptCount val="122"/>
                <pt idx="0">
                  <v>122.5370117421716</v>
                </pt>
                <pt idx="1">
                  <v>120.1151379352756</v>
                </pt>
                <pt idx="2">
                  <v>124.1094342449224</v>
                </pt>
                <pt idx="3">
                  <v>125.2486797869469</v>
                </pt>
                <pt idx="4">
                  <v>122.1090241604687</v>
                </pt>
                <pt idx="5">
                  <v>123.5209364082568</v>
                </pt>
                <pt idx="6">
                  <v>114.6346684937065</v>
                </pt>
                <pt idx="7">
                  <v>119.0501864246779</v>
                </pt>
                <pt idx="8">
                  <v>122.2429558177338</v>
                </pt>
                <pt idx="9">
                  <v>131.3864188955818</v>
                </pt>
                <pt idx="10">
                  <v>127.9925557599705</v>
                </pt>
                <pt idx="11">
                  <v>130.9420404935274</v>
                </pt>
                <pt idx="12">
                  <v>125.1170269452093</v>
                </pt>
                <pt idx="13">
                  <v>141.9786855796288</v>
                </pt>
                <pt idx="14">
                  <v>124.2783787984918</v>
                </pt>
                <pt idx="15">
                  <v>115.139772985962</v>
                </pt>
                <pt idx="16">
                  <v>131.6565912496416</v>
                </pt>
                <pt idx="17">
                  <v>138.6075061919198</v>
                </pt>
                <pt idx="18">
                  <v>136.1428287117764</v>
                </pt>
                <pt idx="19">
                  <v>130.0564831013735</v>
                </pt>
                <pt idx="20">
                  <v>124.0385022092719</v>
                </pt>
                <pt idx="21">
                  <v>116.9731016069859</v>
                </pt>
                <pt idx="22">
                  <v>110.3964311366324</v>
                </pt>
                <pt idx="23">
                  <v>104.6351276905807</v>
                </pt>
                <pt idx="24">
                  <v>-8.2287682991022</v>
                </pt>
                <pt idx="25">
                  <v>47.98059309057203</v>
                </pt>
                <pt idx="26">
                  <v>83.29867323350632</v>
                </pt>
                <pt idx="27">
                  <v>91.96898199342262</v>
                </pt>
                <pt idx="28">
                  <v>111.8337299771021</v>
                </pt>
                <pt idx="29">
                  <v>94.70139390063979</v>
                </pt>
                <pt idx="30">
                  <v>76.44880410349531</v>
                </pt>
                <pt idx="31">
                  <v>78.64402681444074</v>
                </pt>
                <pt idx="32">
                  <v>77.40539159793092</v>
                </pt>
                <pt idx="33">
                  <v>71.78742198794407</v>
                </pt>
                <pt idx="34">
                  <v>71.7038322396707</v>
                </pt>
                <pt idx="35">
                  <v>70.03805417152753</v>
                </pt>
                <pt idx="36">
                  <v>66.29916607045482</v>
                </pt>
                <pt idx="37">
                  <v>66.14263057207867</v>
                </pt>
                <pt idx="38">
                  <v>62.76705222277671</v>
                </pt>
                <pt idx="39">
                  <v>61.69067800546313</v>
                </pt>
                <pt idx="40">
                  <v>57.23140057879553</v>
                </pt>
                <pt idx="41">
                  <v>58.52405347663722</v>
                </pt>
                <pt idx="42">
                  <v>56.24280760259332</v>
                </pt>
                <pt idx="43">
                  <v>51.88404939233612</v>
                </pt>
                <pt idx="44">
                  <v>54.12431535675668</v>
                </pt>
                <pt idx="45">
                  <v>48.45702394920655</v>
                </pt>
                <pt idx="46">
                  <v>46.41403249277711</v>
                </pt>
                <pt idx="47">
                  <v>45.26167627411946</v>
                </pt>
                <pt idx="48">
                  <v>43.44706549679569</v>
                </pt>
                <pt idx="49">
                  <v>63.93030876239264</v>
                </pt>
                <pt idx="50">
                  <v>74.24982017412192</v>
                </pt>
                <pt idx="51">
                  <v>61.28344873731547</v>
                </pt>
                <pt idx="52">
                  <v>75.00001537043691</v>
                </pt>
                <pt idx="53">
                  <v>80.51388142603813</v>
                </pt>
                <pt idx="54">
                  <v>75.12267390603481</v>
                </pt>
                <pt idx="55">
                  <v>74.499294515055</v>
                </pt>
                <pt idx="56">
                  <v>76.94054753789055</v>
                </pt>
                <pt idx="57">
                  <v>85.32718383372709</v>
                </pt>
                <pt idx="58">
                  <v>85.2076031574303</v>
                </pt>
                <pt idx="59">
                  <v>84.63081502942185</v>
                </pt>
                <pt idx="60">
                  <v>81.27984556095332</v>
                </pt>
                <pt idx="61">
                  <v>79.35404588976776</v>
                </pt>
                <pt idx="62">
                  <v>79.80570948365229</v>
                </pt>
                <pt idx="63">
                  <v>77.423055058841</v>
                </pt>
                <pt idx="64">
                  <v>76.73218342582408</v>
                </pt>
                <pt idx="65">
                  <v>76.36534958308157</v>
                </pt>
                <pt idx="66">
                  <v>75.10556699206593</v>
                </pt>
                <pt idx="67">
                  <v>74.03318815963716</v>
                </pt>
                <pt idx="68">
                  <v>74.14998068605912</v>
                </pt>
                <pt idx="69">
                  <v>75.5618915593185</v>
                </pt>
                <pt idx="70">
                  <v>75.24514537910044</v>
                </pt>
                <pt idx="71">
                  <v>74.97261987929812</v>
                </pt>
                <pt idx="72">
                  <v>76.04021908944887</v>
                </pt>
                <pt idx="73">
                  <v>74.10176427303757</v>
                </pt>
                <pt idx="74">
                  <v>76.17039111946323</v>
                </pt>
                <pt idx="75">
                  <v>76.04324706348383</v>
                </pt>
                <pt idx="76">
                  <v>76.01509265081711</v>
                </pt>
                <pt idx="77">
                  <v>76.60206550060585</v>
                </pt>
                <pt idx="78">
                  <v>98.44354181709878</v>
                </pt>
                <pt idx="79">
                  <v>108.005617440175</v>
                </pt>
                <pt idx="80">
                  <v>105.7106805609044</v>
                </pt>
                <pt idx="81">
                  <v>107.7745356016651</v>
                </pt>
                <pt idx="82">
                  <v>109.1813793074943</v>
                </pt>
                <pt idx="83">
                  <v>110.0154660739304</v>
                </pt>
                <pt idx="84">
                  <v>110.6563999178234</v>
                </pt>
                <pt idx="85">
                  <v>109.387740684303</v>
                </pt>
                <pt idx="86">
                  <v>112.4743611860368</v>
                </pt>
                <pt idx="87">
                  <v>113.3993893540732</v>
                </pt>
                <pt idx="88">
                  <v>115.3329617659484</v>
                </pt>
                <pt idx="89">
                  <v>111.1953932226129</v>
                </pt>
                <pt idx="90">
                  <v>108.5658432344918</v>
                </pt>
                <pt idx="91">
                  <v>108.1398842251517</v>
                </pt>
                <pt idx="92">
                  <v>107.8810287630551</v>
                </pt>
                <pt idx="93">
                  <v>106.3989922496863</v>
                </pt>
                <pt idx="94">
                  <v>106.5901970101318</v>
                </pt>
                <pt idx="95">
                  <v>102.9906727555091</v>
                </pt>
                <pt idx="96">
                  <v>104.283081435905</v>
                </pt>
                <pt idx="97">
                  <v>100.2505282193754</v>
                </pt>
                <pt idx="98">
                  <v>98.13178924671095</v>
                </pt>
                <pt idx="99">
                  <v>94.40411039116836</v>
                </pt>
                <pt idx="100">
                  <v>92.46622369734284</v>
                </pt>
                <pt idx="101">
                  <v>93.26308052829081</v>
                </pt>
                <pt idx="102">
                  <v>93.14474439550843</v>
                </pt>
                <pt idx="103">
                  <v>91.32486378292694</v>
                </pt>
                <pt idx="104">
                  <v>92.04470309634577</v>
                </pt>
                <pt idx="105">
                  <v>89.75527716803956</v>
                </pt>
                <pt idx="106">
                  <v>85.22399853986141</v>
                </pt>
                <pt idx="107">
                  <v>73.61821114527784</v>
                </pt>
                <pt idx="108">
                  <v>79.49554899197626</v>
                </pt>
                <pt idx="109">
                  <v>83.3664891783319</v>
                </pt>
                <pt idx="110">
                  <v>89.82859556191211</v>
                </pt>
                <pt idx="111">
                  <v>91.06800231242671</v>
                </pt>
                <pt idx="112">
                  <v>95.69176430161386</v>
                </pt>
                <pt idx="113">
                  <v>114.3041218663568</v>
                </pt>
                <pt idx="114">
                  <v>121.3694196374654</v>
                </pt>
                <pt idx="115">
                  <v>133.2344198940607</v>
                </pt>
                <pt idx="116">
                  <v>147.2065755454726</v>
                </pt>
                <pt idx="117">
                  <v>137.0944273550151</v>
                </pt>
                <pt idx="118">
                  <v>130.6285812724064</v>
                </pt>
                <pt idx="119">
                  <v>127.2814792876933</v>
                </pt>
                <pt idx="120">
                  <v>120.8128912949066</v>
                </pt>
                <pt idx="121">
                  <v>115.0999756675413</v>
                </pt>
              </numCache>
            </numRef>
          </val>
          <smooth val="1"/>
        </ser>
        <ser>
          <idx val="2"/>
          <order val="2"/>
          <tx>
            <strRef>
              <f>plot1!$H$1</f>
              <strCache>
                <ptCount val="1"/>
                <pt idx="0">
                  <v>VMD-SVR-ARIMA</v>
                </pt>
              </strCache>
            </strRef>
          </tx>
          <spPr>
            <a:ln cap="rnd" w="15875">
              <a:solidFill>
                <a:schemeClr val="accent4">
                  <a:alpha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77"/>
            <bubble3D val="0"/>
            <spPr>
              <a:ln>
                <a:prstDash val="solid"/>
              </a:ln>
            </spPr>
          </dPt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plot1!$H$2:$H$123</f>
              <numCache>
                <formatCode>General</formatCode>
                <ptCount val="122"/>
                <pt idx="0">
                  <v>120.4732939227406</v>
                </pt>
                <pt idx="1">
                  <v>122.146759814719</v>
                </pt>
                <pt idx="2">
                  <v>125.0155115646784</v>
                </pt>
                <pt idx="3">
                  <v>125.7108925628899</v>
                </pt>
                <pt idx="4">
                  <v>126.1960185596726</v>
                </pt>
                <pt idx="5">
                  <v>117.8444068748072</v>
                </pt>
                <pt idx="6">
                  <v>119.3574246123519</v>
                </pt>
                <pt idx="7">
                  <v>116.8961764098854</v>
                </pt>
                <pt idx="8">
                  <v>129.7416737469047</v>
                </pt>
                <pt idx="9">
                  <v>126.7634708253693</v>
                </pt>
                <pt idx="10">
                  <v>132.1046560086361</v>
                </pt>
                <pt idx="11">
                  <v>127.5319029284786</v>
                </pt>
                <pt idx="12">
                  <v>129.9386802354648</v>
                </pt>
                <pt idx="13">
                  <v>122.5047940001594</v>
                </pt>
                <pt idx="14">
                  <v>115.5500740150552</v>
                </pt>
                <pt idx="15">
                  <v>134.7706649398391</v>
                </pt>
                <pt idx="16">
                  <v>141.8708041247325</v>
                </pt>
                <pt idx="17">
                  <v>141.1397264643638</v>
                </pt>
                <pt idx="18">
                  <v>134.633893039371</v>
                </pt>
                <pt idx="19">
                  <v>133.2911421520925</v>
                </pt>
                <pt idx="20">
                  <v>153.226417462621</v>
                </pt>
                <pt idx="21">
                  <v>141.6527544586683</v>
                </pt>
                <pt idx="22">
                  <v>129.2551785042064</v>
                </pt>
                <pt idx="23">
                  <v>33.0048330172508</v>
                </pt>
                <pt idx="24">
                  <v>40.54739435882655</v>
                </pt>
                <pt idx="25">
                  <v>69.16656744454689</v>
                </pt>
                <pt idx="26">
                  <v>101.1400247850767</v>
                </pt>
                <pt idx="27">
                  <v>127.7587967228054</v>
                </pt>
                <pt idx="28">
                  <v>115.6814797033083</v>
                </pt>
                <pt idx="29">
                  <v>100.4563023783</v>
                </pt>
                <pt idx="30">
                  <v>87.95464763007739</v>
                </pt>
                <pt idx="31">
                  <v>84.64927754135344</v>
                </pt>
                <pt idx="32">
                  <v>80.27784828453052</v>
                </pt>
                <pt idx="33">
                  <v>78.64496058974635</v>
                </pt>
                <pt idx="34">
                  <v>76.78985609991142</v>
                </pt>
                <pt idx="35">
                  <v>76.41200771865454</v>
                </pt>
                <pt idx="36">
                  <v>76.14491928192831</v>
                </pt>
                <pt idx="37">
                  <v>71.78477424021015</v>
                </pt>
                <pt idx="38">
                  <v>66.36248262989342</v>
                </pt>
                <pt idx="39">
                  <v>59.51356651506168</v>
                </pt>
                <pt idx="40">
                  <v>54.13551198957568</v>
                </pt>
                <pt idx="41">
                  <v>53.13903153464912</v>
                </pt>
                <pt idx="42">
                  <v>54.19321292738499</v>
                </pt>
                <pt idx="43">
                  <v>52.2556234263696</v>
                </pt>
                <pt idx="44">
                  <v>49.99203642606234</v>
                </pt>
                <pt idx="45">
                  <v>42.47219920867266</v>
                </pt>
                <pt idx="46">
                  <v>35.86671095434305</v>
                </pt>
                <pt idx="47">
                  <v>33.24315237624345</v>
                </pt>
                <pt idx="48">
                  <v>43.90796583517899</v>
                </pt>
                <pt idx="49">
                  <v>60.30976680777021</v>
                </pt>
                <pt idx="50">
                  <v>54.24532652185466</v>
                </pt>
                <pt idx="51">
                  <v>62.69964995864809</v>
                </pt>
                <pt idx="52">
                  <v>71.22869054681411</v>
                </pt>
                <pt idx="53">
                  <v>69.30485025232825</v>
                </pt>
                <pt idx="54">
                  <v>69.48813384980112</v>
                </pt>
                <pt idx="55">
                  <v>71.93152537213847</v>
                </pt>
                <pt idx="56">
                  <v>77.61407073104382</v>
                </pt>
                <pt idx="57">
                  <v>87.94997480026719</v>
                </pt>
                <pt idx="58">
                  <v>86.31146194555126</v>
                </pt>
                <pt idx="59">
                  <v>86.14252018577073</v>
                </pt>
                <pt idx="60">
                  <v>85.76142839763462</v>
                </pt>
                <pt idx="61">
                  <v>87.62464538563162</v>
                </pt>
                <pt idx="62">
                  <v>87.29967332579646</v>
                </pt>
                <pt idx="63">
                  <v>85.80105444216782</v>
                </pt>
                <pt idx="64">
                  <v>84.20203126159036</v>
                </pt>
                <pt idx="65">
                  <v>84.2975748067238</v>
                </pt>
                <pt idx="66">
                  <v>84.82162669144903</v>
                </pt>
                <pt idx="67">
                  <v>84.10322595077</v>
                </pt>
                <pt idx="68">
                  <v>83.14963552917743</v>
                </pt>
                <pt idx="69">
                  <v>82.15599901281206</v>
                </pt>
                <pt idx="70">
                  <v>81.44457999714125</v>
                </pt>
                <pt idx="71">
                  <v>84.54753385710632</v>
                </pt>
                <pt idx="72">
                  <v>85.58300929229485</v>
                </pt>
                <pt idx="73">
                  <v>85.17777926814783</v>
                </pt>
                <pt idx="74">
                  <v>78.7021797603083</v>
                </pt>
                <pt idx="75">
                  <v>75.49843359946775</v>
                </pt>
                <pt idx="76">
                  <v>75.97826783866111</v>
                </pt>
                <pt idx="77">
                  <v>90.17929233742588</v>
                </pt>
                <pt idx="78">
                  <v>101.5824843812836</v>
                </pt>
                <pt idx="79">
                  <v>106.5460981930288</v>
                </pt>
                <pt idx="80">
                  <v>109.151099886713</v>
                </pt>
                <pt idx="81">
                  <v>110.0393163974106</v>
                </pt>
                <pt idx="82">
                  <v>110.237794440336</v>
                </pt>
                <pt idx="83">
                  <v>108.4133106416273</v>
                </pt>
                <pt idx="84">
                  <v>108.1664505091106</v>
                </pt>
                <pt idx="85">
                  <v>109.4006795680547</v>
                </pt>
                <pt idx="86">
                  <v>110.6690434430915</v>
                </pt>
                <pt idx="87">
                  <v>114.0004745103227</v>
                </pt>
                <pt idx="88">
                  <v>114.3268355043382</v>
                </pt>
                <pt idx="89">
                  <v>112.975852686467</v>
                </pt>
                <pt idx="90">
                  <v>108.8669688807445</v>
                </pt>
                <pt idx="91">
                  <v>105.5968221740745</v>
                </pt>
                <pt idx="92">
                  <v>104.8605560869789</v>
                </pt>
                <pt idx="93">
                  <v>104.6811798467735</v>
                </pt>
                <pt idx="94">
                  <v>106.0714910538925</v>
                </pt>
                <pt idx="95">
                  <v>104.8184849462429</v>
                </pt>
                <pt idx="96">
                  <v>104.7306960941412</v>
                </pt>
                <pt idx="97">
                  <v>101.8022147248595</v>
                </pt>
                <pt idx="98">
                  <v>100.9488693669088</v>
                </pt>
                <pt idx="99">
                  <v>97.11560273329715</v>
                </pt>
                <pt idx="100">
                  <v>95.60281663896838</v>
                </pt>
                <pt idx="101">
                  <v>97.56057664408495</v>
                </pt>
                <pt idx="102">
                  <v>99.26687059395459</v>
                </pt>
                <pt idx="103">
                  <v>101.2649481143993</v>
                </pt>
                <pt idx="104">
                  <v>96.52651663472508</v>
                </pt>
                <pt idx="105">
                  <v>87.04055513083031</v>
                </pt>
                <pt idx="106">
                  <v>76.80142389421493</v>
                </pt>
                <pt idx="107">
                  <v>77.82163532001904</v>
                </pt>
                <pt idx="108">
                  <v>81.13046295820276</v>
                </pt>
                <pt idx="109">
                  <v>83.33997215587655</v>
                </pt>
                <pt idx="110">
                  <v>86.04140717674478</v>
                </pt>
                <pt idx="111">
                  <v>86.90401286476126</v>
                </pt>
                <pt idx="112">
                  <v>98.44262134820599</v>
                </pt>
                <pt idx="113">
                  <v>113.6206698305738</v>
                </pt>
                <pt idx="114">
                  <v>126.6425697197202</v>
                </pt>
                <pt idx="115">
                  <v>138.4266885935209</v>
                </pt>
                <pt idx="116">
                  <v>138.7434370170282</v>
                </pt>
                <pt idx="117">
                  <v>135.8045775820154</v>
                </pt>
                <pt idx="118">
                  <v>130.8496343919959</v>
                </pt>
                <pt idx="119">
                  <v>126.9341647481644</v>
                </pt>
                <pt idx="120">
                  <v>114.9144759468284</v>
                </pt>
                <pt idx="121">
                  <v>108.4693459744013</v>
                </pt>
              </numCache>
            </numRef>
          </val>
          <smooth val="1"/>
        </ser>
        <ser>
          <idx val="3"/>
          <order val="3"/>
          <tx>
            <strRef>
              <f>plot1!$F$1</f>
              <strCache>
                <ptCount val="1"/>
                <pt idx="0">
                  <v>SSA-ARIMA-SVR</v>
                </pt>
              </strCache>
            </strRef>
          </tx>
          <spPr>
            <a:ln cap="rnd" w="15875">
              <a:solidFill>
                <a:schemeClr val="accent6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plot1!$F$2:$F$123</f>
              <numCache>
                <formatCode>General</formatCode>
                <ptCount val="122"/>
                <pt idx="0">
                  <v>118.6386367544824</v>
                </pt>
                <pt idx="1">
                  <v>122.2653593040662</v>
                </pt>
                <pt idx="2">
                  <v>124.6883538081252</v>
                </pt>
                <pt idx="3">
                  <v>124.978683451778</v>
                </pt>
                <pt idx="4">
                  <v>123.5219560047042</v>
                </pt>
                <pt idx="5">
                  <v>117.549735148779</v>
                </pt>
                <pt idx="6">
                  <v>114.7103475011055</v>
                </pt>
                <pt idx="7">
                  <v>121.9166878598059</v>
                </pt>
                <pt idx="8">
                  <v>132.6644126495582</v>
                </pt>
                <pt idx="9">
                  <v>128.7079288287146</v>
                </pt>
                <pt idx="10">
                  <v>127.1192204081528</v>
                </pt>
                <pt idx="11">
                  <v>127.3125331105245</v>
                </pt>
                <pt idx="12">
                  <v>142.6730816393743</v>
                </pt>
                <pt idx="13">
                  <v>130.9866116670603</v>
                </pt>
                <pt idx="14">
                  <v>114.7281876175513</v>
                </pt>
                <pt idx="15">
                  <v>132.88045991825</v>
                </pt>
                <pt idx="16">
                  <v>147.9819360865131</v>
                </pt>
                <pt idx="17">
                  <v>149.7822984470425</v>
                </pt>
                <pt idx="18">
                  <v>146.3049883064006</v>
                </pt>
                <pt idx="19">
                  <v>140.4571104374649</v>
                </pt>
                <pt idx="20">
                  <v>137.8454036438135</v>
                </pt>
                <pt idx="21">
                  <v>145.0473525060887</v>
                </pt>
                <pt idx="22">
                  <v>134.5341331742917</v>
                </pt>
                <pt idx="23">
                  <v>16.20402679512597</v>
                </pt>
                <pt idx="24">
                  <v>33.43771850554241</v>
                </pt>
                <pt idx="25">
                  <v>92.14244264179806</v>
                </pt>
                <pt idx="26">
                  <v>98.63469477995328</v>
                </pt>
                <pt idx="27">
                  <v>131.2224895820557</v>
                </pt>
                <pt idx="28">
                  <v>118.8381649665508</v>
                </pt>
                <pt idx="29">
                  <v>95.47927593421255</v>
                </pt>
                <pt idx="30">
                  <v>89.35639064408481</v>
                </pt>
                <pt idx="31">
                  <v>86.24471483679676</v>
                </pt>
                <pt idx="32">
                  <v>83.0703864033501</v>
                </pt>
                <pt idx="33">
                  <v>80.7417271438953</v>
                </pt>
                <pt idx="34">
                  <v>77.58471994828614</v>
                </pt>
                <pt idx="35">
                  <v>75.18144695875664</v>
                </pt>
                <pt idx="36">
                  <v>71.81001368422221</v>
                </pt>
                <pt idx="37">
                  <v>66.7057180081282</v>
                </pt>
                <pt idx="38">
                  <v>62.05326043522178</v>
                </pt>
                <pt idx="39">
                  <v>59.91076270268159</v>
                </pt>
                <pt idx="40">
                  <v>57.33515739236055</v>
                </pt>
                <pt idx="41">
                  <v>52.4919103612002</v>
                </pt>
                <pt idx="42">
                  <v>49.05233570926482</v>
                </pt>
                <pt idx="43">
                  <v>47.21113456529595</v>
                </pt>
                <pt idx="44">
                  <v>42.63739337593488</v>
                </pt>
                <pt idx="45">
                  <v>41.36318248238394</v>
                </pt>
                <pt idx="46">
                  <v>32.66135866091173</v>
                </pt>
                <pt idx="47">
                  <v>28.34688711310303</v>
                </pt>
                <pt idx="48">
                  <v>46.07086337122203</v>
                </pt>
                <pt idx="49">
                  <v>60.65225489097519</v>
                </pt>
                <pt idx="50">
                  <v>50.68947188753904</v>
                </pt>
                <pt idx="51">
                  <v>60.3237937397172</v>
                </pt>
                <pt idx="52">
                  <v>75.60347903395264</v>
                </pt>
                <pt idx="53">
                  <v>73.43819424027498</v>
                </pt>
                <pt idx="54">
                  <v>70.82745762930161</v>
                </pt>
                <pt idx="55">
                  <v>71.82884240471233</v>
                </pt>
                <pt idx="56">
                  <v>79.99609013869247</v>
                </pt>
                <pt idx="57">
                  <v>87.64432251418495</v>
                </pt>
                <pt idx="58">
                  <v>86.69323423800591</v>
                </pt>
                <pt idx="59">
                  <v>85.94254420007307</v>
                </pt>
                <pt idx="60">
                  <v>86.66973639867933</v>
                </pt>
                <pt idx="61">
                  <v>85.56390003145061</v>
                </pt>
                <pt idx="62">
                  <v>84.36678182886294</v>
                </pt>
                <pt idx="63">
                  <v>84.5535948417686</v>
                </pt>
                <pt idx="64">
                  <v>84.78326746626496</v>
                </pt>
                <pt idx="65">
                  <v>83.49424851673918</v>
                </pt>
                <pt idx="66">
                  <v>82.97613562034547</v>
                </pt>
                <pt idx="67">
                  <v>82.68316363058835</v>
                </pt>
                <pt idx="68">
                  <v>81.70468172479286</v>
                </pt>
                <pt idx="69">
                  <v>81.48740080212964</v>
                </pt>
                <pt idx="70">
                  <v>80.63456696319587</v>
                </pt>
                <pt idx="71">
                  <v>79.60562224729081</v>
                </pt>
                <pt idx="72">
                  <v>79.61839145324754</v>
                </pt>
                <pt idx="73">
                  <v>79.51494864341629</v>
                </pt>
                <pt idx="74">
                  <v>78.1509009689218</v>
                </pt>
                <pt idx="75">
                  <v>74.77172295704939</v>
                </pt>
                <pt idx="76">
                  <v>72.59652097348722</v>
                </pt>
                <pt idx="77">
                  <v>93.48762144338014</v>
                </pt>
                <pt idx="78">
                  <v>107.6947177806025</v>
                </pt>
                <pt idx="79">
                  <v>106.1013191454059</v>
                </pt>
                <pt idx="80">
                  <v>107.1819800157727</v>
                </pt>
                <pt idx="81">
                  <v>108.5173498400844</v>
                </pt>
                <pt idx="82">
                  <v>108.4417559534843</v>
                </pt>
                <pt idx="83">
                  <v>109.02518450297</v>
                </pt>
                <pt idx="84">
                  <v>109.5821606132019</v>
                </pt>
                <pt idx="85">
                  <v>110.8108338400318</v>
                </pt>
                <pt idx="86">
                  <v>111.6000957021646</v>
                </pt>
                <pt idx="87">
                  <v>112.9983780814669</v>
                </pt>
                <pt idx="88">
                  <v>112.4413885309504</v>
                </pt>
                <pt idx="89">
                  <v>111.2229455205414</v>
                </pt>
                <pt idx="90">
                  <v>110.6263938131041</v>
                </pt>
                <pt idx="91">
                  <v>110.0809811982041</v>
                </pt>
                <pt idx="92">
                  <v>109.2903781936928</v>
                </pt>
                <pt idx="93">
                  <v>108.4021540070514</v>
                </pt>
                <pt idx="94">
                  <v>107.19020754836</v>
                </pt>
                <pt idx="95">
                  <v>106.4413942710382</v>
                </pt>
                <pt idx="96">
                  <v>104.9951350167932</v>
                </pt>
                <pt idx="97">
                  <v>103.0982623920346</v>
                </pt>
                <pt idx="98">
                  <v>102.3042765518946</v>
                </pt>
                <pt idx="99">
                  <v>101.0578669978129</v>
                </pt>
                <pt idx="100">
                  <v>99.58336601641128</v>
                </pt>
                <pt idx="101">
                  <v>97.84893030175071</v>
                </pt>
                <pt idx="102">
                  <v>96.30499057485137</v>
                </pt>
                <pt idx="103">
                  <v>96.10656102184819</v>
                </pt>
                <pt idx="104">
                  <v>95.85612655382974</v>
                </pt>
                <pt idx="105">
                  <v>85.25969941517197</v>
                </pt>
                <pt idx="106">
                  <v>74.95751207249252</v>
                </pt>
                <pt idx="107">
                  <v>77.95943555119636</v>
                </pt>
                <pt idx="108">
                  <v>81.52840008601321</v>
                </pt>
                <pt idx="109">
                  <v>83.11284958010306</v>
                </pt>
                <pt idx="110">
                  <v>84.67449366966441</v>
                </pt>
                <pt idx="111">
                  <v>86.369336197339</v>
                </pt>
                <pt idx="112">
                  <v>101.3137183788225</v>
                </pt>
                <pt idx="113">
                  <v>116.9269828200201</v>
                </pt>
                <pt idx="114">
                  <v>129.4725511320198</v>
                </pt>
                <pt idx="115">
                  <v>146.3853633301558</v>
                </pt>
                <pt idx="116">
                  <v>142.114397482626</v>
                </pt>
                <pt idx="117">
                  <v>134.7523470714321</v>
                </pt>
                <pt idx="118">
                  <v>129.5236289091755</v>
                </pt>
                <pt idx="119">
                  <v>124.1097616930286</v>
                </pt>
                <pt idx="120">
                  <v>116.6816656903834</v>
                </pt>
                <pt idx="121">
                  <v>106.0242922440539</v>
                </pt>
              </numCache>
            </numRef>
          </val>
          <smooth val="1"/>
        </ser>
        <ser>
          <idx val="4"/>
          <order val="4"/>
          <tx>
            <strRef>
              <f>plot1!$C$1</f>
              <strCache>
                <ptCount val="1"/>
                <pt idx="0">
                  <v>ARIMA</v>
                </pt>
              </strCache>
            </strRef>
          </tx>
          <spPr>
            <a:ln cap="rnd" w="15875">
              <a:solidFill>
                <a:schemeClr val="accent1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plot1!$C$2:$C$123</f>
              <numCache>
                <formatCode>General</formatCode>
                <ptCount val="122"/>
                <pt idx="0">
                  <v>121.6258277652461</v>
                </pt>
                <pt idx="1">
                  <v>120.6453916281855</v>
                </pt>
                <pt idx="2">
                  <v>124.3672245241783</v>
                </pt>
                <pt idx="3">
                  <v>124.8391150672435</v>
                </pt>
                <pt idx="4">
                  <v>123.8291369204776</v>
                </pt>
                <pt idx="5">
                  <v>123.6970392654934</v>
                </pt>
                <pt idx="6">
                  <v>114.8337803491155</v>
                </pt>
                <pt idx="7">
                  <v>119.074312989844</v>
                </pt>
                <pt idx="8">
                  <v>122.6203548427626</v>
                </pt>
                <pt idx="9">
                  <v>133.3541966895078</v>
                </pt>
                <pt idx="10">
                  <v>126.8187796308893</v>
                </pt>
                <pt idx="11">
                  <v>128.2505115540292</v>
                </pt>
                <pt idx="12">
                  <v>122.6237949572357</v>
                </pt>
                <pt idx="13">
                  <v>142.3749233673682</v>
                </pt>
                <pt idx="14">
                  <v>127.0045009912839</v>
                </pt>
                <pt idx="15">
                  <v>115.8248913458696</v>
                </pt>
                <pt idx="16">
                  <v>136.1231822545495</v>
                </pt>
                <pt idx="17">
                  <v>146.9669525534379</v>
                </pt>
                <pt idx="18">
                  <v>146.9987114313056</v>
                </pt>
                <pt idx="19">
                  <v>141.9980827103451</v>
                </pt>
                <pt idx="20">
                  <v>137.8074762181912</v>
                </pt>
                <pt idx="21">
                  <v>133.8179476805174</v>
                </pt>
                <pt idx="22">
                  <v>129.4184445104395</v>
                </pt>
                <pt idx="23">
                  <v>124.9514208710205</v>
                </pt>
                <pt idx="24">
                  <v>-15.5538563629086</v>
                </pt>
                <pt idx="25">
                  <v>43.63970424286428</v>
                </pt>
                <pt idx="26">
                  <v>88.57294196747173</v>
                </pt>
                <pt idx="27">
                  <v>103.7011088864728</v>
                </pt>
                <pt idx="28">
                  <v>123.7565306082706</v>
                </pt>
                <pt idx="29">
                  <v>105.0927684340912</v>
                </pt>
                <pt idx="30">
                  <v>88.06043854716786</v>
                </pt>
                <pt idx="31">
                  <v>87.98253812557246</v>
                </pt>
                <pt idx="32">
                  <v>85.55175690749519</v>
                </pt>
                <pt idx="33">
                  <v>81.81904438849452</v>
                </pt>
                <pt idx="34">
                  <v>78.59861165071543</v>
                </pt>
                <pt idx="35">
                  <v>75.37163370560937</v>
                </pt>
                <pt idx="36">
                  <v>72.07029184350165</v>
                </pt>
                <pt idx="37">
                  <v>68.76751295779414</v>
                </pt>
                <pt idx="38">
                  <v>65.45611533300477</v>
                </pt>
                <pt idx="39">
                  <v>62.13336244864065</v>
                </pt>
                <pt idx="40">
                  <v>58.80349598023412</v>
                </pt>
                <pt idx="41">
                  <v>55.46772898448748</v>
                </pt>
                <pt idx="42">
                  <v>52.12702632971506</v>
                </pt>
                <pt idx="43">
                  <v>48.78249909719774</v>
                </pt>
                <pt idx="44">
                  <v>45.43492647937889</v>
                </pt>
                <pt idx="45">
                  <v>42.08494620202339</v>
                </pt>
                <pt idx="46">
                  <v>38.73311207129142</v>
                </pt>
                <pt idx="47">
                  <v>35.37987534047414</v>
                </pt>
                <pt idx="48">
                  <v>32.02561041188459</v>
                </pt>
                <pt idx="49">
                  <v>46.23267724757065</v>
                </pt>
                <pt idx="50">
                  <v>59.35147598317256</v>
                </pt>
                <pt idx="51">
                  <v>49.96780381782982</v>
                </pt>
                <pt idx="52">
                  <v>61.33105874857891</v>
                </pt>
                <pt idx="53">
                  <v>72.76987309581483</v>
                </pt>
                <pt idx="54">
                  <v>71.51345508555663</v>
                </pt>
                <pt idx="55">
                  <v>71.63063407684552</v>
                </pt>
                <pt idx="56">
                  <v>72.37855836109534</v>
                </pt>
                <pt idx="57">
                  <v>80.04297044053742</v>
                </pt>
                <pt idx="58">
                  <v>87.11739252461727</v>
                </pt>
                <pt idx="59">
                  <v>85.81769806730713</v>
                </pt>
                <pt idx="60">
                  <v>85.33635327607074</v>
                </pt>
                <pt idx="61">
                  <v>85.21217091010524</v>
                </pt>
                <pt idx="62">
                  <v>84.80485742907712</v>
                </pt>
                <pt idx="63">
                  <v>84.31194979724827</v>
                </pt>
                <pt idx="64">
                  <v>83.77091847944153</v>
                </pt>
                <pt idx="65">
                  <v>83.1766171484396</v>
                </pt>
                <pt idx="66">
                  <v>82.54159810514898</v>
                </pt>
                <pt idx="67">
                  <v>81.87530386149062</v>
                </pt>
                <pt idx="68">
                  <v>81.1838814210119</v>
                </pt>
                <pt idx="69">
                  <v>80.47247459903748</v>
                </pt>
                <pt idx="70">
                  <v>79.74520297446269</v>
                </pt>
                <pt idx="71">
                  <v>79.00529640087115</v>
                </pt>
                <pt idx="72">
                  <v>78.25532021709836</v>
                </pt>
                <pt idx="73">
                  <v>77.49731500705595</v>
                </pt>
                <pt idx="74">
                  <v>76.73290318462681</v>
                </pt>
                <pt idx="75">
                  <v>75.96337668047217</v>
                </pt>
                <pt idx="76">
                  <v>75.18976535247536</v>
                </pt>
                <pt idx="77">
                  <v>74.41289068521627</v>
                </pt>
                <pt idx="78">
                  <v>95.13422310322908</v>
                </pt>
                <pt idx="79">
                  <v>105.2203941006032</v>
                </pt>
                <pt idx="80">
                  <v>104.0769879656982</v>
                </pt>
                <pt idx="81">
                  <v>104.9480897615422</v>
                </pt>
                <pt idx="82">
                  <v>106.1368908153164</v>
                </pt>
                <pt idx="83">
                  <v>106.9549527420503</v>
                </pt>
                <pt idx="84">
                  <v>107.7133822004481</v>
                </pt>
                <pt idx="85">
                  <v>108.4257982657008</v>
                </pt>
                <pt idx="86">
                  <v>109.0826706087756</v>
                </pt>
                <pt idx="87">
                  <v>109.6995504461958</v>
                </pt>
                <pt idx="88">
                  <v>110.2854829993321</v>
                </pt>
                <pt idx="89">
                  <v>109.2844368695806</v>
                </pt>
                <pt idx="90">
                  <v>108.3842881897484</v>
                </pt>
                <pt idx="91">
                  <v>107.5151831983015</v>
                </pt>
                <pt idx="92">
                  <v>106.5731793483893</v>
                </pt>
                <pt idx="93">
                  <v>105.5968187565048</v>
                </pt>
                <pt idx="94">
                  <v>104.5963138218067</v>
                </pt>
                <pt idx="95">
                  <v>103.574136875596</v>
                </pt>
                <pt idx="96">
                  <v>102.534969919157</v>
                </pt>
                <pt idx="97">
                  <v>101.4824201543501</v>
                </pt>
                <pt idx="98">
                  <v>100.4191500756235</v>
                </pt>
                <pt idx="99">
                  <v>99.34732607204765</v>
                </pt>
                <pt idx="100">
                  <v>98.26867862230029</v>
                </pt>
                <pt idx="101">
                  <v>97.18458080027506</v>
                </pt>
                <pt idx="102">
                  <v>96.09612840627716</v>
                </pt>
                <pt idx="103">
                  <v>95.00419622279172</v>
                </pt>
                <pt idx="104">
                  <v>93.90948254215586</v>
                </pt>
                <pt idx="105">
                  <v>92.81254525804341</v>
                </pt>
                <pt idx="106">
                  <v>83.6485776962343</v>
                </pt>
                <pt idx="107">
                  <v>75.10779839889061</v>
                </pt>
                <pt idx="108">
                  <v>78.96949351798044</v>
                </pt>
                <pt idx="109">
                  <v>81.54088609957775</v>
                </pt>
                <pt idx="110">
                  <v>83.63890149019512</v>
                </pt>
                <pt idx="111">
                  <v>86.12239043480392</v>
                </pt>
                <pt idx="112">
                  <v>88.71428543391282</v>
                </pt>
                <pt idx="113">
                  <v>106.1228197474455</v>
                </pt>
                <pt idx="114">
                  <v>118.9358178463222</v>
                </pt>
                <pt idx="115">
                  <v>131.7676451398677</v>
                </pt>
                <pt idx="116">
                  <v>145.4410866627074</v>
                </pt>
                <pt idx="117">
                  <v>139.3982868494205</v>
                </pt>
                <pt idx="118">
                  <v>133.6343772734769</v>
                </pt>
                <pt idx="119">
                  <v>128.6604385154778</v>
                </pt>
                <pt idx="120">
                  <v>123.0794124372243</v>
                </pt>
                <pt idx="121">
                  <v>116.2988331772815</v>
                </pt>
              </numCache>
            </numRef>
          </val>
          <smooth val="1"/>
        </ser>
        <ser>
          <idx val="5"/>
          <order val="5"/>
          <tx>
            <strRef>
              <f>plot1!$D$1</f>
              <strCache>
                <ptCount val="1"/>
                <pt idx="0">
                  <v>SVR</v>
                </pt>
              </strCache>
            </strRef>
          </tx>
          <spPr>
            <a:ln cap="rnd" w="15875">
              <a:solidFill>
                <a:schemeClr val="accent3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63"/>
            <bubble3D val="0"/>
            <spPr>
              <a:ln>
                <a:prstDash val="solid"/>
              </a:ln>
            </spPr>
          </dPt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plot1!$D$2:$D$123</f>
              <numCache>
                <formatCode>General</formatCode>
                <ptCount val="122"/>
                <pt idx="0">
                  <v>122.5899884654142</v>
                </pt>
                <pt idx="1">
                  <v>119.8957349373872</v>
                </pt>
                <pt idx="2">
                  <v>124.787858378948</v>
                </pt>
                <pt idx="3">
                  <v>125.8537211239361</v>
                </pt>
                <pt idx="4">
                  <v>123.5480315746543</v>
                </pt>
                <pt idx="5">
                  <v>125.965924730704</v>
                </pt>
                <pt idx="6">
                  <v>115.2284800008359</v>
                </pt>
                <pt idx="7">
                  <v>119.6102188999838</v>
                </pt>
                <pt idx="8">
                  <v>122.2763852525395</v>
                </pt>
                <pt idx="9">
                  <v>133.3719008560975</v>
                </pt>
                <pt idx="10">
                  <v>126.9553127871827</v>
                </pt>
                <pt idx="11">
                  <v>126.8422137232298</v>
                </pt>
                <pt idx="12">
                  <v>120.8213333910422</v>
                </pt>
                <pt idx="13">
                  <v>141.327351161756</v>
                </pt>
                <pt idx="14">
                  <v>124.1659559259376</v>
                </pt>
                <pt idx="15">
                  <v>115.049347354888</v>
                </pt>
                <pt idx="16">
                  <v>135.2245353680336</v>
                </pt>
                <pt idx="17">
                  <v>147.8621959753164</v>
                </pt>
                <pt idx="18">
                  <v>146.342511006193</v>
                </pt>
                <pt idx="19">
                  <v>141.8612293379898</v>
                </pt>
                <pt idx="20">
                  <v>137.631300754425</v>
                </pt>
                <pt idx="21">
                  <v>131.186767222266</v>
                </pt>
                <pt idx="22">
                  <v>126.980382553941</v>
                </pt>
                <pt idx="23">
                  <v>123.4409867790212</v>
                </pt>
                <pt idx="24">
                  <v>-5.951091409834675</v>
                </pt>
                <pt idx="25">
                  <v>51.02605031084286</v>
                </pt>
                <pt idx="26">
                  <v>94.37205076405684</v>
                </pt>
                <pt idx="27">
                  <v>108.046326667563</v>
                </pt>
                <pt idx="28">
                  <v>128.2845951639038</v>
                </pt>
                <pt idx="29">
                  <v>109.3610820793777</v>
                </pt>
                <pt idx="30">
                  <v>86.85199992598666</v>
                </pt>
                <pt idx="31">
                  <v>85.9425067862737</v>
                </pt>
                <pt idx="32">
                  <v>85.47281922834405</v>
                </pt>
                <pt idx="33">
                  <v>79.81066519858678</v>
                </pt>
                <pt idx="34">
                  <v>76.12316039935834</v>
                </pt>
                <pt idx="35">
                  <v>77.95546771594454</v>
                </pt>
                <pt idx="36">
                  <v>71.74912311067439</v>
                </pt>
                <pt idx="37">
                  <v>69.70368404319814</v>
                </pt>
                <pt idx="38">
                  <v>67.83400262755802</v>
                </pt>
                <pt idx="39">
                  <v>61.65300908056992</v>
                </pt>
                <pt idx="40">
                  <v>55.40548726834672</v>
                </pt>
                <pt idx="41">
                  <v>54.01949093487948</v>
                </pt>
                <pt idx="42">
                  <v>54.46059632842541</v>
                </pt>
                <pt idx="43">
                  <v>48.91802324261745</v>
                </pt>
                <pt idx="44">
                  <v>50.75315868735773</v>
                </pt>
                <pt idx="45">
                  <v>44.60271954331169</v>
                </pt>
                <pt idx="46">
                  <v>40.26478348774406</v>
                </pt>
                <pt idx="47">
                  <v>35.24073368151489</v>
                </pt>
                <pt idx="48">
                  <v>31.08356545835692</v>
                </pt>
                <pt idx="49">
                  <v>55.50611699795765</v>
                </pt>
                <pt idx="50">
                  <v>65.82964819928208</v>
                </pt>
                <pt idx="51">
                  <v>55.87913995804506</v>
                </pt>
                <pt idx="52">
                  <v>69.16949156666949</v>
                </pt>
                <pt idx="53">
                  <v>73.14960243744791</v>
                </pt>
                <pt idx="54">
                  <v>71.90990206164039</v>
                </pt>
                <pt idx="55">
                  <v>71.2510799163127</v>
                </pt>
                <pt idx="56">
                  <v>74.85231572170602</v>
                </pt>
                <pt idx="57">
                  <v>87.36279278743312</v>
                </pt>
                <pt idx="58">
                  <v>88.04038306219935</v>
                </pt>
                <pt idx="59">
                  <v>92.51487409348231</v>
                </pt>
                <pt idx="60">
                  <v>89.55472819282028</v>
                </pt>
                <pt idx="61">
                  <v>86.1007033391806</v>
                </pt>
                <pt idx="62">
                  <v>84.73877643905655</v>
                </pt>
                <pt idx="63">
                  <v>85.9803028225797</v>
                </pt>
                <pt idx="64">
                  <v>83.91634576225428</v>
                </pt>
                <pt idx="65">
                  <v>83.93498691082959</v>
                </pt>
                <pt idx="66">
                  <v>84.56961825352059</v>
                </pt>
                <pt idx="67">
                  <v>82.47173200474704</v>
                </pt>
                <pt idx="68">
                  <v>84.94971122545826</v>
                </pt>
                <pt idx="69">
                  <v>85.12552264093755</v>
                </pt>
                <pt idx="70">
                  <v>82.6932666577996</v>
                </pt>
                <pt idx="71">
                  <v>83.51598052249022</v>
                </pt>
                <pt idx="72">
                  <v>79.39313161732892</v>
                </pt>
                <pt idx="73">
                  <v>79.62036942139156</v>
                </pt>
                <pt idx="74">
                  <v>82.250721394392</v>
                </pt>
                <pt idx="75">
                  <v>76.01128458857845</v>
                </pt>
                <pt idx="76">
                  <v>77.89611330275241</v>
                </pt>
                <pt idx="77">
                  <v>75.69413104555508</v>
                </pt>
                <pt idx="78">
                  <v>97.61908483350018</v>
                </pt>
                <pt idx="79">
                  <v>109.5307237586905</v>
                </pt>
                <pt idx="80">
                  <v>107.2137070445611</v>
                </pt>
                <pt idx="81">
                  <v>107.7932634605242</v>
                </pt>
                <pt idx="82">
                  <v>110.4385618488288</v>
                </pt>
                <pt idx="83">
                  <v>111.3073253324736</v>
                </pt>
                <pt idx="84">
                  <v>108.1297726728462</v>
                </pt>
                <pt idx="85">
                  <v>106.1720370864296</v>
                </pt>
                <pt idx="86">
                  <v>109.5179779269379</v>
                </pt>
                <pt idx="87">
                  <v>109.4826736098961</v>
                </pt>
                <pt idx="88">
                  <v>112.4928284873594</v>
                </pt>
                <pt idx="89">
                  <v>110.0613510294007</v>
                </pt>
                <pt idx="90">
                  <v>106.5453447983408</v>
                </pt>
                <pt idx="91">
                  <v>104.3490672509845</v>
                </pt>
                <pt idx="92">
                  <v>108.6136922584054</v>
                </pt>
                <pt idx="93">
                  <v>103.6881257843422</v>
                </pt>
                <pt idx="94">
                  <v>103.8823500584993</v>
                </pt>
                <pt idx="95">
                  <v>103.9687500791055</v>
                </pt>
                <pt idx="96">
                  <v>106.9683946065568</v>
                </pt>
                <pt idx="97">
                  <v>103.7856134132521</v>
                </pt>
                <pt idx="98">
                  <v>102.3389161244834</v>
                </pt>
                <pt idx="99">
                  <v>94.17211055392764</v>
                </pt>
                <pt idx="100">
                  <v>93.29977923792015</v>
                </pt>
                <pt idx="101">
                  <v>95.36703900922265</v>
                </pt>
                <pt idx="102">
                  <v>98.11249134139089</v>
                </pt>
                <pt idx="103">
                  <v>94.62968316731667</v>
                </pt>
                <pt idx="104">
                  <v>96.9859797683378</v>
                </pt>
                <pt idx="105">
                  <v>92.36526878520698</v>
                </pt>
                <pt idx="106">
                  <v>86.97430947364414</v>
                </pt>
                <pt idx="107">
                  <v>71.71926157303317</v>
                </pt>
                <pt idx="108">
                  <v>75.38031362302381</v>
                </pt>
                <pt idx="109">
                  <v>79.08460348122067</v>
                </pt>
                <pt idx="110">
                  <v>87.98651939117443</v>
                </pt>
                <pt idx="111">
                  <v>88.03034486384647</v>
                </pt>
                <pt idx="112">
                  <v>92.16741440955641</v>
                </pt>
                <pt idx="113">
                  <v>112.416538283124</v>
                </pt>
                <pt idx="114">
                  <v>120.9965812031278</v>
                </pt>
                <pt idx="115">
                  <v>135.0961356419269</v>
                </pt>
                <pt idx="116">
                  <v>150.803904757708</v>
                </pt>
                <pt idx="117">
                  <v>140.6197201907434</v>
                </pt>
                <pt idx="118">
                  <v>132.7386554633086</v>
                </pt>
                <pt idx="119">
                  <v>131.7167470393877</v>
                </pt>
                <pt idx="120">
                  <v>123.8251080779252</v>
                </pt>
                <pt idx="121">
                  <v>114.0517556772857</v>
                </pt>
              </numCache>
            </numRef>
          </val>
          <smooth val="1"/>
        </ser>
        <ser>
          <idx val="6"/>
          <order val="6"/>
          <tx>
            <strRef>
              <f>plot1!$B$1</f>
              <strCache>
                <ptCount val="1"/>
                <pt idx="0">
                  <v>Real</v>
                </pt>
              </strCache>
            </strRef>
          </tx>
          <spPr>
            <a:ln cap="rnd" w="15875">
              <a:solidFill>
                <a:schemeClr val="tx1">
                  <a:alpha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plot1!$B$2:$B$123</f>
              <numCache>
                <formatCode>General</formatCode>
                <ptCount val="122"/>
                <pt idx="0">
                  <v>121.62</v>
                </pt>
                <pt idx="1">
                  <v>124.47</v>
                </pt>
                <pt idx="2">
                  <v>125.19</v>
                </pt>
                <pt idx="3">
                  <v>124.77</v>
                </pt>
                <pt idx="4">
                  <v>124.35</v>
                </pt>
                <pt idx="5">
                  <v>116.24</v>
                </pt>
                <pt idx="6">
                  <v>118.785</v>
                </pt>
                <pt idx="7">
                  <v>121.33</v>
                </pt>
                <pt idx="8">
                  <v>132.2</v>
                </pt>
                <pt idx="9">
                  <v>128.1</v>
                </pt>
                <pt idx="10">
                  <v>129.75</v>
                </pt>
                <pt idx="11">
                  <v>123.57</v>
                </pt>
                <pt idx="12">
                  <v>140.79</v>
                </pt>
                <pt idx="13">
                  <v>128.46</v>
                </pt>
                <pt idx="14">
                  <v>119.44</v>
                </pt>
                <pt idx="15">
                  <v>133.43</v>
                </pt>
                <pt idx="16">
                  <v>145</v>
                </pt>
                <pt idx="17">
                  <v>149</v>
                </pt>
                <pt idx="18">
                  <v>145</v>
                </pt>
                <pt idx="19">
                  <v>140</v>
                </pt>
                <pt idx="20">
                  <v>135</v>
                </pt>
                <pt idx="21">
                  <v>130</v>
                </pt>
                <pt idx="22">
                  <v>125</v>
                </pt>
                <pt idx="23">
                  <v>10</v>
                </pt>
                <pt idx="24">
                  <v>43.4</v>
                </pt>
                <pt idx="25">
                  <v>76.8</v>
                </pt>
                <pt idx="26">
                  <v>100.97</v>
                </pt>
                <pt idx="27">
                  <v>125.14</v>
                </pt>
                <pt idx="28">
                  <v>107.57</v>
                </pt>
                <pt idx="29">
                  <v>90</v>
                </pt>
                <pt idx="30">
                  <v>86.67222222222222</v>
                </pt>
                <pt idx="31">
                  <v>83.34444444444445</v>
                </pt>
                <pt idx="32">
                  <v>80.01666666666667</v>
                </pt>
                <pt idx="33">
                  <v>76.6888888888889</v>
                </pt>
                <pt idx="34">
                  <v>73.36111111111111</v>
                </pt>
                <pt idx="35">
                  <v>70.03333333333333</v>
                </pt>
                <pt idx="36">
                  <v>66.70555555555555</v>
                </pt>
                <pt idx="37">
                  <v>63.37777777777778</v>
                </pt>
                <pt idx="38">
                  <v>60.05</v>
                </pt>
                <pt idx="39">
                  <v>56.72222222222223</v>
                </pt>
                <pt idx="40">
                  <v>53.39444444444445</v>
                </pt>
                <pt idx="41">
                  <v>50.06666666666667</v>
                </pt>
                <pt idx="42">
                  <v>46.73888888888889</v>
                </pt>
                <pt idx="43">
                  <v>43.41111111111111</v>
                </pt>
                <pt idx="44">
                  <v>40.08333333333334</v>
                </pt>
                <pt idx="45">
                  <v>36.75555555555556</v>
                </pt>
                <pt idx="46">
                  <v>33.42777777777778</v>
                </pt>
                <pt idx="47">
                  <v>30.1</v>
                </pt>
                <pt idx="48">
                  <v>44.55</v>
                </pt>
                <pt idx="49">
                  <v>59</v>
                </pt>
                <pt idx="50">
                  <v>51.47</v>
                </pt>
                <pt idx="51">
                  <v>62.835</v>
                </pt>
                <pt idx="52">
                  <v>74.2</v>
                </pt>
                <pt idx="53">
                  <v>74.2</v>
                </pt>
                <pt idx="54">
                  <v>74.2</v>
                </pt>
                <pt idx="55">
                  <v>74.2</v>
                </pt>
                <pt idx="56">
                  <v>81.59999999999999</v>
                </pt>
                <pt idx="57">
                  <v>89</v>
                </pt>
                <pt idx="58">
                  <v>88.21052631578948</v>
                </pt>
                <pt idx="59">
                  <v>87.42105263157895</v>
                </pt>
                <pt idx="60">
                  <v>86.63157894736842</v>
                </pt>
                <pt idx="61">
                  <v>85.84210526315789</v>
                </pt>
                <pt idx="62">
                  <v>85.05263157894737</v>
                </pt>
                <pt idx="63">
                  <v>84.26315789473685</v>
                </pt>
                <pt idx="64">
                  <v>83.47368421052632</v>
                </pt>
                <pt idx="65">
                  <v>82.68421052631579</v>
                </pt>
                <pt idx="66">
                  <v>81.89473684210526</v>
                </pt>
                <pt idx="67">
                  <v>81.10526315789474</v>
                </pt>
                <pt idx="68">
                  <v>80.31578947368421</v>
                </pt>
                <pt idx="69">
                  <v>79.52631578947368</v>
                </pt>
                <pt idx="70">
                  <v>78.73684210526315</v>
                </pt>
                <pt idx="71">
                  <v>77.94736842105263</v>
                </pt>
                <pt idx="72">
                  <v>77.15789473684211</v>
                </pt>
                <pt idx="73">
                  <v>76.36842105263158</v>
                </pt>
                <pt idx="74">
                  <v>75.57894736842105</v>
                </pt>
                <pt idx="75">
                  <v>74.78947368421052</v>
                </pt>
                <pt idx="76">
                  <v>74</v>
                </pt>
                <pt idx="77">
                  <v>95</v>
                </pt>
                <pt idx="78">
                  <v>106.8</v>
                </pt>
                <pt idx="79">
                  <v>107.2666666666667</v>
                </pt>
                <pt idx="80">
                  <v>107.7333333333333</v>
                </pt>
                <pt idx="81">
                  <v>108.2</v>
                </pt>
                <pt idx="82">
                  <v>108.6666666666667</v>
                </pt>
                <pt idx="83">
                  <v>109.1333333333333</v>
                </pt>
                <pt idx="84">
                  <v>109.6</v>
                </pt>
                <pt idx="85">
                  <v>110.0666666666667</v>
                </pt>
                <pt idx="86">
                  <v>110.5333333333333</v>
                </pt>
                <pt idx="87">
                  <v>111</v>
                </pt>
                <pt idx="88">
                  <v>109.8952941176471</v>
                </pt>
                <pt idx="89">
                  <v>108.7905882352941</v>
                </pt>
                <pt idx="90">
                  <v>107.6858823529412</v>
                </pt>
                <pt idx="91">
                  <v>106.5811764705882</v>
                </pt>
                <pt idx="92">
                  <v>105.4764705882353</v>
                </pt>
                <pt idx="93">
                  <v>104.3717647058824</v>
                </pt>
                <pt idx="94">
                  <v>103.2670588235294</v>
                </pt>
                <pt idx="95">
                  <v>102.1623529411765</v>
                </pt>
                <pt idx="96">
                  <v>101.0576470588235</v>
                </pt>
                <pt idx="97">
                  <v>99.95294117647059</v>
                </pt>
                <pt idx="98">
                  <v>98.84823529411764</v>
                </pt>
                <pt idx="99">
                  <v>97.74352941176471</v>
                </pt>
                <pt idx="100">
                  <v>96.63882352941177</v>
                </pt>
                <pt idx="101">
                  <v>95.53411764705882</v>
                </pt>
                <pt idx="102">
                  <v>94.42941176470589</v>
                </pt>
                <pt idx="103">
                  <v>93.32470588235294</v>
                </pt>
                <pt idx="104">
                  <v>92.22</v>
                </pt>
                <pt idx="105">
                  <v>83.00999999999999</v>
                </pt>
                <pt idx="106">
                  <v>73.8</v>
                </pt>
                <pt idx="107">
                  <v>76.794</v>
                </pt>
                <pt idx="108">
                  <v>79.788</v>
                </pt>
                <pt idx="109">
                  <v>82.782</v>
                </pt>
                <pt idx="110">
                  <v>85.776</v>
                </pt>
                <pt idx="111">
                  <v>88.77</v>
                </pt>
                <pt idx="112">
                  <v>106.6</v>
                </pt>
                <pt idx="113">
                  <v>120.9466666666667</v>
                </pt>
                <pt idx="114">
                  <v>135.2933333333333</v>
                </pt>
                <pt idx="115">
                  <v>149.64</v>
                </pt>
                <pt idx="116">
                  <v>144.3</v>
                </pt>
                <pt idx="117">
                  <v>137.5333333333333</v>
                </pt>
                <pt idx="118">
                  <v>130.7666666666667</v>
                </pt>
                <pt idx="119">
                  <v>124</v>
                </pt>
                <pt idx="120">
                  <v>116.3</v>
                </pt>
                <pt idx="121">
                  <v>108.6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26312511"/>
        <axId val="744581999"/>
      </lineChart>
      <catAx>
        <axId val="102631251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/>
            </a:r>
            <a:endParaRPr lang="zh-CN"/>
          </a:p>
        </txPr>
        <crossAx val="744581999"/>
        <crosses val="autoZero"/>
        <auto val="1"/>
        <lblAlgn val="ctr"/>
        <lblOffset val="100"/>
        <tickLblSkip val="10"/>
        <tickMarkSkip val="10"/>
        <noMultiLvlLbl val="0"/>
      </catAx>
      <valAx>
        <axId val="744581999"/>
        <scaling>
          <orientation val="minMax"/>
          <max val="160"/>
          <min val="-20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/>
            </a:r>
            <a:endParaRPr lang="zh-CN"/>
          </a:p>
        </txPr>
        <crossAx val="102631251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100">
              <a:solidFill>
                <a:schemeClr val="tx1">
                  <a:lumMod val="65000"/>
                  <a:lumOff val="35000"/>
                </a:schemeClr>
              </a:solidFill>
              <a:latin charset="0" panose="02020603050405020304" pitchFamily="18" typeface="Times New Roman"/>
              <a:ea typeface="+mn-ea"/>
              <a:cs charset="0" panose="02020603050405020304" pitchFamily="18" typeface="Times New Roman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rPr lang="en-US"/>
              <a:t>5-step ahead forecast</a:t>
            </a:r>
            <a:endParaRPr lang="zh-CN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plot2!$E$1</f>
              <strCache>
                <ptCount val="1"/>
                <pt idx="0">
                  <v>SSA-SVR-ARIMA</v>
                </pt>
              </strCache>
            </strRef>
          </tx>
          <spPr>
            <a:ln cap="rnd" w="15875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plot2!$E$2:$E$123</f>
              <numCache>
                <formatCode>General</formatCode>
                <ptCount val="122"/>
                <pt idx="0">
                  <v>121.8564585765009</v>
                </pt>
                <pt idx="1">
                  <v>124.7082823676295</v>
                </pt>
                <pt idx="2">
                  <v>126.0108017774008</v>
                </pt>
                <pt idx="3">
                  <v>125.9543464139202</v>
                </pt>
                <pt idx="4">
                  <v>126.2953260672873</v>
                </pt>
                <pt idx="5">
                  <v>120.0413059135022</v>
                </pt>
                <pt idx="6">
                  <v>120.8137857575108</v>
                </pt>
                <pt idx="7">
                  <v>123.1193708983389</v>
                </pt>
                <pt idx="8">
                  <v>123.0860201865064</v>
                </pt>
                <pt idx="9">
                  <v>122.2939057244136</v>
                </pt>
                <pt idx="10">
                  <v>118.886509001261</v>
                </pt>
                <pt idx="11">
                  <v>116.2060748466314</v>
                </pt>
                <pt idx="12">
                  <v>117.540831839038</v>
                </pt>
                <pt idx="13">
                  <v>116.0418870261929</v>
                </pt>
                <pt idx="14">
                  <v>112.2680953090566</v>
                </pt>
                <pt idx="15">
                  <v>111.8273910456765</v>
                </pt>
                <pt idx="16">
                  <v>108.7607222706077</v>
                </pt>
                <pt idx="17">
                  <v>103.8296483460174</v>
                </pt>
                <pt idx="18">
                  <v>96.89590213597293</v>
                </pt>
                <pt idx="19">
                  <v>88.50840514383076</v>
                </pt>
                <pt idx="20">
                  <v>81.30376511581535</v>
                </pt>
                <pt idx="21">
                  <v>78.20491945569489</v>
                </pt>
                <pt idx="22">
                  <v>73.85491194647375</v>
                </pt>
                <pt idx="23">
                  <v>65.30847749579732</v>
                </pt>
                <pt idx="24">
                  <v>72.84269081993209</v>
                </pt>
                <pt idx="25">
                  <v>87.45477617886505</v>
                </pt>
                <pt idx="26">
                  <v>81.26991048074196</v>
                </pt>
                <pt idx="27">
                  <v>76.36162696158048</v>
                </pt>
                <pt idx="28">
                  <v>68.74324764760296</v>
                </pt>
                <pt idx="29">
                  <v>56.15443099248476</v>
                </pt>
                <pt idx="30">
                  <v>53.0913809152385</v>
                </pt>
                <pt idx="31">
                  <v>53.85050356614104</v>
                </pt>
                <pt idx="32">
                  <v>53.29841492270639</v>
                </pt>
                <pt idx="33">
                  <v>54.98376787081393</v>
                </pt>
                <pt idx="34">
                  <v>54.3343037306139</v>
                </pt>
                <pt idx="35">
                  <v>52.02722110642601</v>
                </pt>
                <pt idx="36">
                  <v>48.7929188881127</v>
                </pt>
                <pt idx="37">
                  <v>45.94482393189131</v>
                </pt>
                <pt idx="38">
                  <v>45.5656966584714</v>
                </pt>
                <pt idx="39">
                  <v>42.43491087518046</v>
                </pt>
                <pt idx="40">
                  <v>47.33137715644792</v>
                </pt>
                <pt idx="41">
                  <v>49.80682418447118</v>
                </pt>
                <pt idx="42">
                  <v>51.18082739938989</v>
                </pt>
                <pt idx="43">
                  <v>53.34035472362522</v>
                </pt>
                <pt idx="44">
                  <v>54.26032099428771</v>
                </pt>
                <pt idx="45">
                  <v>53.64711305962845</v>
                </pt>
                <pt idx="46">
                  <v>60.02883288657035</v>
                </pt>
                <pt idx="47">
                  <v>67.37573663187705</v>
                </pt>
                <pt idx="48">
                  <v>76.26973627804804</v>
                </pt>
                <pt idx="49">
                  <v>78.11834097593372</v>
                </pt>
                <pt idx="50">
                  <v>72.87361493326482</v>
                </pt>
                <pt idx="51">
                  <v>70.60670939400975</v>
                </pt>
                <pt idx="52">
                  <v>76.26103029303702</v>
                </pt>
                <pt idx="53">
                  <v>78.95728296381405</v>
                </pt>
                <pt idx="54">
                  <v>78.65200064944102</v>
                </pt>
                <pt idx="55">
                  <v>81.05154325400954</v>
                </pt>
                <pt idx="56">
                  <v>83.52918949330886</v>
                </pt>
                <pt idx="57">
                  <v>85.52235949788006</v>
                </pt>
                <pt idx="58">
                  <v>83.76901434266279</v>
                </pt>
                <pt idx="59">
                  <v>81.83289776155618</v>
                </pt>
                <pt idx="60">
                  <v>79.87990571763959</v>
                </pt>
                <pt idx="61">
                  <v>81.08513770932746</v>
                </pt>
                <pt idx="62">
                  <v>82.06870686432312</v>
                </pt>
                <pt idx="63">
                  <v>80.57497799420088</v>
                </pt>
                <pt idx="64">
                  <v>79.60505555065886</v>
                </pt>
                <pt idx="65">
                  <v>81.04652762131762</v>
                </pt>
                <pt idx="66">
                  <v>83.91048004651343</v>
                </pt>
                <pt idx="67">
                  <v>84.94538920459661</v>
                </pt>
                <pt idx="68">
                  <v>84.35627587885021</v>
                </pt>
                <pt idx="69">
                  <v>83.81451839152287</v>
                </pt>
                <pt idx="70">
                  <v>86.74147100784567</v>
                </pt>
                <pt idx="71">
                  <v>87.66721481213413</v>
                </pt>
                <pt idx="72">
                  <v>89.50872258678024</v>
                </pt>
                <pt idx="73">
                  <v>93.4993473700866</v>
                </pt>
                <pt idx="74">
                  <v>96.87954316880764</v>
                </pt>
                <pt idx="75">
                  <v>99.17694659525269</v>
                </pt>
                <pt idx="76">
                  <v>102.106527311792</v>
                </pt>
                <pt idx="77">
                  <v>106.1927435138291</v>
                </pt>
                <pt idx="78">
                  <v>108.9790668133791</v>
                </pt>
                <pt idx="79">
                  <v>108.3173438790461</v>
                </pt>
                <pt idx="80">
                  <v>107.215499584263</v>
                </pt>
                <pt idx="81">
                  <v>105.9374381116</v>
                </pt>
                <pt idx="82">
                  <v>105.5654525589921</v>
                </pt>
                <pt idx="83">
                  <v>103.7643543717983</v>
                </pt>
                <pt idx="84">
                  <v>106.2490631272391</v>
                </pt>
                <pt idx="85">
                  <v>107.5364597422413</v>
                </pt>
                <pt idx="86">
                  <v>105.9735045455971</v>
                </pt>
                <pt idx="87">
                  <v>100.2148611286721</v>
                </pt>
                <pt idx="88">
                  <v>97.91467996220135</v>
                </pt>
                <pt idx="89">
                  <v>96.34401188523707</v>
                </pt>
                <pt idx="90">
                  <v>98.05653801798556</v>
                </pt>
                <pt idx="91">
                  <v>97.642361662293</v>
                </pt>
                <pt idx="92">
                  <v>96.51660492190035</v>
                </pt>
                <pt idx="93">
                  <v>95.97152605967717</v>
                </pt>
                <pt idx="94">
                  <v>95.17493960309245</v>
                </pt>
                <pt idx="95">
                  <v>91.18691414092864</v>
                </pt>
                <pt idx="96">
                  <v>85.5774609240848</v>
                </pt>
                <pt idx="97">
                  <v>86.54388003320788</v>
                </pt>
                <pt idx="98">
                  <v>93.07547701738514</v>
                </pt>
                <pt idx="99">
                  <v>98.7776821153691</v>
                </pt>
                <pt idx="100">
                  <v>100.1906196471841</v>
                </pt>
                <pt idx="101">
                  <v>97.00547615333228</v>
                </pt>
                <pt idx="102">
                  <v>99.4022201095511</v>
                </pt>
                <pt idx="103">
                  <v>99.16381707264985</v>
                </pt>
                <pt idx="104">
                  <v>98.12206764462238</v>
                </pt>
                <pt idx="105">
                  <v>94.25319130990209</v>
                </pt>
                <pt idx="106">
                  <v>95.71673503691723</v>
                </pt>
                <pt idx="107">
                  <v>103.2721056061585</v>
                </pt>
                <pt idx="108">
                  <v>111.9518738394918</v>
                </pt>
                <pt idx="109">
                  <v>117.8899088410242</v>
                </pt>
                <pt idx="110">
                  <v>121.508778247822</v>
                </pt>
                <pt idx="111">
                  <v>126.028093942479</v>
                </pt>
                <pt idx="112">
                  <v>133.2741728614606</v>
                </pt>
                <pt idx="113">
                  <v>115.0687589206535</v>
                </pt>
                <pt idx="114">
                  <v>127.8245428450954</v>
                </pt>
                <pt idx="115">
                  <v>127.9007819252309</v>
                </pt>
                <pt idx="116">
                  <v>121.0993665119096</v>
                </pt>
                <pt idx="117">
                  <v>120.6171855053717</v>
                </pt>
                <pt idx="118">
                  <v>116.9270238207459</v>
                </pt>
                <pt idx="119">
                  <v>113.121505667036</v>
                </pt>
                <pt idx="120">
                  <v>112.3773280274769</v>
                </pt>
                <pt idx="121">
                  <v>112.0346522776639</v>
                </pt>
              </numCache>
            </numRef>
          </val>
          <smooth val="1"/>
        </ser>
        <ser>
          <idx val="1"/>
          <order val="1"/>
          <tx>
            <strRef>
              <f>plot2!$G$1</f>
              <strCache>
                <ptCount val="1"/>
                <pt idx="0">
                  <v>CEEMDAN-SVR-ARIMA</v>
                </pt>
              </strCache>
            </strRef>
          </tx>
          <spPr>
            <a:ln cap="rnd" w="15875">
              <a:solidFill>
                <a:srgbClr val="00B0F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plot2!$G$2:$G$123</f>
              <numCache>
                <formatCode>General</formatCode>
                <ptCount val="122"/>
                <pt idx="0">
                  <v>117.3518973646036</v>
                </pt>
                <pt idx="1">
                  <v>117.6991761721638</v>
                </pt>
                <pt idx="2">
                  <v>117.5935250236483</v>
                </pt>
                <pt idx="3">
                  <v>116.4655212845943</v>
                </pt>
                <pt idx="4">
                  <v>115.0329253790405</v>
                </pt>
                <pt idx="5">
                  <v>113.7101706101663</v>
                </pt>
                <pt idx="6">
                  <v>114.086808199821</v>
                </pt>
                <pt idx="7">
                  <v>116.2678512800083</v>
                </pt>
                <pt idx="8">
                  <v>122.1477495288049</v>
                </pt>
                <pt idx="9">
                  <v>124.4683326581428</v>
                </pt>
                <pt idx="10">
                  <v>131.0128446469266</v>
                </pt>
                <pt idx="11">
                  <v>132.9697715528698</v>
                </pt>
                <pt idx="12">
                  <v>128.6981924594773</v>
                </pt>
                <pt idx="13">
                  <v>118.1724871020554</v>
                </pt>
                <pt idx="14">
                  <v>110.780263105126</v>
                </pt>
                <pt idx="15">
                  <v>105.1392319960632</v>
                </pt>
                <pt idx="16">
                  <v>98.52374237311491</v>
                </pt>
                <pt idx="17">
                  <v>89.132392966566</v>
                </pt>
                <pt idx="18">
                  <v>81.90313656963954</v>
                </pt>
                <pt idx="19">
                  <v>73.05825645809833</v>
                </pt>
                <pt idx="20">
                  <v>62.57729176355218</v>
                </pt>
                <pt idx="21">
                  <v>58.36098537551727</v>
                </pt>
                <pt idx="22">
                  <v>50.52060455019891</v>
                </pt>
                <pt idx="23">
                  <v>43.00823290697731</v>
                </pt>
                <pt idx="24">
                  <v>67.91054355488791</v>
                </pt>
                <pt idx="25">
                  <v>70.98341157637185</v>
                </pt>
                <pt idx="26">
                  <v>68.25136746397072</v>
                </pt>
                <pt idx="27">
                  <v>64.20993702007866</v>
                </pt>
                <pt idx="28">
                  <v>63.93870690689421</v>
                </pt>
                <pt idx="29">
                  <v>54.91182390640112</v>
                </pt>
                <pt idx="30">
                  <v>60.80435547426838</v>
                </pt>
                <pt idx="31">
                  <v>71.937609388627</v>
                </pt>
                <pt idx="32">
                  <v>66.04806302621216</v>
                </pt>
                <pt idx="33">
                  <v>78.98591704938354</v>
                </pt>
                <pt idx="34">
                  <v>83.79285317142448</v>
                </pt>
                <pt idx="35">
                  <v>78.88238554732487</v>
                </pt>
                <pt idx="36">
                  <v>74.74532526383996</v>
                </pt>
                <pt idx="37">
                  <v>70.22363167686295</v>
                </pt>
                <pt idx="38">
                  <v>70.71925093429316</v>
                </pt>
                <pt idx="39">
                  <v>69.28281454018473</v>
                </pt>
                <pt idx="40">
                  <v>79.02520082839405</v>
                </pt>
                <pt idx="41">
                  <v>79.94153068658278</v>
                </pt>
                <pt idx="42">
                  <v>79.34978831378346</v>
                </pt>
                <pt idx="43">
                  <v>76.33724798787922</v>
                </pt>
                <pt idx="44">
                  <v>75.67983821217508</v>
                </pt>
                <pt idx="45">
                  <v>79.24703332777338</v>
                </pt>
                <pt idx="46">
                  <v>84.06172464852077</v>
                </pt>
                <pt idx="47">
                  <v>87.7264686284438</v>
                </pt>
                <pt idx="48">
                  <v>93.19452760845088</v>
                </pt>
                <pt idx="49">
                  <v>87.78547399058986</v>
                </pt>
                <pt idx="50">
                  <v>83.44859393176569</v>
                </pt>
                <pt idx="51">
                  <v>79.61061287076684</v>
                </pt>
                <pt idx="52">
                  <v>79.46406439869281</v>
                </pt>
                <pt idx="53">
                  <v>77.24204616809507</v>
                </pt>
                <pt idx="54">
                  <v>76.06400925917075</v>
                </pt>
                <pt idx="55">
                  <v>78.03901417154357</v>
                </pt>
                <pt idx="56">
                  <v>75.18832521230931</v>
                </pt>
                <pt idx="57">
                  <v>71.41115218600156</v>
                </pt>
                <pt idx="58">
                  <v>69.89530748493181</v>
                </pt>
                <pt idx="59">
                  <v>65.33369910788329</v>
                </pt>
                <pt idx="60">
                  <v>63.36685635036624</v>
                </pt>
                <pt idx="61">
                  <v>64.24656535521768</v>
                </pt>
                <pt idx="62">
                  <v>67.50012287400452</v>
                </pt>
                <pt idx="63">
                  <v>66.56952080399346</v>
                </pt>
                <pt idx="64">
                  <v>68.24564239635789</v>
                </pt>
                <pt idx="65">
                  <v>71.96785876066342</v>
                </pt>
                <pt idx="66">
                  <v>76.05006450533875</v>
                </pt>
                <pt idx="67">
                  <v>81.7703431347671</v>
                </pt>
                <pt idx="68">
                  <v>85.73157051230552</v>
                </pt>
                <pt idx="69">
                  <v>84.54415324594596</v>
                </pt>
                <pt idx="70">
                  <v>90.67268178448987</v>
                </pt>
                <pt idx="71">
                  <v>94.27600578866343</v>
                </pt>
                <pt idx="72">
                  <v>100.4969780737385</v>
                </pt>
                <pt idx="73">
                  <v>98.28341269628653</v>
                </pt>
                <pt idx="74">
                  <v>102.2113982250494</v>
                </pt>
                <pt idx="75">
                  <v>111.0523653636868</v>
                </pt>
                <pt idx="76">
                  <v>113.2424040022753</v>
                </pt>
                <pt idx="77">
                  <v>113.9825929347431</v>
                </pt>
                <pt idx="78">
                  <v>110.2315879237121</v>
                </pt>
                <pt idx="79">
                  <v>107.1163833178909</v>
                </pt>
                <pt idx="80">
                  <v>107.2109250750593</v>
                </pt>
                <pt idx="81">
                  <v>104.7979099880688</v>
                </pt>
                <pt idx="82">
                  <v>101.5662367677173</v>
                </pt>
                <pt idx="83">
                  <v>104.6341904971734</v>
                </pt>
                <pt idx="84">
                  <v>108.2509477163557</v>
                </pt>
                <pt idx="85">
                  <v>108.0968982511847</v>
                </pt>
                <pt idx="86">
                  <v>108.2811647390212</v>
                </pt>
                <pt idx="87">
                  <v>102.7411554137152</v>
                </pt>
                <pt idx="88">
                  <v>104.5981567057315</v>
                </pt>
                <pt idx="89">
                  <v>103.1502179800813</v>
                </pt>
                <pt idx="90">
                  <v>101.0522226162497</v>
                </pt>
                <pt idx="91">
                  <v>100.1549761422699</v>
                </pt>
                <pt idx="92">
                  <v>96.87843546076471</v>
                </pt>
                <pt idx="93">
                  <v>94.28039939470798</v>
                </pt>
                <pt idx="94">
                  <v>91.96170092518304</v>
                </pt>
                <pt idx="95">
                  <v>85.61415375039749</v>
                </pt>
                <pt idx="96">
                  <v>75.66672987098907</v>
                </pt>
                <pt idx="97">
                  <v>77.50018408180046</v>
                </pt>
                <pt idx="98">
                  <v>79.68811125536138</v>
                </pt>
                <pt idx="99">
                  <v>84.76607322717679</v>
                </pt>
                <pt idx="100">
                  <v>84.29141647529573</v>
                </pt>
                <pt idx="101">
                  <v>76.06845147464864</v>
                </pt>
                <pt idx="102">
                  <v>75.95713675790897</v>
                </pt>
                <pt idx="103">
                  <v>74.62779643024872</v>
                </pt>
                <pt idx="104">
                  <v>80.83815926595717</v>
                </pt>
                <pt idx="105">
                  <v>78.88976380518748</v>
                </pt>
                <pt idx="106">
                  <v>84.56891084663691</v>
                </pt>
                <pt idx="107">
                  <v>97.77282861104476</v>
                </pt>
                <pt idx="108">
                  <v>100.7101504317254</v>
                </pt>
                <pt idx="109">
                  <v>105.5612144601019</v>
                </pt>
                <pt idx="110">
                  <v>109.3307934199795</v>
                </pt>
                <pt idx="111">
                  <v>111.5208294024387</v>
                </pt>
                <pt idx="112">
                  <v>122.6595049916568</v>
                </pt>
                <pt idx="113">
                  <v>126.1385221884244</v>
                </pt>
                <pt idx="114">
                  <v>117.4614500393978</v>
                </pt>
                <pt idx="115">
                  <v>113.8375768580777</v>
                </pt>
                <pt idx="116">
                  <v>110.0954783423031</v>
                </pt>
                <pt idx="117">
                  <v>108.3756863175467</v>
                </pt>
                <pt idx="118">
                  <v>109.4386288663868</v>
                </pt>
                <pt idx="119">
                  <v>109.9525997638216</v>
                </pt>
                <pt idx="120">
                  <v>112.2142535471966</v>
                </pt>
                <pt idx="121">
                  <v>119.6371148223361</v>
                </pt>
              </numCache>
            </numRef>
          </val>
          <smooth val="1"/>
        </ser>
        <ser>
          <idx val="2"/>
          <order val="2"/>
          <tx>
            <strRef>
              <f>plot2!$H$1</f>
              <strCache>
                <ptCount val="1"/>
                <pt idx="0">
                  <v>VMD-SVR-ARIMA</v>
                </pt>
              </strCache>
            </strRef>
          </tx>
          <spPr>
            <a:ln cap="rnd" w="15875">
              <a:solidFill>
                <a:schemeClr val="accent4">
                  <a:alpha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77"/>
            <bubble3D val="0"/>
            <spPr>
              <a:ln>
                <a:prstDash val="solid"/>
              </a:ln>
            </spPr>
          </dPt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plot2!$H$2:$H$123</f>
              <numCache>
                <formatCode>General</formatCode>
                <ptCount val="122"/>
                <pt idx="0">
                  <v>123.7230632605738</v>
                </pt>
                <pt idx="1">
                  <v>123.5327363368164</v>
                </pt>
                <pt idx="2">
                  <v>130.3570158405929</v>
                </pt>
                <pt idx="3">
                  <v>127.6889497899079</v>
                </pt>
                <pt idx="4">
                  <v>130.7500283484565</v>
                </pt>
                <pt idx="5">
                  <v>123.5606246457138</v>
                </pt>
                <pt idx="6">
                  <v>123.3022406464365</v>
                </pt>
                <pt idx="7">
                  <v>121.9541291025605</v>
                </pt>
                <pt idx="8">
                  <v>123.6284464726021</v>
                </pt>
                <pt idx="9">
                  <v>124.5201969738903</v>
                </pt>
                <pt idx="10">
                  <v>120.45334325134</v>
                </pt>
                <pt idx="11">
                  <v>124.4560147755596</v>
                </pt>
                <pt idx="12">
                  <v>122.9381730218658</v>
                </pt>
                <pt idx="13">
                  <v>126.7417157923392</v>
                </pt>
                <pt idx="14">
                  <v>123.4970373735625</v>
                </pt>
                <pt idx="15">
                  <v>120.9351723048463</v>
                </pt>
                <pt idx="16">
                  <v>133.1111973491184</v>
                </pt>
                <pt idx="17">
                  <v>131.8041159506032</v>
                </pt>
                <pt idx="18">
                  <v>143.5353250366532</v>
                </pt>
                <pt idx="19">
                  <v>128.2029490351448</v>
                </pt>
                <pt idx="20">
                  <v>137.8116970540228</v>
                </pt>
                <pt idx="21">
                  <v>122.3169623657616</v>
                </pt>
                <pt idx="22">
                  <v>127.3375973417825</v>
                </pt>
                <pt idx="23">
                  <v>95.22380990778142</v>
                </pt>
                <pt idx="24">
                  <v>71.49043280671482</v>
                </pt>
                <pt idx="25">
                  <v>82.07581661367132</v>
                </pt>
                <pt idx="26">
                  <v>100.7573208777385</v>
                </pt>
                <pt idx="27">
                  <v>118.7582904987823</v>
                </pt>
                <pt idx="28">
                  <v>116.5507397988384</v>
                </pt>
                <pt idx="29">
                  <v>101.1875308323879</v>
                </pt>
                <pt idx="30">
                  <v>85.31521348615102</v>
                </pt>
                <pt idx="31">
                  <v>84.89547834891344</v>
                </pt>
                <pt idx="32">
                  <v>88.48439076940583</v>
                </pt>
                <pt idx="33">
                  <v>91.03688624808899</v>
                </pt>
                <pt idx="34">
                  <v>90.67573720848016</v>
                </pt>
                <pt idx="35">
                  <v>85.08922989001593</v>
                </pt>
                <pt idx="36">
                  <v>78.54320601488963</v>
                </pt>
                <pt idx="37">
                  <v>74.61723362322088</v>
                </pt>
                <pt idx="38">
                  <v>72.48897846316554</v>
                </pt>
                <pt idx="39">
                  <v>69.62954361279093</v>
                </pt>
                <pt idx="40">
                  <v>69.37702109524433</v>
                </pt>
                <pt idx="41">
                  <v>67.20779404865216</v>
                </pt>
                <pt idx="42">
                  <v>63.0281518145618</v>
                </pt>
                <pt idx="43">
                  <v>60.77887750048842</v>
                </pt>
                <pt idx="44">
                  <v>58.12490749967431</v>
                </pt>
                <pt idx="45">
                  <v>59.50767684963565</v>
                </pt>
                <pt idx="46">
                  <v>50.26032083055886</v>
                </pt>
                <pt idx="47">
                  <v>50.66146998191078</v>
                </pt>
                <pt idx="48">
                  <v>56.19059152633968</v>
                </pt>
                <pt idx="49">
                  <v>61.27828378816388</v>
                </pt>
                <pt idx="50">
                  <v>63.55653861154124</v>
                </pt>
                <pt idx="51">
                  <v>60.97088577970111</v>
                </pt>
                <pt idx="52">
                  <v>61.22601559775999</v>
                </pt>
                <pt idx="53">
                  <v>68.1792669006777</v>
                </pt>
                <pt idx="54">
                  <v>68.24403556371976</v>
                </pt>
                <pt idx="55">
                  <v>76.08511560859341</v>
                </pt>
                <pt idx="56">
                  <v>83.53254854338303</v>
                </pt>
                <pt idx="57">
                  <v>92.114052361395</v>
                </pt>
                <pt idx="58">
                  <v>96.48037843550739</v>
                </pt>
                <pt idx="59">
                  <v>96.09262163550088</v>
                </pt>
                <pt idx="60">
                  <v>91.83746208711008</v>
                </pt>
                <pt idx="61">
                  <v>88.34504914895459</v>
                </pt>
                <pt idx="62">
                  <v>86.27179028307958</v>
                </pt>
                <pt idx="63">
                  <v>85.22133749763378</v>
                </pt>
                <pt idx="64">
                  <v>89.43789830642312</v>
                </pt>
                <pt idx="65">
                  <v>92.45159185093718</v>
                </pt>
                <pt idx="66">
                  <v>93.47478183066374</v>
                </pt>
                <pt idx="67">
                  <v>95.96475519449598</v>
                </pt>
                <pt idx="68">
                  <v>94.72407909307363</v>
                </pt>
                <pt idx="69">
                  <v>94.31622251113892</v>
                </pt>
                <pt idx="70">
                  <v>92.23298035292711</v>
                </pt>
                <pt idx="71">
                  <v>90.5199369726619</v>
                </pt>
                <pt idx="72">
                  <v>88.79630120521981</v>
                </pt>
                <pt idx="73">
                  <v>89.49677413473741</v>
                </pt>
                <pt idx="74">
                  <v>87.93120755205705</v>
                </pt>
                <pt idx="75">
                  <v>89.54496995196476</v>
                </pt>
                <pt idx="76">
                  <v>88.0397193946912</v>
                </pt>
                <pt idx="77">
                  <v>90.94270574283067</v>
                </pt>
                <pt idx="78">
                  <v>99.28743116665369</v>
                </pt>
                <pt idx="79">
                  <v>105.1105003730148</v>
                </pt>
                <pt idx="80">
                  <v>106.9776887420383</v>
                </pt>
                <pt idx="81">
                  <v>104.6229992012804</v>
                </pt>
                <pt idx="82">
                  <v>103.6531617108792</v>
                </pt>
                <pt idx="83">
                  <v>105.7522362129288</v>
                </pt>
                <pt idx="84">
                  <v>106.8543606037943</v>
                </pt>
                <pt idx="85">
                  <v>109.0451062681965</v>
                </pt>
                <pt idx="86">
                  <v>105.6386703471598</v>
                </pt>
                <pt idx="87">
                  <v>103.3236633458976</v>
                </pt>
                <pt idx="88">
                  <v>104.5595441395883</v>
                </pt>
                <pt idx="89">
                  <v>103.1695852357731</v>
                </pt>
                <pt idx="90">
                  <v>103.6794970326879</v>
                </pt>
                <pt idx="91">
                  <v>104.2542339695439</v>
                </pt>
                <pt idx="92">
                  <v>105.1048407481024</v>
                </pt>
                <pt idx="93">
                  <v>104.9190039124015</v>
                </pt>
                <pt idx="94">
                  <v>103.7512711520866</v>
                </pt>
                <pt idx="95">
                  <v>99.00435525179265</v>
                </pt>
                <pt idx="96">
                  <v>95.69734114338448</v>
                </pt>
                <pt idx="97">
                  <v>98.05320741307504</v>
                </pt>
                <pt idx="98">
                  <v>99.94224561495193</v>
                </pt>
                <pt idx="99">
                  <v>106.2383251284256</v>
                </pt>
                <pt idx="100">
                  <v>108.120137719984</v>
                </pt>
                <pt idx="101">
                  <v>108.9738362844841</v>
                </pt>
                <pt idx="102">
                  <v>106.7921357241491</v>
                </pt>
                <pt idx="103">
                  <v>100.6966161527656</v>
                </pt>
                <pt idx="104">
                  <v>92.19763548706987</v>
                </pt>
                <pt idx="105">
                  <v>86.29231422260003</v>
                </pt>
                <pt idx="106">
                  <v>80.41207176825482</v>
                </pt>
                <pt idx="107">
                  <v>78.3263850999452</v>
                </pt>
                <pt idx="108">
                  <v>81.1085787208728</v>
                </pt>
                <pt idx="109">
                  <v>85.1041516613917</v>
                </pt>
                <pt idx="110">
                  <v>88.49888339589322</v>
                </pt>
                <pt idx="111">
                  <v>89.20015715037449</v>
                </pt>
                <pt idx="112">
                  <v>90.06425228288826</v>
                </pt>
                <pt idx="113">
                  <v>96.23439332456925</v>
                </pt>
                <pt idx="114">
                  <v>101.9528889640232</v>
                </pt>
                <pt idx="115">
                  <v>115.6960404460084</v>
                </pt>
                <pt idx="116">
                  <v>120.0924112349863</v>
                </pt>
                <pt idx="117">
                  <v>123.3920419592026</v>
                </pt>
                <pt idx="118">
                  <v>118.9627821418696</v>
                </pt>
                <pt idx="119">
                  <v>118.224864136204</v>
                </pt>
                <pt idx="120">
                  <v>113.3560365295457</v>
                </pt>
                <pt idx="121">
                  <v>113.1100093330521</v>
                </pt>
              </numCache>
            </numRef>
          </val>
          <smooth val="1"/>
        </ser>
        <ser>
          <idx val="3"/>
          <order val="3"/>
          <tx>
            <strRef>
              <f>plot2!$F$1</f>
              <strCache>
                <ptCount val="1"/>
                <pt idx="0">
                  <v>SSA-ARIMA-SVR</v>
                </pt>
              </strCache>
            </strRef>
          </tx>
          <spPr>
            <a:ln cap="rnd" w="15875">
              <a:solidFill>
                <a:schemeClr val="accent6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plot2!$F$2:$F$123</f>
              <numCache>
                <formatCode>General</formatCode>
                <ptCount val="122"/>
                <pt idx="0">
                  <v>123.8301791675466</v>
                </pt>
                <pt idx="1">
                  <v>125.4342393301319</v>
                </pt>
                <pt idx="2">
                  <v>124.3701372865423</v>
                </pt>
                <pt idx="3">
                  <v>126.1624874221334</v>
                </pt>
                <pt idx="4">
                  <v>128.0436542446681</v>
                </pt>
                <pt idx="5">
                  <v>126.5349721841378</v>
                </pt>
                <pt idx="6">
                  <v>123.640375857967</v>
                </pt>
                <pt idx="7">
                  <v>128.3315534024955</v>
                </pt>
                <pt idx="8">
                  <v>130.2092828550886</v>
                </pt>
                <pt idx="9">
                  <v>130.5903410958937</v>
                </pt>
                <pt idx="10">
                  <v>124.0903157536494</v>
                </pt>
                <pt idx="11">
                  <v>122.7573801285878</v>
                </pt>
                <pt idx="12">
                  <v>121.2993339242986</v>
                </pt>
                <pt idx="13">
                  <v>121.9916483539057</v>
                </pt>
                <pt idx="14">
                  <v>117.1167083009779</v>
                </pt>
                <pt idx="15">
                  <v>118.1959578730445</v>
                </pt>
                <pt idx="16">
                  <v>113.871250656296</v>
                </pt>
                <pt idx="17">
                  <v>117.8509455796407</v>
                </pt>
                <pt idx="18">
                  <v>115.7793911826892</v>
                </pt>
                <pt idx="19">
                  <v>101.4078154684846</v>
                </pt>
                <pt idx="20">
                  <v>98.18754198943451</v>
                </pt>
                <pt idx="21">
                  <v>105.7957469134639</v>
                </pt>
                <pt idx="22">
                  <v>97.63830214079235</v>
                </pt>
                <pt idx="23">
                  <v>84.67418324938238</v>
                </pt>
                <pt idx="24">
                  <v>92.49858648028128</v>
                </pt>
                <pt idx="25">
                  <v>102.0658489708925</v>
                </pt>
                <pt idx="26">
                  <v>91.73741197043518</v>
                </pt>
                <pt idx="27">
                  <v>108.3343492288286</v>
                </pt>
                <pt idx="28">
                  <v>87.51599127297104</v>
                </pt>
                <pt idx="29">
                  <v>77.28918678299547</v>
                </pt>
                <pt idx="30">
                  <v>72.89781017853637</v>
                </pt>
                <pt idx="31">
                  <v>68.90980366013652</v>
                </pt>
                <pt idx="32">
                  <v>71.38882730268959</v>
                </pt>
                <pt idx="33">
                  <v>72.38053848099236</v>
                </pt>
                <pt idx="34">
                  <v>70.47366000039145</v>
                </pt>
                <pt idx="35">
                  <v>66.23169660995657</v>
                </pt>
                <pt idx="36">
                  <v>63.65097257406553</v>
                </pt>
                <pt idx="37">
                  <v>63.42742649848041</v>
                </pt>
                <pt idx="38">
                  <v>63.29018426849407</v>
                </pt>
                <pt idx="39">
                  <v>62.08527990090945</v>
                </pt>
                <pt idx="40">
                  <v>60.79313782065205</v>
                </pt>
                <pt idx="41">
                  <v>60.67020429203073</v>
                </pt>
                <pt idx="42">
                  <v>60.98336852556379</v>
                </pt>
                <pt idx="43">
                  <v>61.55881395472316</v>
                </pt>
                <pt idx="44">
                  <v>63.65316996216085</v>
                </pt>
                <pt idx="45">
                  <v>66.43603850460548</v>
                </pt>
                <pt idx="46">
                  <v>65.87284826638175</v>
                </pt>
                <pt idx="47">
                  <v>69.66590478461815</v>
                </pt>
                <pt idx="48">
                  <v>74.15877511169239</v>
                </pt>
                <pt idx="49">
                  <v>72.92283186234954</v>
                </pt>
                <pt idx="50">
                  <v>71.02759814574885</v>
                </pt>
                <pt idx="51">
                  <v>74.91677350702327</v>
                </pt>
                <pt idx="52">
                  <v>75.90435452054504</v>
                </pt>
                <pt idx="53">
                  <v>73.59199197602176</v>
                </pt>
                <pt idx="54">
                  <v>76.5282481103584</v>
                </pt>
                <pt idx="55">
                  <v>77.44159496091336</v>
                </pt>
                <pt idx="56">
                  <v>78.50324294933503</v>
                </pt>
                <pt idx="57">
                  <v>80.11930389010152</v>
                </pt>
                <pt idx="58">
                  <v>80.54330585144709</v>
                </pt>
                <pt idx="59">
                  <v>81.31999237363928</v>
                </pt>
                <pt idx="60">
                  <v>81.37691222290655</v>
                </pt>
                <pt idx="61">
                  <v>81.39982041214256</v>
                </pt>
                <pt idx="62">
                  <v>82.49160225736252</v>
                </pt>
                <pt idx="63">
                  <v>83.21449120698276</v>
                </pt>
                <pt idx="64">
                  <v>84.39182226964897</v>
                </pt>
                <pt idx="65">
                  <v>85.87034134239966</v>
                </pt>
                <pt idx="66">
                  <v>87.22649311474242</v>
                </pt>
                <pt idx="67">
                  <v>86.92512577004506</v>
                </pt>
                <pt idx="68">
                  <v>87.00585954154583</v>
                </pt>
                <pt idx="69">
                  <v>90.10122431488779</v>
                </pt>
                <pt idx="70">
                  <v>91.55767719029613</v>
                </pt>
                <pt idx="71">
                  <v>90.91609411429657</v>
                </pt>
                <pt idx="72">
                  <v>91.02856288966727</v>
                </pt>
                <pt idx="73">
                  <v>94.23610219260894</v>
                </pt>
                <pt idx="74">
                  <v>96.69438428530644</v>
                </pt>
                <pt idx="75">
                  <v>96.24401772259044</v>
                </pt>
                <pt idx="76">
                  <v>97.479273675035</v>
                </pt>
                <pt idx="77">
                  <v>101.9482278263387</v>
                </pt>
                <pt idx="78">
                  <v>103.4963434383605</v>
                </pt>
                <pt idx="79">
                  <v>101.5258439681561</v>
                </pt>
                <pt idx="80">
                  <v>102.5116636830423</v>
                </pt>
                <pt idx="81">
                  <v>101.5181365033046</v>
                </pt>
                <pt idx="82">
                  <v>102.744463018538</v>
                </pt>
                <pt idx="83">
                  <v>105.3465636918257</v>
                </pt>
                <pt idx="84">
                  <v>104.7494017292511</v>
                </pt>
                <pt idx="85">
                  <v>105.7326470483203</v>
                </pt>
                <pt idx="86">
                  <v>106.4665646211747</v>
                </pt>
                <pt idx="87">
                  <v>106.5462120817934</v>
                </pt>
                <pt idx="88">
                  <v>105.7679093216102</v>
                </pt>
                <pt idx="89">
                  <v>105.3759556625031</v>
                </pt>
                <pt idx="90">
                  <v>105.5685130720418</v>
                </pt>
                <pt idx="91">
                  <v>105.0618926289232</v>
                </pt>
                <pt idx="92">
                  <v>103.9071808488521</v>
                </pt>
                <pt idx="93">
                  <v>102.6874839674704</v>
                </pt>
                <pt idx="94">
                  <v>102.0886709120024</v>
                </pt>
                <pt idx="95">
                  <v>101.7625971958499</v>
                </pt>
                <pt idx="96">
                  <v>100.7320752489734</v>
                </pt>
                <pt idx="97">
                  <v>99.7564053499237</v>
                </pt>
                <pt idx="98">
                  <v>99.14141195551261</v>
                </pt>
                <pt idx="99">
                  <v>99.77421651632194</v>
                </pt>
                <pt idx="100">
                  <v>100.2222040446802</v>
                </pt>
                <pt idx="101">
                  <v>99.64399981298828</v>
                </pt>
                <pt idx="102">
                  <v>100.0246272691636</v>
                </pt>
                <pt idx="103">
                  <v>101.7927071010905</v>
                </pt>
                <pt idx="104">
                  <v>103.599940972443</v>
                </pt>
                <pt idx="105">
                  <v>103.2081748154684</v>
                </pt>
                <pt idx="106">
                  <v>104.5397001756547</v>
                </pt>
                <pt idx="107">
                  <v>107.9196540086995</v>
                </pt>
                <pt idx="108">
                  <v>109.7686523617536</v>
                </pt>
                <pt idx="109">
                  <v>111.2653276119982</v>
                </pt>
                <pt idx="110">
                  <v>113.5799155370979</v>
                </pt>
                <pt idx="111">
                  <v>115.6499436897555</v>
                </pt>
                <pt idx="112">
                  <v>117.5118833066694</v>
                </pt>
                <pt idx="113">
                  <v>117.2735663800998</v>
                </pt>
                <pt idx="114">
                  <v>116.4411238073445</v>
                </pt>
                <pt idx="115">
                  <v>118.0655626024348</v>
                </pt>
                <pt idx="116">
                  <v>112.8263001002731</v>
                </pt>
                <pt idx="117">
                  <v>108.7544876228798</v>
                </pt>
                <pt idx="118">
                  <v>108.0704863952622</v>
                </pt>
                <pt idx="119">
                  <v>108.7518233966232</v>
                </pt>
                <pt idx="120">
                  <v>111.6998215560704</v>
                </pt>
                <pt idx="121">
                  <v>112.2830226563736</v>
                </pt>
              </numCache>
            </numRef>
          </val>
          <smooth val="1"/>
        </ser>
        <ser>
          <idx val="4"/>
          <order val="4"/>
          <tx>
            <strRef>
              <f>plot2!$C$1</f>
              <strCache>
                <ptCount val="1"/>
                <pt idx="0">
                  <v>ARIMA</v>
                </pt>
              </strCache>
            </strRef>
          </tx>
          <spPr>
            <a:ln cap="rnd" w="15875">
              <a:solidFill>
                <a:schemeClr val="accent1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plot2!$C$2:$C$123</f>
              <numCache>
                <formatCode>General</formatCode>
                <ptCount val="122"/>
                <pt idx="0">
                  <v>119.4496004858721</v>
                </pt>
                <pt idx="1">
                  <v>119.2968743976912</v>
                </pt>
                <pt idx="2">
                  <v>122.0552784609937</v>
                </pt>
                <pt idx="3">
                  <v>122.4421227705851</v>
                </pt>
                <pt idx="4">
                  <v>122.2124556135924</v>
                </pt>
                <pt idx="5">
                  <v>122.4923957517894</v>
                </pt>
                <pt idx="6">
                  <v>116.8519128359403</v>
                </pt>
                <pt idx="7">
                  <v>120.0590066556844</v>
                </pt>
                <pt idx="8">
                  <v>121.726331937923</v>
                </pt>
                <pt idx="9">
                  <v>128.7236683215706</v>
                </pt>
                <pt idx="10">
                  <v>124.3364002903067</v>
                </pt>
                <pt idx="11">
                  <v>126.4379191945955</v>
                </pt>
                <pt idx="12">
                  <v>122.7848197370439</v>
                </pt>
                <pt idx="13">
                  <v>136.356274110218</v>
                </pt>
                <pt idx="14">
                  <v>125.3993007130686</v>
                </pt>
                <pt idx="15">
                  <v>120.0018922888842</v>
                </pt>
                <pt idx="16">
                  <v>133.3385260940631</v>
                </pt>
                <pt idx="17">
                  <v>139.3101615277814</v>
                </pt>
                <pt idx="18">
                  <v>140.1469355491985</v>
                </pt>
                <pt idx="19">
                  <v>138.159848691578</v>
                </pt>
                <pt idx="20">
                  <v>136.4571428841503</v>
                </pt>
                <pt idx="21">
                  <v>134.3336482484716</v>
                </pt>
                <pt idx="22">
                  <v>131.6137537943038</v>
                </pt>
                <pt idx="23">
                  <v>128.5920828099441</v>
                </pt>
                <pt idx="24">
                  <v>38.92714052628028</v>
                </pt>
                <pt idx="25">
                  <v>71.98103782183732</v>
                </pt>
                <pt idx="26">
                  <v>91.81235111136886</v>
                </pt>
                <pt idx="27">
                  <v>99.91620491089159</v>
                </pt>
                <pt idx="28">
                  <v>113.4343163670164</v>
                </pt>
                <pt idx="29">
                  <v>102.5511049829274</v>
                </pt>
                <pt idx="30">
                  <v>93.09607229761494</v>
                </pt>
                <pt idx="31">
                  <v>92.57522351023644</v>
                </pt>
                <pt idx="32">
                  <v>89.81139257523144</v>
                </pt>
                <pt idx="33">
                  <v>86.43663099610546</v>
                </pt>
                <pt idx="34">
                  <v>83.38623066925908</v>
                </pt>
                <pt idx="35">
                  <v>80.23751487619569</v>
                </pt>
                <pt idx="36">
                  <v>77.00301414501857</v>
                </pt>
                <pt idx="37">
                  <v>73.74795745698928</v>
                </pt>
                <pt idx="38">
                  <v>70.46025922008036</v>
                </pt>
                <pt idx="39">
                  <v>67.14348489973818</v>
                </pt>
                <pt idx="40">
                  <v>63.80670854721415</v>
                </pt>
                <pt idx="41">
                  <v>60.45267624538378</v>
                </pt>
                <pt idx="42">
                  <v>57.08431944949927</v>
                </pt>
                <pt idx="43">
                  <v>53.70479598457364</v>
                </pt>
                <pt idx="44">
                  <v>50.31637186392391</v>
                </pt>
                <pt idx="45">
                  <v>46.92102440535219</v>
                </pt>
                <pt idx="46">
                  <v>43.52054367384815</v>
                </pt>
                <pt idx="47">
                  <v>40.11638922749208</v>
                </pt>
                <pt idx="48">
                  <v>36.70971804096495</v>
                </pt>
                <pt idx="49">
                  <v>45.66698511569302</v>
                </pt>
                <pt idx="50">
                  <v>54.14404337470809</v>
                </pt>
                <pt idx="51">
                  <v>48.46950520410988</v>
                </pt>
                <pt idx="52">
                  <v>57.1365294132678</v>
                </pt>
                <pt idx="53">
                  <v>65.46760586273189</v>
                </pt>
                <pt idx="54">
                  <v>65.959473832822</v>
                </pt>
                <pt idx="55">
                  <v>67.48221725888668</v>
                </pt>
                <pt idx="56">
                  <v>69.00468309572713</v>
                </pt>
                <pt idx="57">
                  <v>75.1072343017978</v>
                </pt>
                <pt idx="58">
                  <v>80.93706076639172</v>
                </pt>
                <pt idx="59">
                  <v>81.28550089672233</v>
                </pt>
                <pt idx="60">
                  <v>82.14337332393323</v>
                </pt>
                <pt idx="61">
                  <v>82.86028964832987</v>
                </pt>
                <pt idx="62">
                  <v>83.15696357154954</v>
                </pt>
                <pt idx="63">
                  <v>83.2329895525783</v>
                </pt>
                <pt idx="64">
                  <v>83.13843742454992</v>
                </pt>
                <pt idx="65">
                  <v>82.89914364974955</v>
                </pt>
                <pt idx="66">
                  <v>82.54700384411244</v>
                </pt>
                <pt idx="67">
                  <v>82.10587767595655</v>
                </pt>
                <pt idx="68">
                  <v>81.59388662739173</v>
                </pt>
                <pt idx="69">
                  <v>81.02557807637693</v>
                </pt>
                <pt idx="70">
                  <v>80.41247640045272</v>
                </pt>
                <pt idx="71">
                  <v>79.76369548387891</v>
                </pt>
                <pt idx="72">
                  <v>79.08647239479714</v>
                </pt>
                <pt idx="73">
                  <v>78.38656038274554</v>
                </pt>
                <pt idx="74">
                  <v>77.66853712093909</v>
                </pt>
                <pt idx="75">
                  <v>76.93604975931615</v>
                </pt>
                <pt idx="76">
                  <v>76.19200675978689</v>
                </pt>
                <pt idx="77">
                  <v>75.43872889143269</v>
                </pt>
                <pt idx="78">
                  <v>89.57930297315845</v>
                </pt>
                <pt idx="79">
                  <v>97.07022975798786</v>
                </pt>
                <pt idx="80">
                  <v>97.93057332976784</v>
                </pt>
                <pt idx="81">
                  <v>100.1436225550329</v>
                </pt>
                <pt idx="82">
                  <v>102.1306972614854</v>
                </pt>
                <pt idx="83">
                  <v>103.6463987277841</v>
                </pt>
                <pt idx="84">
                  <v>104.9677446526049</v>
                </pt>
                <pt idx="85">
                  <v>106.1194705952089</v>
                </pt>
                <pt idx="86">
                  <v>107.1237823477238</v>
                </pt>
                <pt idx="87">
                  <v>108.0159939759434</v>
                </pt>
                <pt idx="88">
                  <v>108.8196748646641</v>
                </pt>
                <pt idx="89">
                  <v>108.4580104346783</v>
                </pt>
                <pt idx="90">
                  <v>108.0705236001387</v>
                </pt>
                <pt idx="91">
                  <v>107.5704350063351</v>
                </pt>
                <pt idx="92">
                  <v>106.9290087347066</v>
                </pt>
                <pt idx="93">
                  <v>106.1934308614673</v>
                </pt>
                <pt idx="94">
                  <v>105.3837447187221</v>
                </pt>
                <pt idx="95">
                  <v>104.5136095564388</v>
                </pt>
                <pt idx="96">
                  <v>103.5956200586604</v>
                </pt>
                <pt idx="97">
                  <v>102.6395724406282</v>
                </pt>
                <pt idx="98">
                  <v>101.6531351887999</v>
                </pt>
                <pt idx="99">
                  <v>100.6424469477625</v>
                </pt>
                <pt idx="100">
                  <v>99.61239565675262</v>
                </pt>
                <pt idx="101">
                  <v>98.56687148613963</v>
                </pt>
                <pt idx="102">
                  <v>97.5089789668457</v>
                </pt>
                <pt idx="103">
                  <v>96.44119688770107</v>
                </pt>
                <pt idx="104">
                  <v>95.36550535901314</v>
                </pt>
                <pt idx="105">
                  <v>94.2834875593079</v>
                </pt>
                <pt idx="106">
                  <v>87.54523675969712</v>
                </pt>
                <pt idx="107">
                  <v>80.93967274264854</v>
                </pt>
                <pt idx="108">
                  <v>82.52090048383218</v>
                </pt>
                <pt idx="109">
                  <v>83.28296127896031</v>
                </pt>
                <pt idx="110">
                  <v>84.24336536349357</v>
                </pt>
                <pt idx="111">
                  <v>85.76170637036422</v>
                </pt>
                <pt idx="112">
                  <v>87.57268001728123</v>
                </pt>
                <pt idx="113">
                  <v>99.87858707026274</v>
                </pt>
                <pt idx="114">
                  <v>109.6456131653885</v>
                </pt>
                <pt idx="115">
                  <v>120.5184203530026</v>
                </pt>
                <pt idx="116">
                  <v>132.9299265042704</v>
                </pt>
                <pt idx="117">
                  <v>131.1655045565334</v>
                </pt>
                <pt idx="118">
                  <v>129.3484238915422</v>
                </pt>
                <pt idx="119">
                  <v>127.0509872962245</v>
                </pt>
                <pt idx="120">
                  <v>123.6503959182006</v>
                </pt>
                <pt idx="121">
                  <v>118.9366428887302</v>
                </pt>
              </numCache>
            </numRef>
          </val>
          <smooth val="1"/>
        </ser>
        <ser>
          <idx val="5"/>
          <order val="5"/>
          <tx>
            <strRef>
              <f>plot2!$D$1</f>
              <strCache>
                <ptCount val="1"/>
                <pt idx="0">
                  <v>SVR</v>
                </pt>
              </strCache>
            </strRef>
          </tx>
          <spPr>
            <a:ln cap="rnd" w="15875">
              <a:solidFill>
                <a:schemeClr val="accent3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63"/>
            <bubble3D val="0"/>
            <spPr>
              <a:ln>
                <a:prstDash val="solid"/>
              </a:ln>
            </spPr>
          </dPt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plot2!$D$2:$D$123</f>
              <numCache>
                <formatCode>General</formatCode>
                <ptCount val="122"/>
                <pt idx="0">
                  <v>122.5856615825979</v>
                </pt>
                <pt idx="1">
                  <v>122.7150080392094</v>
                </pt>
                <pt idx="2">
                  <v>128.9236407552285</v>
                </pt>
                <pt idx="3">
                  <v>129.4438771353099</v>
                </pt>
                <pt idx="4">
                  <v>129.8664832106312</v>
                </pt>
                <pt idx="5">
                  <v>128.2627180272202</v>
                </pt>
                <pt idx="6">
                  <v>119.6666128122435</v>
                </pt>
                <pt idx="7">
                  <v>121.8746558230506</v>
                </pt>
                <pt idx="8">
                  <v>122.458990783003</v>
                </pt>
                <pt idx="9">
                  <v>128.6498393182509</v>
                </pt>
                <pt idx="10">
                  <v>123.3947052178142</v>
                </pt>
                <pt idx="11">
                  <v>124.008928790144</v>
                </pt>
                <pt idx="12">
                  <v>118.8322343088862</v>
                </pt>
                <pt idx="13">
                  <v>131.4886257101384</v>
                </pt>
                <pt idx="14">
                  <v>121.0775011381466</v>
                </pt>
                <pt idx="15">
                  <v>117.2470517386108</v>
                </pt>
                <pt idx="16">
                  <v>131.2667051129378</v>
                </pt>
                <pt idx="17">
                  <v>138.5133875437343</v>
                </pt>
                <pt idx="18">
                  <v>136.3830731761969</v>
                </pt>
                <pt idx="19">
                  <v>134.033199890012</v>
                </pt>
                <pt idx="20">
                  <v>130.6347342810146</v>
                </pt>
                <pt idx="21">
                  <v>128.9249127380045</v>
                </pt>
                <pt idx="22">
                  <v>126.8054971172346</v>
                </pt>
                <pt idx="23">
                  <v>122.5668264700781</v>
                </pt>
                <pt idx="24">
                  <v>44.81979375136386</v>
                </pt>
                <pt idx="25">
                  <v>84.83514915792458</v>
                </pt>
                <pt idx="26">
                  <v>111.3485343836735</v>
                </pt>
                <pt idx="27">
                  <v>104.2390987688382</v>
                </pt>
                <pt idx="28">
                  <v>115.4741858568099</v>
                </pt>
                <pt idx="29">
                  <v>101.0421782899374</v>
                </pt>
                <pt idx="30">
                  <v>88.19336316753558</v>
                </pt>
                <pt idx="31">
                  <v>95.97450113703081</v>
                </pt>
                <pt idx="32">
                  <v>86.53125664520672</v>
                </pt>
                <pt idx="33">
                  <v>83.39601805178182</v>
                </pt>
                <pt idx="34">
                  <v>87.93100710975466</v>
                </pt>
                <pt idx="35">
                  <v>85.87976653811046</v>
                </pt>
                <pt idx="36">
                  <v>83.10955915149425</v>
                </pt>
                <pt idx="37">
                  <v>71.8676686754478</v>
                </pt>
                <pt idx="38">
                  <v>68.85088013476617</v>
                </pt>
                <pt idx="39">
                  <v>69.64024413583512</v>
                </pt>
                <pt idx="40">
                  <v>70.62570294558682</v>
                </pt>
                <pt idx="41">
                  <v>67.2381595930099</v>
                </pt>
                <pt idx="42">
                  <v>64.5245800358951</v>
                </pt>
                <pt idx="43">
                  <v>58.14542809774019</v>
                </pt>
                <pt idx="44">
                  <v>60.8205057320812</v>
                </pt>
                <pt idx="45">
                  <v>59.7599243936571</v>
                </pt>
                <pt idx="46">
                  <v>51.10916209307712</v>
                </pt>
                <pt idx="47">
                  <v>50.20626540933986</v>
                </pt>
                <pt idx="48">
                  <v>51.0188392345601</v>
                </pt>
                <pt idx="49">
                  <v>64.04338040670582</v>
                </pt>
                <pt idx="50">
                  <v>67.09235824437479</v>
                </pt>
                <pt idx="51">
                  <v>57.02596044649609</v>
                </pt>
                <pt idx="52">
                  <v>60.40199676002778</v>
                </pt>
                <pt idx="53">
                  <v>67.91834924729307</v>
                </pt>
                <pt idx="54">
                  <v>66.27133975855375</v>
                </pt>
                <pt idx="55">
                  <v>74.75627505818451</v>
                </pt>
                <pt idx="56">
                  <v>84.62507774822262</v>
                </pt>
                <pt idx="57">
                  <v>91.75346318696951</v>
                </pt>
                <pt idx="58">
                  <v>92.70472327502314</v>
                </pt>
                <pt idx="59">
                  <v>91.83911154064484</v>
                </pt>
                <pt idx="60">
                  <v>89.67166176071217</v>
                </pt>
                <pt idx="61">
                  <v>94.80635800643591</v>
                </pt>
                <pt idx="62">
                  <v>92.78937207318978</v>
                </pt>
                <pt idx="63">
                  <v>92.31277939214638</v>
                </pt>
                <pt idx="64">
                  <v>89.78349985165508</v>
                </pt>
                <pt idx="65">
                  <v>88.77131261856397</v>
                </pt>
                <pt idx="66">
                  <v>94.27121041770266</v>
                </pt>
                <pt idx="67">
                  <v>93.40587477604191</v>
                </pt>
                <pt idx="68">
                  <v>90.47826864414859</v>
                </pt>
                <pt idx="69">
                  <v>95.31014085741774</v>
                </pt>
                <pt idx="70">
                  <v>94.03466176178894</v>
                </pt>
                <pt idx="71">
                  <v>91.88897970498641</v>
                </pt>
                <pt idx="72">
                  <v>88.96469906416073</v>
                </pt>
                <pt idx="73">
                  <v>85.33432855520441</v>
                </pt>
                <pt idx="74">
                  <v>83.86202628935381</v>
                </pt>
                <pt idx="75">
                  <v>84.40408172758393</v>
                </pt>
                <pt idx="76">
                  <v>85.05234845012674</v>
                </pt>
                <pt idx="77">
                  <v>86.11884936282729</v>
                </pt>
                <pt idx="78">
                  <v>100.7011092498583</v>
                </pt>
                <pt idx="79">
                  <v>104.8070177881769</v>
                </pt>
                <pt idx="80">
                  <v>99.9554082914442</v>
                </pt>
                <pt idx="81">
                  <v>104.1300622849534</v>
                </pt>
                <pt idx="82">
                  <v>105.1073598288332</v>
                </pt>
                <pt idx="83">
                  <v>107.19114831409</v>
                </pt>
                <pt idx="84">
                  <v>106.0880465646201</v>
                </pt>
                <pt idx="85">
                  <v>107.8495911159374</v>
                </pt>
                <pt idx="86">
                  <v>106.6319197497267</v>
                </pt>
                <pt idx="87">
                  <v>101.8195852647301</v>
                </pt>
                <pt idx="88">
                  <v>105.6613609251776</v>
                </pt>
                <pt idx="89">
                  <v>103.9405881021235</v>
                </pt>
                <pt idx="90">
                  <v>100.6476927856311</v>
                </pt>
                <pt idx="91">
                  <v>102.9146008402936</v>
                </pt>
                <pt idx="92">
                  <v>102.6644116317566</v>
                </pt>
                <pt idx="93">
                  <v>106.4954158636785</v>
                </pt>
                <pt idx="94">
                  <v>104.9846335701463</v>
                </pt>
                <pt idx="95">
                  <v>103.9637015710015</v>
                </pt>
                <pt idx="96">
                  <v>95.76375116148046</v>
                </pt>
                <pt idx="97">
                  <v>94.67001781482293</v>
                </pt>
                <pt idx="98">
                  <v>102.4467386021026</v>
                </pt>
                <pt idx="99">
                  <v>107.5155375746916</v>
                </pt>
                <pt idx="100">
                  <v>109.0239610694812</v>
                </pt>
                <pt idx="101">
                  <v>110.7625652363366</v>
                </pt>
                <pt idx="102">
                  <v>109.2401924606652</v>
                </pt>
                <pt idx="103">
                  <v>103.0923222944362</v>
                </pt>
                <pt idx="104">
                  <v>91.39615393676613</v>
                </pt>
                <pt idx="105">
                  <v>87.32057010655353</v>
                </pt>
                <pt idx="106">
                  <v>82.49679870192723</v>
                </pt>
                <pt idx="107">
                  <v>81.68613053134074</v>
                </pt>
                <pt idx="108">
                  <v>83.18556668440992</v>
                </pt>
                <pt idx="109">
                  <v>86.37874037349485</v>
                </pt>
                <pt idx="110">
                  <v>85.5034348530661</v>
                </pt>
                <pt idx="111">
                  <v>86.72520492759114</v>
                </pt>
                <pt idx="112">
                  <v>85.5680680396981</v>
                </pt>
                <pt idx="113">
                  <v>97.46553265102361</v>
                </pt>
                <pt idx="114">
                  <v>100.2600106185721</v>
                </pt>
                <pt idx="115">
                  <v>114.6678653726632</v>
                </pt>
                <pt idx="116">
                  <v>125.2355981305105</v>
                </pt>
                <pt idx="117">
                  <v>121.2234693020367</v>
                </pt>
                <pt idx="118">
                  <v>119.6978275796178</v>
                </pt>
                <pt idx="119">
                  <v>117.2583366345916</v>
                </pt>
                <pt idx="120">
                  <v>115.5226550275178</v>
                </pt>
                <pt idx="121">
                  <v>113.1632836314964</v>
                </pt>
              </numCache>
            </numRef>
          </val>
          <smooth val="1"/>
        </ser>
        <ser>
          <idx val="6"/>
          <order val="6"/>
          <tx>
            <strRef>
              <f>plot2!$B$1</f>
              <strCache>
                <ptCount val="1"/>
                <pt idx="0">
                  <v>Real</v>
                </pt>
              </strCache>
            </strRef>
          </tx>
          <spPr>
            <a:ln cap="rnd" w="15875">
              <a:solidFill>
                <a:schemeClr val="tx1">
                  <a:alpha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plot2!$B$2:$B$123</f>
              <numCache>
                <formatCode>General</formatCode>
                <ptCount val="122"/>
                <pt idx="0">
                  <v>124.35</v>
                </pt>
                <pt idx="1">
                  <v>116.24</v>
                </pt>
                <pt idx="2">
                  <v>118.785</v>
                </pt>
                <pt idx="3">
                  <v>121.33</v>
                </pt>
                <pt idx="4">
                  <v>132.2</v>
                </pt>
                <pt idx="5">
                  <v>128.1</v>
                </pt>
                <pt idx="6">
                  <v>129.75</v>
                </pt>
                <pt idx="7">
                  <v>123.57</v>
                </pt>
                <pt idx="8">
                  <v>140.79</v>
                </pt>
                <pt idx="9">
                  <v>128.46</v>
                </pt>
                <pt idx="10">
                  <v>119.44</v>
                </pt>
                <pt idx="11">
                  <v>133.43</v>
                </pt>
                <pt idx="12">
                  <v>145</v>
                </pt>
                <pt idx="13">
                  <v>149</v>
                </pt>
                <pt idx="14">
                  <v>145</v>
                </pt>
                <pt idx="15">
                  <v>140</v>
                </pt>
                <pt idx="16">
                  <v>135</v>
                </pt>
                <pt idx="17">
                  <v>130</v>
                </pt>
                <pt idx="18">
                  <v>125</v>
                </pt>
                <pt idx="19">
                  <v>10</v>
                </pt>
                <pt idx="20">
                  <v>43.4</v>
                </pt>
                <pt idx="21">
                  <v>76.8</v>
                </pt>
                <pt idx="22">
                  <v>100.97</v>
                </pt>
                <pt idx="23">
                  <v>125.14</v>
                </pt>
                <pt idx="24">
                  <v>107.57</v>
                </pt>
                <pt idx="25">
                  <v>90</v>
                </pt>
                <pt idx="26">
                  <v>86.67222222222222</v>
                </pt>
                <pt idx="27">
                  <v>83.34444444444445</v>
                </pt>
                <pt idx="28">
                  <v>80.01666666666667</v>
                </pt>
                <pt idx="29">
                  <v>76.6888888888889</v>
                </pt>
                <pt idx="30">
                  <v>73.36111111111111</v>
                </pt>
                <pt idx="31">
                  <v>70.03333333333333</v>
                </pt>
                <pt idx="32">
                  <v>66.70555555555555</v>
                </pt>
                <pt idx="33">
                  <v>63.37777777777778</v>
                </pt>
                <pt idx="34">
                  <v>60.05</v>
                </pt>
                <pt idx="35">
                  <v>56.72222222222223</v>
                </pt>
                <pt idx="36">
                  <v>53.39444444444445</v>
                </pt>
                <pt idx="37">
                  <v>50.06666666666667</v>
                </pt>
                <pt idx="38">
                  <v>46.73888888888889</v>
                </pt>
                <pt idx="39">
                  <v>43.41111111111111</v>
                </pt>
                <pt idx="40">
                  <v>40.08333333333334</v>
                </pt>
                <pt idx="41">
                  <v>36.75555555555556</v>
                </pt>
                <pt idx="42">
                  <v>33.42777777777778</v>
                </pt>
                <pt idx="43">
                  <v>30.1</v>
                </pt>
                <pt idx="44">
                  <v>44.55</v>
                </pt>
                <pt idx="45">
                  <v>59</v>
                </pt>
                <pt idx="46">
                  <v>51.47</v>
                </pt>
                <pt idx="47">
                  <v>62.835</v>
                </pt>
                <pt idx="48">
                  <v>74.2</v>
                </pt>
                <pt idx="49">
                  <v>74.2</v>
                </pt>
                <pt idx="50">
                  <v>74.2</v>
                </pt>
                <pt idx="51">
                  <v>74.2</v>
                </pt>
                <pt idx="52">
                  <v>81.59999999999999</v>
                </pt>
                <pt idx="53">
                  <v>89</v>
                </pt>
                <pt idx="54">
                  <v>88.21052631578948</v>
                </pt>
                <pt idx="55">
                  <v>87.42105263157895</v>
                </pt>
                <pt idx="56">
                  <v>86.63157894736842</v>
                </pt>
                <pt idx="57">
                  <v>85.84210526315789</v>
                </pt>
                <pt idx="58">
                  <v>85.05263157894737</v>
                </pt>
                <pt idx="59">
                  <v>84.26315789473685</v>
                </pt>
                <pt idx="60">
                  <v>83.47368421052632</v>
                </pt>
                <pt idx="61">
                  <v>82.68421052631579</v>
                </pt>
                <pt idx="62">
                  <v>81.89473684210526</v>
                </pt>
                <pt idx="63">
                  <v>81.10526315789474</v>
                </pt>
                <pt idx="64">
                  <v>80.31578947368421</v>
                </pt>
                <pt idx="65">
                  <v>79.52631578947368</v>
                </pt>
                <pt idx="66">
                  <v>78.73684210526315</v>
                </pt>
                <pt idx="67">
                  <v>77.94736842105263</v>
                </pt>
                <pt idx="68">
                  <v>77.15789473684211</v>
                </pt>
                <pt idx="69">
                  <v>76.36842105263158</v>
                </pt>
                <pt idx="70">
                  <v>75.57894736842105</v>
                </pt>
                <pt idx="71">
                  <v>74.78947368421052</v>
                </pt>
                <pt idx="72">
                  <v>74</v>
                </pt>
                <pt idx="73">
                  <v>95</v>
                </pt>
                <pt idx="74">
                  <v>106.8</v>
                </pt>
                <pt idx="75">
                  <v>107.2666666666667</v>
                </pt>
                <pt idx="76">
                  <v>107.7333333333333</v>
                </pt>
                <pt idx="77">
                  <v>108.2</v>
                </pt>
                <pt idx="78">
                  <v>108.6666666666667</v>
                </pt>
                <pt idx="79">
                  <v>109.1333333333333</v>
                </pt>
                <pt idx="80">
                  <v>109.6</v>
                </pt>
                <pt idx="81">
                  <v>110.0666666666667</v>
                </pt>
                <pt idx="82">
                  <v>110.5333333333333</v>
                </pt>
                <pt idx="83">
                  <v>111</v>
                </pt>
                <pt idx="84">
                  <v>109.8952941176471</v>
                </pt>
                <pt idx="85">
                  <v>108.7905882352941</v>
                </pt>
                <pt idx="86">
                  <v>107.6858823529412</v>
                </pt>
                <pt idx="87">
                  <v>106.5811764705882</v>
                </pt>
                <pt idx="88">
                  <v>105.4764705882353</v>
                </pt>
                <pt idx="89">
                  <v>104.3717647058824</v>
                </pt>
                <pt idx="90">
                  <v>103.2670588235294</v>
                </pt>
                <pt idx="91">
                  <v>102.1623529411765</v>
                </pt>
                <pt idx="92">
                  <v>101.0576470588235</v>
                </pt>
                <pt idx="93">
                  <v>99.95294117647059</v>
                </pt>
                <pt idx="94">
                  <v>98.84823529411764</v>
                </pt>
                <pt idx="95">
                  <v>97.74352941176471</v>
                </pt>
                <pt idx="96">
                  <v>96.63882352941177</v>
                </pt>
                <pt idx="97">
                  <v>95.53411764705882</v>
                </pt>
                <pt idx="98">
                  <v>94.42941176470589</v>
                </pt>
                <pt idx="99">
                  <v>93.32470588235294</v>
                </pt>
                <pt idx="100">
                  <v>92.22</v>
                </pt>
                <pt idx="101">
                  <v>83.00999999999999</v>
                </pt>
                <pt idx="102">
                  <v>73.8</v>
                </pt>
                <pt idx="103">
                  <v>76.794</v>
                </pt>
                <pt idx="104">
                  <v>79.788</v>
                </pt>
                <pt idx="105">
                  <v>82.782</v>
                </pt>
                <pt idx="106">
                  <v>85.776</v>
                </pt>
                <pt idx="107">
                  <v>88.77</v>
                </pt>
                <pt idx="108">
                  <v>106.6</v>
                </pt>
                <pt idx="109">
                  <v>120.9466666666667</v>
                </pt>
                <pt idx="110">
                  <v>135.2933333333333</v>
                </pt>
                <pt idx="111">
                  <v>149.64</v>
                </pt>
                <pt idx="112">
                  <v>144.3</v>
                </pt>
                <pt idx="113">
                  <v>137.5333333333333</v>
                </pt>
                <pt idx="114">
                  <v>130.7666666666667</v>
                </pt>
                <pt idx="115">
                  <v>124</v>
                </pt>
                <pt idx="116">
                  <v>116.3</v>
                </pt>
                <pt idx="117">
                  <v>108.6</v>
                </pt>
                <pt idx="118">
                  <v>100.9</v>
                </pt>
                <pt idx="119">
                  <v>121</v>
                </pt>
                <pt idx="120">
                  <v>123.5714285714286</v>
                </pt>
                <pt idx="121">
                  <v>126.1428571428571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26312511"/>
        <axId val="744581999"/>
      </lineChart>
      <catAx>
        <axId val="102631251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/>
            </a:r>
            <a:endParaRPr lang="zh-CN"/>
          </a:p>
        </txPr>
        <crossAx val="744581999"/>
        <crosses val="autoZero"/>
        <auto val="1"/>
        <lblAlgn val="ctr"/>
        <lblOffset val="100"/>
        <tickLblSkip val="10"/>
        <tickMarkSkip val="10"/>
        <noMultiLvlLbl val="0"/>
      </catAx>
      <valAx>
        <axId val="744581999"/>
        <scaling>
          <orientation val="minMax"/>
          <max val="160"/>
          <min val="-20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/>
            </a:r>
            <a:endParaRPr lang="zh-CN"/>
          </a:p>
        </txPr>
        <crossAx val="102631251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100">
              <a:solidFill>
                <a:schemeClr val="tx1">
                  <a:lumMod val="65000"/>
                  <a:lumOff val="35000"/>
                </a:schemeClr>
              </a:solidFill>
              <a:latin charset="0" panose="02020603050405020304" pitchFamily="18" typeface="Times New Roman"/>
              <a:ea typeface="+mn-ea"/>
              <a:cs charset="0" panose="02020603050405020304" pitchFamily="18" typeface="Times New Roman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rPr lang="en-US"/>
              <a:t>10-step ahead forecast</a:t>
            </a:r>
            <a:endParaRPr lang="zh-CN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plot3!$E$1</f>
              <strCache>
                <ptCount val="1"/>
                <pt idx="0">
                  <v>SSA-SVR-ARIMA</v>
                </pt>
              </strCache>
            </strRef>
          </tx>
          <spPr>
            <a:ln cap="rnd" w="15875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plot3!$E$2:$E$123</f>
              <numCache>
                <formatCode>General</formatCode>
                <ptCount val="122"/>
                <pt idx="0">
                  <v>130.5253270022857</v>
                </pt>
                <pt idx="1">
                  <v>131.1946089850131</v>
                </pt>
                <pt idx="2">
                  <v>130.9843109807762</v>
                </pt>
                <pt idx="3">
                  <v>128.7348917272635</v>
                </pt>
                <pt idx="4">
                  <v>128.0481758275615</v>
                </pt>
                <pt idx="5">
                  <v>116.6111490234903</v>
                </pt>
                <pt idx="6">
                  <v>120.9093904294756</v>
                </pt>
                <pt idx="7">
                  <v>124.4975092113707</v>
                </pt>
                <pt idx="8">
                  <v>121.0513893585232</v>
                </pt>
                <pt idx="9">
                  <v>123.5386080886532</v>
                </pt>
                <pt idx="10">
                  <v>120.1970020850252</v>
                </pt>
                <pt idx="11">
                  <v>119.2741107965527</v>
                </pt>
                <pt idx="12">
                  <v>115.1842477757372</v>
                </pt>
                <pt idx="13">
                  <v>112.6866567848915</v>
                </pt>
                <pt idx="14">
                  <v>110.3648603864797</v>
                </pt>
                <pt idx="15">
                  <v>108.8270034453146</v>
                </pt>
                <pt idx="16">
                  <v>103.5542190600451</v>
                </pt>
                <pt idx="17">
                  <v>95.63855565242058</v>
                </pt>
                <pt idx="18">
                  <v>89.01413755118324</v>
                </pt>
                <pt idx="19">
                  <v>84.9989690251018</v>
                </pt>
                <pt idx="20">
                  <v>78.06674857634356</v>
                </pt>
                <pt idx="21">
                  <v>71.30567126069883</v>
                </pt>
                <pt idx="22">
                  <v>66.99997955974722</v>
                </pt>
                <pt idx="23">
                  <v>76.1530802718887</v>
                </pt>
                <pt idx="24">
                  <v>80.0040746484884</v>
                </pt>
                <pt idx="25">
                  <v>93.30255335224733</v>
                </pt>
                <pt idx="26">
                  <v>79.20347339624593</v>
                </pt>
                <pt idx="27">
                  <v>65.26640652052664</v>
                </pt>
                <pt idx="28">
                  <v>62.48198949659624</v>
                </pt>
                <pt idx="29">
                  <v>56.72232036993222</v>
                </pt>
                <pt idx="30">
                  <v>61.92183722912267</v>
                </pt>
                <pt idx="31">
                  <v>64.37617259478122</v>
                </pt>
                <pt idx="32">
                  <v>54.35749873501823</v>
                </pt>
                <pt idx="33">
                  <v>51.86518000899923</v>
                </pt>
                <pt idx="34">
                  <v>48.80006903928324</v>
                </pt>
                <pt idx="35">
                  <v>49.04725594809216</v>
                </pt>
                <pt idx="36">
                  <v>49.71154404832055</v>
                </pt>
                <pt idx="37">
                  <v>49.6624690177423</v>
                </pt>
                <pt idx="38">
                  <v>53.61410914396156</v>
                </pt>
                <pt idx="39">
                  <v>52.74364279059706</v>
                </pt>
                <pt idx="40">
                  <v>57.06446746609145</v>
                </pt>
                <pt idx="41">
                  <v>61.68357631153304</v>
                </pt>
                <pt idx="42">
                  <v>64.3695943490377</v>
                </pt>
                <pt idx="43">
                  <v>72.08920282036084</v>
                </pt>
                <pt idx="44">
                  <v>71.76831116714908</v>
                </pt>
                <pt idx="45">
                  <v>61.37992301358006</v>
                </pt>
                <pt idx="46">
                  <v>67.96121616464339</v>
                </pt>
                <pt idx="47">
                  <v>75.64377977244142</v>
                </pt>
                <pt idx="48">
                  <v>79.2862328540232</v>
                </pt>
                <pt idx="49">
                  <v>81.74581273666294</v>
                </pt>
                <pt idx="50">
                  <v>84.89207987366726</v>
                </pt>
                <pt idx="51">
                  <v>89.35676633044419</v>
                </pt>
                <pt idx="52">
                  <v>96.77308162639108</v>
                </pt>
                <pt idx="53">
                  <v>94.52519503362237</v>
                </pt>
                <pt idx="54">
                  <v>92.52562395452293</v>
                </pt>
                <pt idx="55">
                  <v>90.84047105461617</v>
                </pt>
                <pt idx="56">
                  <v>88.48315976237809</v>
                </pt>
                <pt idx="57">
                  <v>89.1503199806555</v>
                </pt>
                <pt idx="58">
                  <v>86.38996956739638</v>
                </pt>
                <pt idx="59">
                  <v>88.83397966693627</v>
                </pt>
                <pt idx="60">
                  <v>92.15717231596264</v>
                </pt>
                <pt idx="61">
                  <v>91.97833464735747</v>
                </pt>
                <pt idx="62">
                  <v>94.81085948839225</v>
                </pt>
                <pt idx="63">
                  <v>93.93136654012295</v>
                </pt>
                <pt idx="64">
                  <v>93.74074085091397</v>
                </pt>
                <pt idx="65">
                  <v>96.18939119933988</v>
                </pt>
                <pt idx="66">
                  <v>95.54702612962923</v>
                </pt>
                <pt idx="67">
                  <v>96.85177845077324</v>
                </pt>
                <pt idx="68">
                  <v>95.80397587769109</v>
                </pt>
                <pt idx="69">
                  <v>97.03943923032277</v>
                </pt>
                <pt idx="70">
                  <v>102.917299502229</v>
                </pt>
                <pt idx="71">
                  <v>105.0904630266744</v>
                </pt>
                <pt idx="72">
                  <v>104.8019858311525</v>
                </pt>
                <pt idx="73">
                  <v>107.3583055647186</v>
                </pt>
                <pt idx="74">
                  <v>111.8774838230649</v>
                </pt>
                <pt idx="75">
                  <v>116.4420403740959</v>
                </pt>
                <pt idx="76">
                  <v>118.141719925658</v>
                </pt>
                <pt idx="77">
                  <v>118.3943862095682</v>
                </pt>
                <pt idx="78">
                  <v>118.361886548109</v>
                </pt>
                <pt idx="79">
                  <v>118.0057811149455</v>
                </pt>
                <pt idx="80">
                  <v>115.5592824147512</v>
                </pt>
                <pt idx="81">
                  <v>112.9202175669426</v>
                </pt>
                <pt idx="82">
                  <v>108.4263009886096</v>
                </pt>
                <pt idx="83">
                  <v>112.4929363888808</v>
                </pt>
                <pt idx="84">
                  <v>111.1373265864756</v>
                </pt>
                <pt idx="85">
                  <v>109.119887981874</v>
                </pt>
                <pt idx="86">
                  <v>106.2263146589867</v>
                </pt>
                <pt idx="87">
                  <v>106.3806186474279</v>
                </pt>
                <pt idx="88">
                  <v>106.6279893472596</v>
                </pt>
                <pt idx="89">
                  <v>106.14162600782</v>
                </pt>
                <pt idx="90">
                  <v>100.1356406548228</v>
                </pt>
                <pt idx="91">
                  <v>95.26702825791972</v>
                </pt>
                <pt idx="92">
                  <v>95.46019472481481</v>
                </pt>
                <pt idx="93">
                  <v>100.2987730405683</v>
                </pt>
                <pt idx="94">
                  <v>103.982801835726</v>
                </pt>
                <pt idx="95">
                  <v>105.0649519348944</v>
                </pt>
                <pt idx="96">
                  <v>106.1902785014992</v>
                </pt>
                <pt idx="97">
                  <v>110.7387774484281</v>
                </pt>
                <pt idx="98">
                  <v>107.8778508817961</v>
                </pt>
                <pt idx="99">
                  <v>107.4667408927632</v>
                </pt>
                <pt idx="100">
                  <v>102.22314994559</v>
                </pt>
                <pt idx="101">
                  <v>102.0444925910213</v>
                </pt>
                <pt idx="102">
                  <v>103.6061774865034</v>
                </pt>
                <pt idx="103">
                  <v>105.1638652065192</v>
                </pt>
                <pt idx="104">
                  <v>108.074555632496</v>
                </pt>
                <pt idx="105">
                  <v>113.38602520325</v>
                </pt>
                <pt idx="106">
                  <v>120.8119825341562</v>
                </pt>
                <pt idx="107">
                  <v>128.3685311899225</v>
                </pt>
                <pt idx="108">
                  <v>132.0723162134484</v>
                </pt>
                <pt idx="109">
                  <v>132.1542672085018</v>
                </pt>
                <pt idx="110">
                  <v>138.5070622061474</v>
                </pt>
                <pt idx="111">
                  <v>144.7376661683932</v>
                </pt>
                <pt idx="112">
                  <v>145.800974890547</v>
                </pt>
                <pt idx="113">
                  <v>98.96209177307205</v>
                </pt>
                <pt idx="114">
                  <v>134.7178043879348</v>
                </pt>
                <pt idx="115">
                  <v>130.9984832735805</v>
                </pt>
                <pt idx="116">
                  <v>121.0242945281694</v>
                </pt>
                <pt idx="117">
                  <v>122.0780149235118</v>
                </pt>
                <pt idx="118">
                  <v>117.0267558801575</v>
                </pt>
                <pt idx="119">
                  <v>119.6473795769096</v>
                </pt>
                <pt idx="120">
                  <v>122.5901622600024</v>
                </pt>
                <pt idx="121">
                  <v>115.0872781962196</v>
                </pt>
              </numCache>
            </numRef>
          </val>
          <smooth val="1"/>
        </ser>
        <ser>
          <idx val="1"/>
          <order val="1"/>
          <tx>
            <strRef>
              <f>plot3!$G$1</f>
              <strCache>
                <ptCount val="1"/>
                <pt idx="0">
                  <v>CEEMDAN-SVR-ARIMA</v>
                </pt>
              </strCache>
            </strRef>
          </tx>
          <spPr>
            <a:ln cap="rnd" w="15875">
              <a:solidFill>
                <a:srgbClr val="00B0F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plot3!$G$2:$G$123</f>
              <numCache>
                <formatCode>General</formatCode>
                <ptCount val="122"/>
                <pt idx="0">
                  <v>109.1828116256249</v>
                </pt>
                <pt idx="1">
                  <v>108.7442335932894</v>
                </pt>
                <pt idx="2">
                  <v>110.8876863277108</v>
                </pt>
                <pt idx="3">
                  <v>109.3268926354597</v>
                </pt>
                <pt idx="4">
                  <v>107.9682558941253</v>
                </pt>
                <pt idx="5">
                  <v>106.9328934616399</v>
                </pt>
                <pt idx="6">
                  <v>105.9630548155265</v>
                </pt>
                <pt idx="7">
                  <v>103.841125686909</v>
                </pt>
                <pt idx="8">
                  <v>103.8000899968609</v>
                </pt>
                <pt idx="9">
                  <v>106.2043703883244</v>
                </pt>
                <pt idx="10">
                  <v>107.1890685457622</v>
                </pt>
                <pt idx="11">
                  <v>107.7650232335322</v>
                </pt>
                <pt idx="12">
                  <v>102.0816407973594</v>
                </pt>
                <pt idx="13">
                  <v>95.77008895751374</v>
                </pt>
                <pt idx="14">
                  <v>91.12925223609876</v>
                </pt>
                <pt idx="15">
                  <v>88.07894768522608</v>
                </pt>
                <pt idx="16">
                  <v>87.92031533388398</v>
                </pt>
                <pt idx="17">
                  <v>85.85413651535286</v>
                </pt>
                <pt idx="18">
                  <v>84.30168311134562</v>
                </pt>
                <pt idx="19">
                  <v>83.68340464826693</v>
                </pt>
                <pt idx="20">
                  <v>82.70278109329611</v>
                </pt>
                <pt idx="21">
                  <v>77.58254704668465</v>
                </pt>
                <pt idx="22">
                  <v>75.65733067809623</v>
                </pt>
                <pt idx="23">
                  <v>75.00246876939725</v>
                </pt>
                <pt idx="24">
                  <v>83.07295901070052</v>
                </pt>
                <pt idx="25">
                  <v>80.94168126038277</v>
                </pt>
                <pt idx="26">
                  <v>84.27619988180612</v>
                </pt>
                <pt idx="27">
                  <v>81.57541268628128</v>
                </pt>
                <pt idx="28">
                  <v>86.97650812895496</v>
                </pt>
                <pt idx="29">
                  <v>98.05267511501168</v>
                </pt>
                <pt idx="30">
                  <v>97.16366341889926</v>
                </pt>
                <pt idx="31">
                  <v>91.57022148246566</v>
                </pt>
                <pt idx="32">
                  <v>87.47397228040066</v>
                </pt>
                <pt idx="33">
                  <v>85.78980422396512</v>
                </pt>
                <pt idx="34">
                  <v>85.63206109638814</v>
                </pt>
                <pt idx="35">
                  <v>84.74523275776858</v>
                </pt>
                <pt idx="36">
                  <v>87.07185892231283</v>
                </pt>
                <pt idx="37">
                  <v>80.55840253908521</v>
                </pt>
                <pt idx="38">
                  <v>80.29301693107777</v>
                </pt>
                <pt idx="39">
                  <v>82.28418599439594</v>
                </pt>
                <pt idx="40">
                  <v>81.34761491817964</v>
                </pt>
                <pt idx="41">
                  <v>80.30904627387312</v>
                </pt>
                <pt idx="42">
                  <v>82.50871878263591</v>
                </pt>
                <pt idx="43">
                  <v>90.11621283009767</v>
                </pt>
                <pt idx="44">
                  <v>88.0614341075663</v>
                </pt>
                <pt idx="45">
                  <v>82.23396861026788</v>
                </pt>
                <pt idx="46">
                  <v>77.99787322935479</v>
                </pt>
                <pt idx="47">
                  <v>79.37439903905492</v>
                </pt>
                <pt idx="48">
                  <v>84.29342019117493</v>
                </pt>
                <pt idx="49">
                  <v>87.30855798016958</v>
                </pt>
                <pt idx="50">
                  <v>92.35343199191981</v>
                </pt>
                <pt idx="51">
                  <v>97.16962094795188</v>
                </pt>
                <pt idx="52">
                  <v>99.63044536815997</v>
                </pt>
                <pt idx="53">
                  <v>102.4993107074835</v>
                </pt>
                <pt idx="54">
                  <v>104.3350163409114</v>
                </pt>
                <pt idx="55">
                  <v>105.7500808574722</v>
                </pt>
                <pt idx="56">
                  <v>108.6583039259943</v>
                </pt>
                <pt idx="57">
                  <v>107.6642327332061</v>
                </pt>
                <pt idx="58">
                  <v>106.9445433053506</v>
                </pt>
                <pt idx="59">
                  <v>109.6463159123711</v>
                </pt>
                <pt idx="60">
                  <v>112.6593386410183</v>
                </pt>
                <pt idx="61">
                  <v>118.1080594473696</v>
                </pt>
                <pt idx="62">
                  <v>123.3352517668143</v>
                </pt>
                <pt idx="63">
                  <v>124.091447121922</v>
                </pt>
                <pt idx="64">
                  <v>123.5716687939996</v>
                </pt>
                <pt idx="65">
                  <v>128.4730547488012</v>
                </pt>
                <pt idx="66">
                  <v>132.6428669307862</v>
                </pt>
                <pt idx="67">
                  <v>133.0944980297314</v>
                </pt>
                <pt idx="68">
                  <v>131.9600064561484</v>
                </pt>
                <pt idx="69">
                  <v>133.9060653823904</v>
                </pt>
                <pt idx="70">
                  <v>137.5166558287044</v>
                </pt>
                <pt idx="71">
                  <v>138.1619726751519</v>
                </pt>
                <pt idx="72">
                  <v>137.1541653540676</v>
                </pt>
                <pt idx="73">
                  <v>137.6815182417717</v>
                </pt>
                <pt idx="74">
                  <v>137.7022920460451</v>
                </pt>
                <pt idx="75">
                  <v>135.5298392347536</v>
                </pt>
                <pt idx="76">
                  <v>130.6998141142335</v>
                </pt>
                <pt idx="77">
                  <v>129.1562875368144</v>
                </pt>
                <pt idx="78">
                  <v>125.2440018149659</v>
                </pt>
                <pt idx="79">
                  <v>122.2290664268418</v>
                </pt>
                <pt idx="80">
                  <v>122.8902076454928</v>
                </pt>
                <pt idx="81">
                  <v>120.7025285984709</v>
                </pt>
                <pt idx="82">
                  <v>115.9202800242096</v>
                </pt>
                <pt idx="83">
                  <v>117.7775345344114</v>
                </pt>
                <pt idx="84">
                  <v>117.5526452832304</v>
                </pt>
                <pt idx="85">
                  <v>117.4238280199366</v>
                </pt>
                <pt idx="86">
                  <v>115.3419467670882</v>
                </pt>
                <pt idx="87">
                  <v>117.8252696447662</v>
                </pt>
                <pt idx="88">
                  <v>116.6633649101262</v>
                </pt>
                <pt idx="89">
                  <v>117.2171350918648</v>
                </pt>
                <pt idx="90">
                  <v>113.9766774617134</v>
                </pt>
                <pt idx="91">
                  <v>105.8445513493617</v>
                </pt>
                <pt idx="92">
                  <v>105.4349163054608</v>
                </pt>
                <pt idx="93">
                  <v>110.3778435841263</v>
                </pt>
                <pt idx="94">
                  <v>112.0832062461022</v>
                </pt>
                <pt idx="95">
                  <v>112.6620114732469</v>
                </pt>
                <pt idx="96">
                  <v>108.1813017237001</v>
                </pt>
                <pt idx="97">
                  <v>106.9949310998576</v>
                </pt>
                <pt idx="98">
                  <v>100.2552408076593</v>
                </pt>
                <pt idx="99">
                  <v>98.67331948722394</v>
                </pt>
                <pt idx="100">
                  <v>94.81419679235735</v>
                </pt>
                <pt idx="101">
                  <v>93.24538699985811</v>
                </pt>
                <pt idx="102">
                  <v>92.73614679236925</v>
                </pt>
                <pt idx="103">
                  <v>92.34948773769624</v>
                </pt>
                <pt idx="104">
                  <v>92.61430517637316</v>
                </pt>
                <pt idx="105">
                  <v>93.78450725787401</v>
                </pt>
                <pt idx="106">
                  <v>94.65341862275115</v>
                </pt>
                <pt idx="107">
                  <v>106.0790702508448</v>
                </pt>
                <pt idx="108">
                  <v>107.4294844148831</v>
                </pt>
                <pt idx="109">
                  <v>101.2997738024359</v>
                </pt>
                <pt idx="110">
                  <v>95.25749206895594</v>
                </pt>
                <pt idx="111">
                  <v>94.41825854269379</v>
                </pt>
                <pt idx="112">
                  <v>92.7570138625303</v>
                </pt>
                <pt idx="113">
                  <v>87.25418802638191</v>
                </pt>
                <pt idx="114">
                  <v>84.06767150458495</v>
                </pt>
                <pt idx="115">
                  <v>84.41984391137227</v>
                </pt>
                <pt idx="116">
                  <v>82.69830640238534</v>
                </pt>
                <pt idx="117">
                  <v>83.16832935661425</v>
                </pt>
                <pt idx="118">
                  <v>78.44386264811763</v>
                </pt>
                <pt idx="119">
                  <v>79.85318409839975</v>
                </pt>
                <pt idx="120">
                  <v>80.29314261182246</v>
                </pt>
                <pt idx="121">
                  <v>70.13134093189117</v>
                </pt>
              </numCache>
            </numRef>
          </val>
          <smooth val="1"/>
        </ser>
        <ser>
          <idx val="2"/>
          <order val="2"/>
          <tx>
            <strRef>
              <f>plot3!$H$1</f>
              <strCache>
                <ptCount val="1"/>
                <pt idx="0">
                  <v>VMD-SVR-ARIMA</v>
                </pt>
              </strCache>
            </strRef>
          </tx>
          <spPr>
            <a:ln cap="rnd" w="15875">
              <a:solidFill>
                <a:schemeClr val="accent4">
                  <a:alpha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77"/>
            <bubble3D val="0"/>
            <spPr>
              <a:ln>
                <a:prstDash val="solid"/>
              </a:ln>
            </spPr>
          </dPt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plot3!$H$2:$H$123</f>
              <numCache>
                <formatCode>General</formatCode>
                <ptCount val="122"/>
                <pt idx="0">
                  <v>128.53993241773</v>
                </pt>
                <pt idx="1">
                  <v>131.0242497732975</v>
                </pt>
                <pt idx="2">
                  <v>130.3881525390352</v>
                </pt>
                <pt idx="3">
                  <v>127.2133011715482</v>
                </pt>
                <pt idx="4">
                  <v>123.1129185674157</v>
                </pt>
                <pt idx="5">
                  <v>119.8984343759395</v>
                </pt>
                <pt idx="6">
                  <v>121.4858282199523</v>
                </pt>
                <pt idx="7">
                  <v>120.6533438860779</v>
                </pt>
                <pt idx="8">
                  <v>123.6527156010916</v>
                </pt>
                <pt idx="9">
                  <v>122.5789092338641</v>
                </pt>
                <pt idx="10">
                  <v>122.4277782256941</v>
                </pt>
                <pt idx="11">
                  <v>127.5612031113261</v>
                </pt>
                <pt idx="12">
                  <v>124.0627962033321</v>
                </pt>
                <pt idx="13">
                  <v>126.5021892365349</v>
                </pt>
                <pt idx="14">
                  <v>117.0904914450951</v>
                </pt>
                <pt idx="15">
                  <v>121.275110937861</v>
                </pt>
                <pt idx="16">
                  <v>122.0205944826313</v>
                </pt>
                <pt idx="17">
                  <v>131.7761663983819</v>
                </pt>
                <pt idx="18">
                  <v>133.3835538370478</v>
                </pt>
                <pt idx="19">
                  <v>133.2367475845813</v>
                </pt>
                <pt idx="20">
                  <v>129.0604302317571</v>
                </pt>
                <pt idx="21">
                  <v>122.2282879996162</v>
                </pt>
                <pt idx="22">
                  <v>122.7597556532762</v>
                </pt>
                <pt idx="23">
                  <v>103.9101658919114</v>
                </pt>
                <pt idx="24">
                  <v>86.70409005909879</v>
                </pt>
                <pt idx="25">
                  <v>84.36133404096093</v>
                </pt>
                <pt idx="26">
                  <v>93.68461406871668</v>
                </pt>
                <pt idx="27">
                  <v>101.7792694863689</v>
                </pt>
                <pt idx="28">
                  <v>112.1356871307416</v>
                </pt>
                <pt idx="29">
                  <v>108.3471659842665</v>
                </pt>
                <pt idx="30">
                  <v>100.764242780701</v>
                </pt>
                <pt idx="31">
                  <v>93.53706755833264</v>
                </pt>
                <pt idx="32">
                  <v>88.76758768025593</v>
                </pt>
                <pt idx="33">
                  <v>85.79420494433789</v>
                </pt>
                <pt idx="34">
                  <v>83.59949049241111</v>
                </pt>
                <pt idx="35">
                  <v>85.89412495443433</v>
                </pt>
                <pt idx="36">
                  <v>87.5035354136825</v>
                </pt>
                <pt idx="37">
                  <v>84.41499967548492</v>
                </pt>
                <pt idx="38">
                  <v>80.64769272092879</v>
                </pt>
                <pt idx="39">
                  <v>76.9464878166545</v>
                </pt>
                <pt idx="40">
                  <v>79.73967978662161</v>
                </pt>
                <pt idx="41">
                  <v>72.31798207727402</v>
                </pt>
                <pt idx="42">
                  <v>72.6872808127796</v>
                </pt>
                <pt idx="43">
                  <v>73.38917843225792</v>
                </pt>
                <pt idx="44">
                  <v>70.4982900685828</v>
                </pt>
                <pt idx="45">
                  <v>66.72121329659886</v>
                </pt>
                <pt idx="46">
                  <v>62.45361234226052</v>
                </pt>
                <pt idx="47">
                  <v>59.49967936372724</v>
                </pt>
                <pt idx="48">
                  <v>63.58554633824862</v>
                </pt>
                <pt idx="49">
                  <v>62.55812948988572</v>
                </pt>
                <pt idx="50">
                  <v>66.99072112371235</v>
                </pt>
                <pt idx="51">
                  <v>71.46776332688124</v>
                </pt>
                <pt idx="52">
                  <v>81.17543737382492</v>
                </pt>
                <pt idx="53">
                  <v>88.1012344417702</v>
                </pt>
                <pt idx="54">
                  <v>91.4948343848645</v>
                </pt>
                <pt idx="55">
                  <v>93.60127338035682</v>
                </pt>
                <pt idx="56">
                  <v>95.55627816959451</v>
                </pt>
                <pt idx="57">
                  <v>97.96642780604037</v>
                </pt>
                <pt idx="58">
                  <v>99.71342806865704</v>
                </pt>
                <pt idx="59">
                  <v>101.384265580002</v>
                </pt>
                <pt idx="60">
                  <v>100.4175469336454</v>
                </pt>
                <pt idx="61">
                  <v>98.24336917402869</v>
                </pt>
                <pt idx="62">
                  <v>99.65538874458153</v>
                </pt>
                <pt idx="63">
                  <v>101.4279902360341</v>
                </pt>
                <pt idx="64">
                  <v>104.5661370844249</v>
                </pt>
                <pt idx="65">
                  <v>102.1091079444516</v>
                </pt>
                <pt idx="66">
                  <v>99.39812646446546</v>
                </pt>
                <pt idx="67">
                  <v>96.54084197471546</v>
                </pt>
                <pt idx="68">
                  <v>94.71661356027069</v>
                </pt>
                <pt idx="69">
                  <v>99.50223771167958</v>
                </pt>
                <pt idx="70">
                  <v>103.2154083218614</v>
                </pt>
                <pt idx="71">
                  <v>100.1144998544512</v>
                </pt>
                <pt idx="72">
                  <v>93.91750676950757</v>
                </pt>
                <pt idx="73">
                  <v>90.99786295570223</v>
                </pt>
                <pt idx="74">
                  <v>90.81195866716368</v>
                </pt>
                <pt idx="75">
                  <v>93.74746376732085</v>
                </pt>
                <pt idx="76">
                  <v>92.79085185441186</v>
                </pt>
                <pt idx="77">
                  <v>93.17160586378246</v>
                </pt>
                <pt idx="78">
                  <v>95.90474221163805</v>
                </pt>
                <pt idx="79">
                  <v>99.99933721933205</v>
                </pt>
                <pt idx="80">
                  <v>102.734176163778</v>
                </pt>
                <pt idx="81">
                  <v>102.8776701501748</v>
                </pt>
                <pt idx="82">
                  <v>102.8548933755556</v>
                </pt>
                <pt idx="83">
                  <v>106.8305617606763</v>
                </pt>
                <pt idx="84">
                  <v>100.3345262593001</v>
                </pt>
                <pt idx="85">
                  <v>102.8162946054872</v>
                </pt>
                <pt idx="86">
                  <v>103.6923869360166</v>
                </pt>
                <pt idx="87">
                  <v>107.565181981165</v>
                </pt>
                <pt idx="88">
                  <v>107.7518472983769</v>
                </pt>
                <pt idx="89">
                  <v>104.6808464558326</v>
                </pt>
                <pt idx="90">
                  <v>99.51518589579588</v>
                </pt>
                <pt idx="91">
                  <v>98.41456773946406</v>
                </pt>
                <pt idx="92">
                  <v>102.7000464635011</v>
                </pt>
                <pt idx="93">
                  <v>107.1181359537667</v>
                </pt>
                <pt idx="94">
                  <v>110.2688252166664</v>
                </pt>
                <pt idx="95">
                  <v>112.6649876702854</v>
                </pt>
                <pt idx="96">
                  <v>112.6729589310164</v>
                </pt>
                <pt idx="97">
                  <v>113.5496929377113</v>
                </pt>
                <pt idx="98">
                  <v>109.8370429118886</v>
                </pt>
                <pt idx="99">
                  <v>105.4470235779117</v>
                </pt>
                <pt idx="100">
                  <v>98.46295669825366</v>
                </pt>
                <pt idx="101">
                  <v>95.03982177761735</v>
                </pt>
                <pt idx="102">
                  <v>91.48212441206904</v>
                </pt>
                <pt idx="103">
                  <v>88.32499794993653</v>
                </pt>
                <pt idx="104">
                  <v>90.86422688900541</v>
                </pt>
                <pt idx="105">
                  <v>91.59025786450624</v>
                </pt>
                <pt idx="106">
                  <v>88.72538260716321</v>
                </pt>
                <pt idx="107">
                  <v>88.33329626256744</v>
                </pt>
                <pt idx="108">
                  <v>87.0353621611376</v>
                </pt>
                <pt idx="109">
                  <v>86.88088426486159</v>
                </pt>
                <pt idx="110">
                  <v>90.09833765257105</v>
                </pt>
                <pt idx="111">
                  <v>89.93351086251404</v>
                </pt>
                <pt idx="112">
                  <v>92.31251694159849</v>
                </pt>
                <pt idx="113">
                  <v>96.26192131491989</v>
                </pt>
                <pt idx="114">
                  <v>102.6233319706856</v>
                </pt>
                <pt idx="115">
                  <v>110.9266556043896</v>
                </pt>
                <pt idx="116">
                  <v>116.7670146309266</v>
                </pt>
                <pt idx="117">
                  <v>112.9130667071093</v>
                </pt>
                <pt idx="118">
                  <v>113.3967215706503</v>
                </pt>
                <pt idx="119">
                  <v>110.4177783429622</v>
                </pt>
                <pt idx="120">
                  <v>110.6953290520759</v>
                </pt>
                <pt idx="121">
                  <v>111.4816861344373</v>
                </pt>
              </numCache>
            </numRef>
          </val>
          <smooth val="1"/>
        </ser>
        <ser>
          <idx val="3"/>
          <order val="3"/>
          <tx>
            <strRef>
              <f>plot3!$F$1</f>
              <strCache>
                <ptCount val="1"/>
                <pt idx="0">
                  <v>SSA-ARIMA-SVR</v>
                </pt>
              </strCache>
            </strRef>
          </tx>
          <spPr>
            <a:ln cap="rnd" w="15875">
              <a:solidFill>
                <a:schemeClr val="accent6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plot3!$F$2:$F$123</f>
              <numCache>
                <formatCode>General</formatCode>
                <ptCount val="122"/>
                <pt idx="0">
                  <v>128.3621023253104</v>
                </pt>
                <pt idx="1">
                  <v>126.8462275447415</v>
                </pt>
                <pt idx="2">
                  <v>126.8098608354888</v>
                </pt>
                <pt idx="3">
                  <v>130.6331773842235</v>
                </pt>
                <pt idx="4">
                  <v>131.4738975838631</v>
                </pt>
                <pt idx="5">
                  <v>129.6080255956988</v>
                </pt>
                <pt idx="6">
                  <v>129.7917029941364</v>
                </pt>
                <pt idx="7">
                  <v>125.6361466633328</v>
                </pt>
                <pt idx="8">
                  <v>126.7215558327064</v>
                </pt>
                <pt idx="9">
                  <v>126.5724145465907</v>
                </pt>
                <pt idx="10">
                  <v>122.6493225319041</v>
                </pt>
                <pt idx="11">
                  <v>119.7178555773421</v>
                </pt>
                <pt idx="12">
                  <v>120.2490086827017</v>
                </pt>
                <pt idx="13">
                  <v>119.1722835141834</v>
                </pt>
                <pt idx="14">
                  <v>118.7426986815362</v>
                </pt>
                <pt idx="15">
                  <v>106.9246594396351</v>
                </pt>
                <pt idx="16">
                  <v>105.4200844765312</v>
                </pt>
                <pt idx="17">
                  <v>110.885108892653</v>
                </pt>
                <pt idx="18">
                  <v>105.9072220719387</v>
                </pt>
                <pt idx="19">
                  <v>99.33048140291527</v>
                </pt>
                <pt idx="20">
                  <v>97.80274186051177</v>
                </pt>
                <pt idx="21">
                  <v>101.5098891544386</v>
                </pt>
                <pt idx="22">
                  <v>104.0183177653417</v>
                </pt>
                <pt idx="23">
                  <v>109.027751928708</v>
                </pt>
                <pt idx="24">
                  <v>99.08565776602313</v>
                </pt>
                <pt idx="25">
                  <v>60.08270938042579</v>
                </pt>
                <pt idx="26">
                  <v>83.4712834999479</v>
                </pt>
                <pt idx="27">
                  <v>71.75587782612862</v>
                </pt>
                <pt idx="28">
                  <v>70.26219095585718</v>
                </pt>
                <pt idx="29">
                  <v>77.21815818234117</v>
                </pt>
                <pt idx="30">
                  <v>71.90354469223688</v>
                </pt>
                <pt idx="31">
                  <v>70.80253283981365</v>
                </pt>
                <pt idx="32">
                  <v>69.88989060004715</v>
                </pt>
                <pt idx="33">
                  <v>67.56809585396218</v>
                </pt>
                <pt idx="34">
                  <v>65.02803888148591</v>
                </pt>
                <pt idx="35">
                  <v>62.35948888639075</v>
                </pt>
                <pt idx="36">
                  <v>63.1939626199666</v>
                </pt>
                <pt idx="37">
                  <v>62.42755167562843</v>
                </pt>
                <pt idx="38">
                  <v>60.87030994161125</v>
                </pt>
                <pt idx="39">
                  <v>60.03523783976153</v>
                </pt>
                <pt idx="40">
                  <v>60.66136880336683</v>
                </pt>
                <pt idx="41">
                  <v>62.29718356383928</v>
                </pt>
                <pt idx="42">
                  <v>62.77828157854654</v>
                </pt>
                <pt idx="43">
                  <v>64.15768464647132</v>
                </pt>
                <pt idx="44">
                  <v>68.62229642552144</v>
                </pt>
                <pt idx="45">
                  <v>69.97842575129108</v>
                </pt>
                <pt idx="46">
                  <v>72.53343961924546</v>
                </pt>
                <pt idx="47">
                  <v>72.08876658682564</v>
                </pt>
                <pt idx="48">
                  <v>71.58756905609162</v>
                </pt>
                <pt idx="49">
                  <v>73.29511893142862</v>
                </pt>
                <pt idx="50">
                  <v>78.28177830488788</v>
                </pt>
                <pt idx="51">
                  <v>79.70986346203757</v>
                </pt>
                <pt idx="52">
                  <v>77.18914618602038</v>
                </pt>
                <pt idx="53">
                  <v>83.06453383009004</v>
                </pt>
                <pt idx="54">
                  <v>86.28678483593846</v>
                </pt>
                <pt idx="55">
                  <v>86.21312349304571</v>
                </pt>
                <pt idx="56">
                  <v>86.42645145535995</v>
                </pt>
                <pt idx="57">
                  <v>86.8101668379314</v>
                </pt>
                <pt idx="58">
                  <v>89.32813352370962</v>
                </pt>
                <pt idx="59">
                  <v>89.66484902958884</v>
                </pt>
                <pt idx="60">
                  <v>88.47021492496636</v>
                </pt>
                <pt idx="61">
                  <v>89.23668072818714</v>
                </pt>
                <pt idx="62">
                  <v>89.12807400154618</v>
                </pt>
                <pt idx="63">
                  <v>88.75151290827074</v>
                </pt>
                <pt idx="64">
                  <v>89.87881290336519</v>
                </pt>
                <pt idx="65">
                  <v>90.68791221725854</v>
                </pt>
                <pt idx="66">
                  <v>91.06585859019179</v>
                </pt>
                <pt idx="67">
                  <v>90.51846719845557</v>
                </pt>
                <pt idx="68">
                  <v>90.24601087572357</v>
                </pt>
                <pt idx="69">
                  <v>93.17733658885774</v>
                </pt>
                <pt idx="70">
                  <v>93.94320216773339</v>
                </pt>
                <pt idx="71">
                  <v>93.5870646987355</v>
                </pt>
                <pt idx="72">
                  <v>93.90463879905028</v>
                </pt>
                <pt idx="73">
                  <v>97.2211782694841</v>
                </pt>
                <pt idx="74">
                  <v>98.92616626691245</v>
                </pt>
                <pt idx="75">
                  <v>99.4089989332211</v>
                </pt>
                <pt idx="76">
                  <v>99.39624609182775</v>
                </pt>
                <pt idx="77">
                  <v>99.0571905970681</v>
                </pt>
                <pt idx="78">
                  <v>99.10185566085094</v>
                </pt>
                <pt idx="79">
                  <v>103.8001227861177</v>
                </pt>
                <pt idx="80">
                  <v>105.8404223303164</v>
                </pt>
                <pt idx="81">
                  <v>108.0703589826481</v>
                </pt>
                <pt idx="82">
                  <v>111.5625855944778</v>
                </pt>
                <pt idx="83">
                  <v>113.2372114955096</v>
                </pt>
                <pt idx="84">
                  <v>110.6694719551553</v>
                </pt>
                <pt idx="85">
                  <v>110.773308624401</v>
                </pt>
                <pt idx="86">
                  <v>110.7767159011415</v>
                </pt>
                <pt idx="87">
                  <v>110.3564533879647</v>
                </pt>
                <pt idx="88">
                  <v>109.7241355935444</v>
                </pt>
                <pt idx="89">
                  <v>108.7188203745924</v>
                </pt>
                <pt idx="90">
                  <v>107.0305808367742</v>
                </pt>
                <pt idx="91">
                  <v>105.5342082465857</v>
                </pt>
                <pt idx="92">
                  <v>104.1320722223601</v>
                </pt>
                <pt idx="93">
                  <v>102.3258138558032</v>
                </pt>
                <pt idx="94">
                  <v>101.4135317789105</v>
                </pt>
                <pt idx="95">
                  <v>99.99982596289105</v>
                </pt>
                <pt idx="96">
                  <v>99.25079265115244</v>
                </pt>
                <pt idx="97">
                  <v>98.59724212598219</v>
                </pt>
                <pt idx="98">
                  <v>97.79174989806805</v>
                </pt>
                <pt idx="99">
                  <v>99.2254297420632</v>
                </pt>
                <pt idx="100">
                  <v>100.3564027471916</v>
                </pt>
                <pt idx="101">
                  <v>100.9715751041961</v>
                </pt>
                <pt idx="102">
                  <v>102.4678934805325</v>
                </pt>
                <pt idx="103">
                  <v>103.552709397804</v>
                </pt>
                <pt idx="104">
                  <v>106.0938212355826</v>
                </pt>
                <pt idx="105">
                  <v>108.5917709584548</v>
                </pt>
                <pt idx="106">
                  <v>110.337446482671</v>
                </pt>
                <pt idx="107">
                  <v>110.3942536852662</v>
                </pt>
                <pt idx="108">
                  <v>109.9476637001933</v>
                </pt>
                <pt idx="109">
                  <v>111.9975974989965</v>
                </pt>
                <pt idx="110">
                  <v>113.6969572023242</v>
                </pt>
                <pt idx="111">
                  <v>115.2709898681693</v>
                </pt>
                <pt idx="112">
                  <v>114.8735387100622</v>
                </pt>
                <pt idx="113">
                  <v>112.5406015693489</v>
                </pt>
                <pt idx="114">
                  <v>114.6462043396446</v>
                </pt>
                <pt idx="115">
                  <v>114.908199042393</v>
                </pt>
                <pt idx="116">
                  <v>116.8492883614555</v>
                </pt>
                <pt idx="117">
                  <v>119.7665860669311</v>
                </pt>
                <pt idx="118">
                  <v>120.6000150177821</v>
                </pt>
                <pt idx="119">
                  <v>122.9902921846297</v>
                </pt>
                <pt idx="120">
                  <v>124.8788828299291</v>
                </pt>
                <pt idx="121">
                  <v>124.4290533463583</v>
                </pt>
              </numCache>
            </numRef>
          </val>
          <smooth val="1"/>
        </ser>
        <ser>
          <idx val="4"/>
          <order val="4"/>
          <tx>
            <strRef>
              <f>plot3!$C$1</f>
              <strCache>
                <ptCount val="1"/>
                <pt idx="0">
                  <v>ARIMA</v>
                </pt>
              </strCache>
            </strRef>
          </tx>
          <spPr>
            <a:ln cap="rnd" w="15875">
              <a:solidFill>
                <a:schemeClr val="accent1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plot3!$C$2:$C$123</f>
              <numCache>
                <formatCode>General</formatCode>
                <ptCount val="122"/>
                <pt idx="0">
                  <v>119.0889721841171</v>
                </pt>
                <pt idx="1">
                  <v>119.0703497418928</v>
                </pt>
                <pt idx="2">
                  <v>121.4985627235908</v>
                </pt>
                <pt idx="3">
                  <v>122.0026932553195</v>
                </pt>
                <pt idx="4">
                  <v>121.943412816339</v>
                </pt>
                <pt idx="5">
                  <v>122.2668610142679</v>
                </pt>
                <pt idx="6">
                  <v>117.5195085443764</v>
                </pt>
                <pt idx="7">
                  <v>120.051598836928</v>
                </pt>
                <pt idx="8">
                  <v>121.4780215938722</v>
                </pt>
                <pt idx="9">
                  <v>127.5206210168885</v>
                </pt>
                <pt idx="10">
                  <v>124.1521534493047</v>
                </pt>
                <pt idx="11">
                  <v>126.0047126333942</v>
                </pt>
                <pt idx="12">
                  <v>123.0198202197528</v>
                </pt>
                <pt idx="13">
                  <v>134.5381114675588</v>
                </pt>
                <pt idx="14">
                  <v>125.7475236786758</v>
                </pt>
                <pt idx="15">
                  <v>121.0192375268439</v>
                </pt>
                <pt idx="16">
                  <v>132.1954791426469</v>
                </pt>
                <pt idx="17">
                  <v>137.7313881489887</v>
                </pt>
                <pt idx="18">
                  <v>138.9574028632055</v>
                </pt>
                <pt idx="19">
                  <v>137.6158029608081</v>
                </pt>
                <pt idx="20">
                  <v>136.3161435082711</v>
                </pt>
                <pt idx="21">
                  <v>134.5246249799989</v>
                </pt>
                <pt idx="22">
                  <v>132.1154275379576</v>
                </pt>
                <pt idx="23">
                  <v>129.3534367048283</v>
                </pt>
                <pt idx="24">
                  <v>58.4531212721289</v>
                </pt>
                <pt idx="25">
                  <v>74.77701579862608</v>
                </pt>
                <pt idx="26">
                  <v>91.90835447581787</v>
                </pt>
                <pt idx="27">
                  <v>99.34003411645054</v>
                </pt>
                <pt idx="28">
                  <v>111.9062289674263</v>
                </pt>
                <pt idx="29">
                  <v>102.577574961543</v>
                </pt>
                <pt idx="30">
                  <v>93.8990504535512</v>
                </pt>
                <pt idx="31">
                  <v>93.10831600743786</v>
                </pt>
                <pt idx="32">
                  <v>90.36732661363925</v>
                </pt>
                <pt idx="33">
                  <v>87.04904330110841</v>
                </pt>
                <pt idx="34">
                  <v>84.01313783316991</v>
                </pt>
                <pt idx="35">
                  <v>80.87777942426283</v>
                </pt>
                <pt idx="36">
                  <v>77.65504787220641</v>
                </pt>
                <pt idx="37">
                  <v>74.40857710173195</v>
                </pt>
                <pt idx="38">
                  <v>71.12707594546933</v>
                </pt>
                <pt idx="39">
                  <v>67.81442842320642</v>
                </pt>
                <pt idx="40">
                  <v>64.48017890147196</v>
                </pt>
                <pt idx="41">
                  <v>61.12730641296372</v>
                </pt>
                <pt idx="42">
                  <v>57.75892454637383</v>
                </pt>
                <pt idx="43">
                  <v>54.37841374682937</v>
                </pt>
                <pt idx="44">
                  <v>50.98822309826361</v>
                </pt>
                <pt idx="45">
                  <v>47.59049887805638</v>
                </pt>
                <pt idx="46">
                  <v>44.18719509296372</v>
                </pt>
                <pt idx="47">
                  <v>40.77990671994902</v>
                </pt>
                <pt idx="48">
                  <v>37.36988989581643</v>
                </pt>
                <pt idx="49">
                  <v>45.40236721382665</v>
                </pt>
                <pt idx="50">
                  <v>53.3251079561532</v>
                </pt>
                <pt idx="51">
                  <v>48.40407002443538</v>
                </pt>
                <pt idx="52">
                  <v>56.42973396734167</v>
                </pt>
                <pt idx="53">
                  <v>64.40625839095129</v>
                </pt>
                <pt idx="54">
                  <v>65.26748314433517</v>
                </pt>
                <pt idx="55">
                  <v>66.94064659847361</v>
                </pt>
                <pt idx="56">
                  <v>68.55810156366414</v>
                </pt>
                <pt idx="57">
                  <v>74.37700088193577</v>
                </pt>
                <pt idx="58">
                  <v>80.05786314748239</v>
                </pt>
                <pt idx="59">
                  <v>80.71600748112226</v>
                </pt>
                <pt idx="60">
                  <v>81.72967707043557</v>
                </pt>
                <pt idx="61">
                  <v>82.5534190394704</v>
                </pt>
                <pt idx="62">
                  <v>82.94553333033898</v>
                </pt>
                <pt idx="63">
                  <v>83.09671526595757</v>
                </pt>
                <pt idx="64">
                  <v>83.06119341138417</v>
                </pt>
                <pt idx="65">
                  <v>82.86907878313988</v>
                </pt>
                <pt idx="66">
                  <v>82.55453511533078</v>
                </pt>
                <pt idx="67">
                  <v>82.14334931367506</v>
                </pt>
                <pt idx="68">
                  <v>81.65523858231619</v>
                </pt>
                <pt idx="69">
                  <v>81.10598923192529</v>
                </pt>
                <pt idx="70">
                  <v>80.50810764782523</v>
                </pt>
                <pt idx="71">
                  <v>79.87148941988957</v>
                </pt>
                <pt idx="72">
                  <v>79.20399201017784</v>
                </pt>
                <pt idx="73">
                  <v>78.51186188238806</v>
                </pt>
                <pt idx="74">
                  <v>77.80006933658558</v>
                </pt>
                <pt idx="75">
                  <v>77.07257435847515</v>
                </pt>
                <pt idx="76">
                  <v>76.33253486782462</v>
                </pt>
                <pt idx="77">
                  <v>75.58247062188212</v>
                </pt>
                <pt idx="78">
                  <v>88.61287283020151</v>
                </pt>
                <pt idx="79">
                  <v>95.91416236006896</v>
                </pt>
                <pt idx="80">
                  <v>97.1472967723475</v>
                </pt>
                <pt idx="81">
                  <v>99.49928276128151</v>
                </pt>
                <pt idx="82">
                  <v>101.5893966572916</v>
                </pt>
                <pt idx="83">
                  <v>103.2005827255072</v>
                </pt>
                <pt idx="84">
                  <v>104.5959742577347</v>
                </pt>
                <pt idx="85">
                  <v>105.8059163173445</v>
                </pt>
                <pt idx="86">
                  <v>106.8565728301137</v>
                </pt>
                <pt idx="87">
                  <v>107.7854916950088</v>
                </pt>
                <pt idx="88">
                  <v>108.618238026745</v>
                </pt>
                <pt idx="89">
                  <v>108.3594373148624</v>
                </pt>
                <pt idx="90">
                  <v>108.0377297488592</v>
                </pt>
                <pt idx="91">
                  <v>107.5867715580301</v>
                </pt>
                <pt idx="92">
                  <v>106.9863276748014</v>
                </pt>
                <pt idx="93">
                  <v>106.2832524144112</v>
                </pt>
                <pt idx="94">
                  <v>105.4993382030678</v>
                </pt>
                <pt idx="95">
                  <v>104.6497851213072</v>
                </pt>
                <pt idx="96">
                  <v>103.7482147213328</v>
                </pt>
                <pt idx="97">
                  <v>102.8052658781057</v>
                </pt>
                <pt idx="98">
                  <v>101.8292856933803</v>
                </pt>
                <pt idx="99">
                  <v>100.8269479562825</v>
                </pt>
                <pt idx="100">
                  <v>99.80356646788056</v>
                </pt>
                <pt idx="101">
                  <v>98.76337047318603</v>
                </pt>
                <pt idx="102">
                  <v>97.70973459415825</v>
                </pt>
                <pt idx="103">
                  <v>96.64535307075286</v>
                </pt>
                <pt idx="104">
                  <v>95.57237801946314</v>
                </pt>
                <pt idx="105">
                  <v>94.49253006610915</v>
                </pt>
                <pt idx="106">
                  <v>88.17216964240154</v>
                </pt>
                <pt idx="107">
                  <v>81.81149854854151</v>
                </pt>
                <pt idx="108">
                  <v>82.94838937228208</v>
                </pt>
                <pt idx="109">
                  <v>83.49275370951638</v>
                </pt>
                <pt idx="110">
                  <v>84.30334457501128</v>
                </pt>
                <pt idx="111">
                  <v>85.68715192373048</v>
                </pt>
                <pt idx="112">
                  <v>87.39212004238797</v>
                </pt>
                <pt idx="113">
                  <v>98.85012136683341</v>
                </pt>
                <pt idx="114">
                  <v>108.2825910480504</v>
                </pt>
                <pt idx="115">
                  <v>118.8638333508253</v>
                </pt>
                <pt idx="116">
                  <v>131.0632517774488</v>
                </pt>
                <pt idx="117">
                  <v>130.1095431184508</v>
                </pt>
                <pt idx="118">
                  <v>128.8164029832656</v>
                </pt>
                <pt idx="119">
                  <v>126.8802035339431</v>
                </pt>
                <pt idx="120">
                  <v>123.7880680085719</v>
                </pt>
                <pt idx="121">
                  <v>119.3712827419889</v>
                </pt>
              </numCache>
            </numRef>
          </val>
          <smooth val="1"/>
        </ser>
        <ser>
          <idx val="5"/>
          <order val="5"/>
          <tx>
            <strRef>
              <f>plot3!$D$1</f>
              <strCache>
                <ptCount val="1"/>
                <pt idx="0">
                  <v>SVR</v>
                </pt>
              </strCache>
            </strRef>
          </tx>
          <spPr>
            <a:ln cap="rnd" w="15875">
              <a:solidFill>
                <a:schemeClr val="accent3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63"/>
            <bubble3D val="0"/>
            <spPr>
              <a:ln>
                <a:prstDash val="solid"/>
              </a:ln>
            </spPr>
          </dPt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plot3!$D$2:$D$123</f>
              <numCache>
                <formatCode>General</formatCode>
                <ptCount val="122"/>
                <pt idx="0">
                  <v>129.7045217048851</v>
                </pt>
                <pt idx="1">
                  <v>128.921019259234</v>
                </pt>
                <pt idx="2">
                  <v>131.5169252490594</v>
                </pt>
                <pt idx="3">
                  <v>131.7338693569592</v>
                </pt>
                <pt idx="4">
                  <v>126.1225981614818</v>
                </pt>
                <pt idx="5">
                  <v>123.8209456558244</v>
                </pt>
                <pt idx="6">
                  <v>118.1091272200153</v>
                </pt>
                <pt idx="7">
                  <v>122.2654383004586</v>
                </pt>
                <pt idx="8">
                  <v>121.7915974558362</v>
                </pt>
                <pt idx="9">
                  <v>126.2543951074655</v>
                </pt>
                <pt idx="10">
                  <v>124.160106876114</v>
                </pt>
                <pt idx="11">
                  <v>126.625231537282</v>
                </pt>
                <pt idx="12">
                  <v>119.6308985618782</v>
                </pt>
                <pt idx="13">
                  <v>125.4775827219398</v>
                </pt>
                <pt idx="14">
                  <v>120.4613245851619</v>
                </pt>
                <pt idx="15">
                  <v>118.3973889593247</v>
                </pt>
                <pt idx="16">
                  <v>128.4200524924704</v>
                </pt>
                <pt idx="17">
                  <v>132.3455485532238</v>
                </pt>
                <pt idx="18">
                  <v>132.0673764943355</v>
                </pt>
                <pt idx="19">
                  <v>133.5910890494534</v>
                </pt>
                <pt idx="20">
                  <v>133.5034054977749</v>
                </pt>
                <pt idx="21">
                  <v>129.6930447063039</v>
                </pt>
                <pt idx="22">
                  <v>125.2321604738646</v>
                </pt>
                <pt idx="23">
                  <v>121.8725146863758</v>
                </pt>
                <pt idx="24">
                  <v>75.71494430660979</v>
                </pt>
                <pt idx="25">
                  <v>87.13868223571184</v>
                </pt>
                <pt idx="26">
                  <v>98.30616180451194</v>
                </pt>
                <pt idx="27">
                  <v>98.071221764228</v>
                </pt>
                <pt idx="28">
                  <v>115.5086679796354</v>
                </pt>
                <pt idx="29">
                  <v>109.2316269728952</v>
                </pt>
                <pt idx="30">
                  <v>102.3435535637559</v>
                </pt>
                <pt idx="31">
                  <v>96.46614931212487</v>
                </pt>
                <pt idx="32">
                  <v>89.76266488077837</v>
                </pt>
                <pt idx="33">
                  <v>88.16021701303944</v>
                </pt>
                <pt idx="34">
                  <v>85.73213108087398</v>
                </pt>
                <pt idx="35">
                  <v>88.12424878796094</v>
                </pt>
                <pt idx="36">
                  <v>88.12544012591005</v>
                </pt>
                <pt idx="37">
                  <v>90.55544711510358</v>
                </pt>
                <pt idx="38">
                  <v>80.45484658847124</v>
                </pt>
                <pt idx="39">
                  <v>77.20781511337144</v>
                </pt>
                <pt idx="40">
                  <v>84.16734633134547</v>
                </pt>
                <pt idx="41">
                  <v>77.299172053124</v>
                </pt>
                <pt idx="42">
                  <v>77.27418683736802</v>
                </pt>
                <pt idx="43">
                  <v>77.27471057091878</v>
                </pt>
                <pt idx="44">
                  <v>75.63333003952735</v>
                </pt>
                <pt idx="45">
                  <v>71.82217464465032</v>
                </pt>
                <pt idx="46">
                  <v>65.85356879099047</v>
                </pt>
                <pt idx="47">
                  <v>61.9702277767529</v>
                </pt>
                <pt idx="48">
                  <v>63.00625580711023</v>
                </pt>
                <pt idx="49">
                  <v>67.89683348019342</v>
                </pt>
                <pt idx="50">
                  <v>73.22773005165068</v>
                </pt>
                <pt idx="51">
                  <v>73.26112019494005</v>
                </pt>
                <pt idx="52">
                  <v>83.22757165017543</v>
                </pt>
                <pt idx="53">
                  <v>93.67549598383548</v>
                </pt>
                <pt idx="54">
                  <v>93.95540463677264</v>
                </pt>
                <pt idx="55">
                  <v>98.0954949967512</v>
                </pt>
                <pt idx="56">
                  <v>101.9359659764993</v>
                </pt>
                <pt idx="57">
                  <v>108.9776155198045</v>
                </pt>
                <pt idx="58">
                  <v>103.5249685168345</v>
                </pt>
                <pt idx="59">
                  <v>107.7022824755088</v>
                </pt>
                <pt idx="60">
                  <v>100.869657958848</v>
                </pt>
                <pt idx="61">
                  <v>109.330234402807</v>
                </pt>
                <pt idx="62">
                  <v>114.3594209353134</v>
                </pt>
                <pt idx="63">
                  <v>111.1648904549682</v>
                </pt>
                <pt idx="64">
                  <v>108.9701553308392</v>
                </pt>
                <pt idx="65">
                  <v>104.5153931510486</v>
                </pt>
                <pt idx="66">
                  <v>106.7150123116227</v>
                </pt>
                <pt idx="67">
                  <v>113.8968796329083</v>
                </pt>
                <pt idx="68">
                  <v>104.8034601621582</v>
                </pt>
                <pt idx="69">
                  <v>102.8387702287116</v>
                </pt>
                <pt idx="70">
                  <v>101.933765174184</v>
                </pt>
                <pt idx="71">
                  <v>105.7934665216798</v>
                </pt>
                <pt idx="72">
                  <v>100.5269425405061</v>
                </pt>
                <pt idx="73">
                  <v>101.5244918739135</v>
                </pt>
                <pt idx="74">
                  <v>101.6990090813825</v>
                </pt>
                <pt idx="75">
                  <v>95.72483445226933</v>
                </pt>
                <pt idx="76">
                  <v>98.77194730347793</v>
                </pt>
                <pt idx="77">
                  <v>95.68805850503456</v>
                </pt>
                <pt idx="78">
                  <v>102.5529040946656</v>
                </pt>
                <pt idx="79">
                  <v>105.0797085777456</v>
                </pt>
                <pt idx="80">
                  <v>111.4196521032868</v>
                </pt>
                <pt idx="81">
                  <v>111.3245498967441</v>
                </pt>
                <pt idx="82">
                  <v>109.1014609222687</v>
                </pt>
                <pt idx="83">
                  <v>114.165134585145</v>
                </pt>
                <pt idx="84">
                  <v>110.6555115525156</v>
                </pt>
                <pt idx="85">
                  <v>110.0212007748958</v>
                </pt>
                <pt idx="86">
                  <v>112.5481730477304</v>
                </pt>
                <pt idx="87">
                  <v>110.1930766027762</v>
                </pt>
                <pt idx="88">
                  <v>115.1145653715014</v>
                </pt>
                <pt idx="89">
                  <v>121.016497155843</v>
                </pt>
                <pt idx="90">
                  <v>108.4029724947096</v>
                </pt>
                <pt idx="91">
                  <v>96.21518279141526</v>
                </pt>
                <pt idx="92">
                  <v>108.4129486287991</v>
                </pt>
                <pt idx="93">
                  <v>112.053151783217</v>
                </pt>
                <pt idx="94">
                  <v>121.2097633996277</v>
                </pt>
                <pt idx="95">
                  <v>122.0017412708782</v>
                </pt>
                <pt idx="96">
                  <v>116.2010377651099</v>
                </pt>
                <pt idx="97">
                  <v>119.3397131404554</v>
                </pt>
                <pt idx="98">
                  <v>119.8488112980575</v>
                </pt>
                <pt idx="99">
                  <v>112.3241220297854</v>
                </pt>
                <pt idx="100">
                  <v>103.564755131934</v>
                </pt>
                <pt idx="101">
                  <v>101.5526474088117</v>
                </pt>
                <pt idx="102">
                  <v>99.0417110828916</v>
                </pt>
                <pt idx="103">
                  <v>94.23572633460743</v>
                </pt>
                <pt idx="104">
                  <v>96.70969744008957</v>
                </pt>
                <pt idx="105">
                  <v>94.42815913918604</v>
                </pt>
                <pt idx="106">
                  <v>93.91330194608119</v>
                </pt>
                <pt idx="107">
                  <v>93.60475996862419</v>
                </pt>
                <pt idx="108">
                  <v>93.538391536744</v>
                </pt>
                <pt idx="109">
                  <v>90.64741283541504</v>
                </pt>
                <pt idx="110">
                  <v>90.79234156431677</v>
                </pt>
                <pt idx="111">
                  <v>90.87391697805022</v>
                </pt>
                <pt idx="112">
                  <v>91.41064758858904</v>
                </pt>
                <pt idx="113">
                  <v>100.8133796144516</v>
                </pt>
                <pt idx="114">
                  <v>100.372970038605</v>
                </pt>
                <pt idx="115">
                  <v>115.19788136868</v>
                </pt>
                <pt idx="116">
                  <v>122.8326921019316</v>
                </pt>
                <pt idx="117">
                  <v>119.1771155656556</v>
                </pt>
                <pt idx="118">
                  <v>117.4119226828012</v>
                </pt>
                <pt idx="119">
                  <v>115.797148893099</v>
                </pt>
                <pt idx="120">
                  <v>120.2057045532571</v>
                </pt>
                <pt idx="121">
                  <v>121.3253044787447</v>
                </pt>
              </numCache>
            </numRef>
          </val>
          <smooth val="1"/>
        </ser>
        <ser>
          <idx val="6"/>
          <order val="6"/>
          <tx>
            <strRef>
              <f>plot3!$B$1</f>
              <strCache>
                <ptCount val="1"/>
                <pt idx="0">
                  <v>Real</v>
                </pt>
              </strCache>
            </strRef>
          </tx>
          <spPr>
            <a:ln cap="rnd" w="15875">
              <a:solidFill>
                <a:schemeClr val="tx1">
                  <a:alpha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plot3!$B$2:$B$123</f>
              <numCache>
                <formatCode>General</formatCode>
                <ptCount val="122"/>
                <pt idx="0">
                  <v>128.1</v>
                </pt>
                <pt idx="1">
                  <v>129.75</v>
                </pt>
                <pt idx="2">
                  <v>123.57</v>
                </pt>
                <pt idx="3">
                  <v>140.79</v>
                </pt>
                <pt idx="4">
                  <v>128.46</v>
                </pt>
                <pt idx="5">
                  <v>119.44</v>
                </pt>
                <pt idx="6">
                  <v>133.43</v>
                </pt>
                <pt idx="7">
                  <v>145</v>
                </pt>
                <pt idx="8">
                  <v>149</v>
                </pt>
                <pt idx="9">
                  <v>145</v>
                </pt>
                <pt idx="10">
                  <v>140</v>
                </pt>
                <pt idx="11">
                  <v>135</v>
                </pt>
                <pt idx="12">
                  <v>130</v>
                </pt>
                <pt idx="13">
                  <v>125</v>
                </pt>
                <pt idx="14">
                  <v>10</v>
                </pt>
                <pt idx="15">
                  <v>43.4</v>
                </pt>
                <pt idx="16">
                  <v>76.8</v>
                </pt>
                <pt idx="17">
                  <v>100.97</v>
                </pt>
                <pt idx="18">
                  <v>125.14</v>
                </pt>
                <pt idx="19">
                  <v>107.57</v>
                </pt>
                <pt idx="20">
                  <v>90</v>
                </pt>
                <pt idx="21">
                  <v>86.67222222222222</v>
                </pt>
                <pt idx="22">
                  <v>83.34444444444445</v>
                </pt>
                <pt idx="23">
                  <v>80.01666666666667</v>
                </pt>
                <pt idx="24">
                  <v>76.6888888888889</v>
                </pt>
                <pt idx="25">
                  <v>73.36111111111111</v>
                </pt>
                <pt idx="26">
                  <v>70.03333333333333</v>
                </pt>
                <pt idx="27">
                  <v>66.70555555555555</v>
                </pt>
                <pt idx="28">
                  <v>63.37777777777778</v>
                </pt>
                <pt idx="29">
                  <v>60.05</v>
                </pt>
                <pt idx="30">
                  <v>56.72222222222223</v>
                </pt>
                <pt idx="31">
                  <v>53.39444444444445</v>
                </pt>
                <pt idx="32">
                  <v>50.06666666666667</v>
                </pt>
                <pt idx="33">
                  <v>46.73888888888889</v>
                </pt>
                <pt idx="34">
                  <v>43.41111111111111</v>
                </pt>
                <pt idx="35">
                  <v>40.08333333333334</v>
                </pt>
                <pt idx="36">
                  <v>36.75555555555556</v>
                </pt>
                <pt idx="37">
                  <v>33.42777777777778</v>
                </pt>
                <pt idx="38">
                  <v>30.1</v>
                </pt>
                <pt idx="39">
                  <v>44.55</v>
                </pt>
                <pt idx="40">
                  <v>59</v>
                </pt>
                <pt idx="41">
                  <v>51.47</v>
                </pt>
                <pt idx="42">
                  <v>62.835</v>
                </pt>
                <pt idx="43">
                  <v>74.2</v>
                </pt>
                <pt idx="44">
                  <v>74.2</v>
                </pt>
                <pt idx="45">
                  <v>74.2</v>
                </pt>
                <pt idx="46">
                  <v>74.2</v>
                </pt>
                <pt idx="47">
                  <v>81.59999999999999</v>
                </pt>
                <pt idx="48">
                  <v>89</v>
                </pt>
                <pt idx="49">
                  <v>88.21052631578948</v>
                </pt>
                <pt idx="50">
                  <v>87.42105263157895</v>
                </pt>
                <pt idx="51">
                  <v>86.63157894736842</v>
                </pt>
                <pt idx="52">
                  <v>85.84210526315789</v>
                </pt>
                <pt idx="53">
                  <v>85.05263157894737</v>
                </pt>
                <pt idx="54">
                  <v>84.26315789473685</v>
                </pt>
                <pt idx="55">
                  <v>83.47368421052632</v>
                </pt>
                <pt idx="56">
                  <v>82.68421052631579</v>
                </pt>
                <pt idx="57">
                  <v>81.89473684210526</v>
                </pt>
                <pt idx="58">
                  <v>81.10526315789474</v>
                </pt>
                <pt idx="59">
                  <v>80.31578947368421</v>
                </pt>
                <pt idx="60">
                  <v>79.52631578947368</v>
                </pt>
                <pt idx="61">
                  <v>78.73684210526315</v>
                </pt>
                <pt idx="62">
                  <v>77.94736842105263</v>
                </pt>
                <pt idx="63">
                  <v>77.15789473684211</v>
                </pt>
                <pt idx="64">
                  <v>76.36842105263158</v>
                </pt>
                <pt idx="65">
                  <v>75.57894736842105</v>
                </pt>
                <pt idx="66">
                  <v>74.78947368421052</v>
                </pt>
                <pt idx="67">
                  <v>74</v>
                </pt>
                <pt idx="68">
                  <v>95</v>
                </pt>
                <pt idx="69">
                  <v>106.8</v>
                </pt>
                <pt idx="70">
                  <v>107.2666666666667</v>
                </pt>
                <pt idx="71">
                  <v>107.7333333333333</v>
                </pt>
                <pt idx="72">
                  <v>108.2</v>
                </pt>
                <pt idx="73">
                  <v>108.6666666666667</v>
                </pt>
                <pt idx="74">
                  <v>109.1333333333333</v>
                </pt>
                <pt idx="75">
                  <v>109.6</v>
                </pt>
                <pt idx="76">
                  <v>110.0666666666667</v>
                </pt>
                <pt idx="77">
                  <v>110.5333333333333</v>
                </pt>
                <pt idx="78">
                  <v>111</v>
                </pt>
                <pt idx="79">
                  <v>109.8952941176471</v>
                </pt>
                <pt idx="80">
                  <v>108.7905882352941</v>
                </pt>
                <pt idx="81">
                  <v>107.6858823529412</v>
                </pt>
                <pt idx="82">
                  <v>106.5811764705882</v>
                </pt>
                <pt idx="83">
                  <v>105.4764705882353</v>
                </pt>
                <pt idx="84">
                  <v>104.3717647058824</v>
                </pt>
                <pt idx="85">
                  <v>103.2670588235294</v>
                </pt>
                <pt idx="86">
                  <v>102.1623529411765</v>
                </pt>
                <pt idx="87">
                  <v>101.0576470588235</v>
                </pt>
                <pt idx="88">
                  <v>99.95294117647059</v>
                </pt>
                <pt idx="89">
                  <v>98.84823529411764</v>
                </pt>
                <pt idx="90">
                  <v>97.74352941176471</v>
                </pt>
                <pt idx="91">
                  <v>96.63882352941177</v>
                </pt>
                <pt idx="92">
                  <v>95.53411764705882</v>
                </pt>
                <pt idx="93">
                  <v>94.42941176470589</v>
                </pt>
                <pt idx="94">
                  <v>93.32470588235294</v>
                </pt>
                <pt idx="95">
                  <v>92.22</v>
                </pt>
                <pt idx="96">
                  <v>83.00999999999999</v>
                </pt>
                <pt idx="97">
                  <v>73.8</v>
                </pt>
                <pt idx="98">
                  <v>76.794</v>
                </pt>
                <pt idx="99">
                  <v>79.788</v>
                </pt>
                <pt idx="100">
                  <v>82.782</v>
                </pt>
                <pt idx="101">
                  <v>85.776</v>
                </pt>
                <pt idx="102">
                  <v>88.77</v>
                </pt>
                <pt idx="103">
                  <v>106.6</v>
                </pt>
                <pt idx="104">
                  <v>120.9466666666667</v>
                </pt>
                <pt idx="105">
                  <v>135.2933333333333</v>
                </pt>
                <pt idx="106">
                  <v>149.64</v>
                </pt>
                <pt idx="107">
                  <v>144.3</v>
                </pt>
                <pt idx="108">
                  <v>137.5333333333333</v>
                </pt>
                <pt idx="109">
                  <v>130.7666666666667</v>
                </pt>
                <pt idx="110">
                  <v>124</v>
                </pt>
                <pt idx="111">
                  <v>116.3</v>
                </pt>
                <pt idx="112">
                  <v>108.6</v>
                </pt>
                <pt idx="113">
                  <v>100.9</v>
                </pt>
                <pt idx="114">
                  <v>121</v>
                </pt>
                <pt idx="115">
                  <v>123.5714285714286</v>
                </pt>
                <pt idx="116">
                  <v>126.1428571428571</v>
                </pt>
                <pt idx="117">
                  <v>128.7142857142857</v>
                </pt>
                <pt idx="118">
                  <v>131.2857142857143</v>
                </pt>
                <pt idx="119">
                  <v>133.8571428571429</v>
                </pt>
                <pt idx="120">
                  <v>136.4285714285714</v>
                </pt>
                <pt idx="121">
                  <v>139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26312511"/>
        <axId val="744581999"/>
      </lineChart>
      <catAx>
        <axId val="102631251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/>
            </a:r>
            <a:endParaRPr lang="zh-CN"/>
          </a:p>
        </txPr>
        <crossAx val="744581999"/>
        <crosses val="autoZero"/>
        <auto val="1"/>
        <lblAlgn val="ctr"/>
        <lblOffset val="100"/>
        <tickLblSkip val="10"/>
        <tickMarkSkip val="10"/>
        <noMultiLvlLbl val="0"/>
      </catAx>
      <valAx>
        <axId val="744581999"/>
        <scaling>
          <orientation val="minMax"/>
          <max val="160"/>
          <min val="-20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/>
            </a:r>
            <a:endParaRPr lang="zh-CN"/>
          </a:p>
        </txPr>
        <crossAx val="102631251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100">
              <a:solidFill>
                <a:schemeClr val="tx1">
                  <a:lumMod val="65000"/>
                  <a:lumOff val="35000"/>
                </a:schemeClr>
              </a:solidFill>
              <a:latin charset="0" panose="02020603050405020304" pitchFamily="18" typeface="Times New Roman"/>
              <a:ea typeface="+mn-ea"/>
              <a:cs charset="0" panose="02020603050405020304" pitchFamily="18" typeface="Times New Roman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1</row>
      <rowOff>0</rowOff>
    </from>
    <to>
      <col>21</col>
      <colOff>127855</colOff>
      <row>24</row>
      <rowOff>5465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1</row>
      <rowOff>0</rowOff>
    </from>
    <to>
      <col>21</col>
      <colOff>127855</colOff>
      <row>24</row>
      <rowOff>5465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1</row>
      <rowOff>0</rowOff>
    </from>
    <to>
      <col>21</col>
      <colOff>127855</colOff>
      <row>24</row>
      <rowOff>5465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SSA-SVR-ARIMA</t>
        </is>
      </c>
      <c r="C1" s="10" t="inlineStr">
        <is>
          <t>CEEMDAN-SVR-ARIMA</t>
        </is>
      </c>
      <c r="D1" s="10" t="inlineStr">
        <is>
          <t>VMD-SVR-ARIMA</t>
        </is>
      </c>
      <c r="E1" s="10" t="inlineStr">
        <is>
          <t>SSA-ARIMA-SVR</t>
        </is>
      </c>
      <c r="F1" s="10" t="inlineStr">
        <is>
          <t>ARIMA</t>
        </is>
      </c>
      <c r="G1" s="10" t="inlineStr">
        <is>
          <t>SVR</t>
        </is>
      </c>
    </row>
    <row r="2">
      <c r="A2" s="10" t="n">
        <v>0</v>
      </c>
      <c r="B2" t="n">
        <v>4.225240751724449</v>
      </c>
      <c r="C2" t="n">
        <v>12.78357197675333</v>
      </c>
      <c r="D2" t="n">
        <v>5.189751580288565</v>
      </c>
      <c r="E2" t="n">
        <v>3.635694974149065</v>
      </c>
      <c r="F2" t="n">
        <v>13.92858920631499</v>
      </c>
      <c r="G2" t="n">
        <v>13.3306205975214</v>
      </c>
    </row>
    <row r="3">
      <c r="A3" s="10" t="n">
        <v>1</v>
      </c>
      <c r="B3" t="n">
        <v>4.147891664682122</v>
      </c>
      <c r="C3" t="n">
        <v>15.69469331259845</v>
      </c>
      <c r="D3" t="n">
        <v>6.034648938992522</v>
      </c>
      <c r="E3" t="n">
        <v>3.576064209360536</v>
      </c>
      <c r="F3" t="n">
        <v>16.3811237273706</v>
      </c>
      <c r="G3" t="n">
        <v>16.3843665605101</v>
      </c>
    </row>
    <row r="4">
      <c r="A4" s="10" t="n">
        <v>2</v>
      </c>
      <c r="B4" t="n">
        <v>11.00188557851502</v>
      </c>
      <c r="C4" t="n">
        <v>17.52506897652914</v>
      </c>
      <c r="D4" t="n">
        <v>10.45453042612816</v>
      </c>
      <c r="E4" t="n">
        <v>9.334942067876767</v>
      </c>
      <c r="F4" t="n">
        <v>19.6704099571225</v>
      </c>
      <c r="G4" t="n">
        <v>18.86839399939655</v>
      </c>
    </row>
    <row r="5">
      <c r="A5" s="10" t="n">
        <v>3</v>
      </c>
      <c r="B5" t="n">
        <v>12.56142715920615</v>
      </c>
      <c r="C5" t="n">
        <v>20.99855845455546</v>
      </c>
      <c r="D5" t="n">
        <v>12.62274253089789</v>
      </c>
      <c r="E5" t="n">
        <v>9.992872017830182</v>
      </c>
      <c r="F5" t="n">
        <v>22.05435035137536</v>
      </c>
      <c r="G5" t="n">
        <v>22.16312520472311</v>
      </c>
    </row>
    <row r="6">
      <c r="A6" s="10" t="n">
        <v>4</v>
      </c>
      <c r="B6" t="n">
        <v>14.91028438994517</v>
      </c>
      <c r="C6" t="n">
        <v>19.71542050507568</v>
      </c>
      <c r="D6" t="n">
        <v>16.73687084450221</v>
      </c>
      <c r="E6" t="n">
        <v>14.01052500750104</v>
      </c>
      <c r="F6" t="n">
        <v>22.43470968148342</v>
      </c>
      <c r="G6" t="n">
        <v>21.95643134753773</v>
      </c>
    </row>
    <row r="7">
      <c r="A7" s="10" t="n">
        <v>5</v>
      </c>
      <c r="B7" t="n">
        <v>17.10490141933807</v>
      </c>
      <c r="C7" t="n">
        <v>22.79747566663581</v>
      </c>
      <c r="D7" t="n">
        <v>21.06657428638302</v>
      </c>
      <c r="E7" t="n">
        <v>17.61343979606945</v>
      </c>
      <c r="F7" t="n">
        <v>25.91331481767235</v>
      </c>
      <c r="G7" t="n">
        <v>25.76478006716228</v>
      </c>
    </row>
    <row r="8">
      <c r="A8" s="10" t="n">
        <v>6</v>
      </c>
      <c r="B8" t="n">
        <v>15.6446993929419</v>
      </c>
      <c r="C8" t="n">
        <v>20.53702205164756</v>
      </c>
      <c r="D8" t="n">
        <v>21.3704249332838</v>
      </c>
      <c r="E8" t="n">
        <v>16.32786836578598</v>
      </c>
      <c r="F8" t="n">
        <v>24.25006480831547</v>
      </c>
      <c r="G8" t="n">
        <v>23.81203350738407</v>
      </c>
    </row>
    <row r="9">
      <c r="A9" s="10" t="n">
        <v>7</v>
      </c>
      <c r="B9" t="n">
        <v>17.7487721369468</v>
      </c>
      <c r="C9" t="n">
        <v>24.50895019992549</v>
      </c>
      <c r="D9" t="n">
        <v>27.35927655069675</v>
      </c>
      <c r="E9" t="n">
        <v>20.9249048497128</v>
      </c>
      <c r="F9" t="n">
        <v>28.59430115814755</v>
      </c>
      <c r="G9" t="n">
        <v>28.36760329207334</v>
      </c>
    </row>
    <row r="10">
      <c r="A10" s="10" t="n">
        <v>8</v>
      </c>
      <c r="B10" t="n">
        <v>15.48649400697957</v>
      </c>
      <c r="C10" t="n">
        <v>21.87228997262871</v>
      </c>
      <c r="D10" t="n">
        <v>23.56566929717069</v>
      </c>
      <c r="E10" t="n">
        <v>16.46534944575152</v>
      </c>
      <c r="F10" t="n">
        <v>24.94017299487217</v>
      </c>
      <c r="G10" t="n">
        <v>24.37668074813714</v>
      </c>
    </row>
    <row r="11">
      <c r="A11" s="10" t="n">
        <v>9</v>
      </c>
      <c r="B11" t="n">
        <v>17.81562658743286</v>
      </c>
      <c r="C11" t="n">
        <v>26.24714125935169</v>
      </c>
      <c r="D11" t="n">
        <v>29.88427456245045</v>
      </c>
      <c r="E11" t="n">
        <v>21.28373501804924</v>
      </c>
      <c r="F11" t="n">
        <v>30.6219060997493</v>
      </c>
      <c r="G11" t="n">
        <v>30.76189707563373</v>
      </c>
    </row>
    <row r="12">
      <c r="A12" s="10" t="n">
        <v>10</v>
      </c>
      <c r="B12" t="n">
        <v>15.48016195974911</v>
      </c>
      <c r="C12" t="n">
        <v>23.80937214518188</v>
      </c>
      <c r="D12" t="n">
        <v>24.46189270093605</v>
      </c>
      <c r="E12" t="n">
        <v>16.80168718111234</v>
      </c>
      <c r="F12" t="n">
        <v>25.97374136510365</v>
      </c>
      <c r="G12" t="n">
        <v>25.42143637569561</v>
      </c>
    </row>
    <row r="13">
      <c r="A13" s="10" t="n">
        <v>11</v>
      </c>
      <c r="B13" t="n">
        <v>17.68301793949428</v>
      </c>
      <c r="C13" t="n">
        <v>29.09264967697652</v>
      </c>
      <c r="D13" t="n">
        <v>31.7032792728546</v>
      </c>
      <c r="E13" t="n">
        <v>22.03195368153155</v>
      </c>
      <c r="F13" t="n">
        <v>32.56306336380204</v>
      </c>
      <c r="G13" t="n">
        <v>33.24667978107339</v>
      </c>
    </row>
    <row r="14">
      <c r="A14" s="10" t="n">
        <v>12</v>
      </c>
      <c r="B14" t="n">
        <v>15.72254310868341</v>
      </c>
      <c r="C14" t="n">
        <v>27.83689977952822</v>
      </c>
      <c r="D14" t="n">
        <v>25.06163039029829</v>
      </c>
      <c r="E14" t="n">
        <v>16.77174811007493</v>
      </c>
      <c r="F14" t="n">
        <v>27.15554477170875</v>
      </c>
      <c r="G14" t="n">
        <v>26.68166670684638</v>
      </c>
    </row>
    <row r="15">
      <c r="A15" s="10" t="n">
        <v>13</v>
      </c>
      <c r="B15" t="n">
        <v>18.23714056886015</v>
      </c>
      <c r="C15" t="n">
        <v>34.82205962295343</v>
      </c>
      <c r="D15" t="n">
        <v>32.88601428844197</v>
      </c>
      <c r="E15" t="n">
        <v>22.15372695024824</v>
      </c>
      <c r="F15" t="n">
        <v>34.1294742188029</v>
      </c>
      <c r="G15" t="n">
        <v>35.22257321528747</v>
      </c>
    </row>
    <row r="16">
      <c r="A16" s="10" t="n">
        <v>14</v>
      </c>
      <c r="B16" t="n">
        <v>16.266355529643</v>
      </c>
      <c r="C16" t="n">
        <v>31.50638892238698</v>
      </c>
      <c r="D16" t="n">
        <v>26.03047723556687</v>
      </c>
      <c r="E16" t="n">
        <v>17.00986666122538</v>
      </c>
      <c r="F16" t="n">
        <v>27.95243403794978</v>
      </c>
      <c r="G16" t="n">
        <v>28.16059932468233</v>
      </c>
    </row>
    <row r="17">
      <c r="A17" s="10" t="n">
        <v>15</v>
      </c>
      <c r="B17" t="n">
        <v>19.39209725311324</v>
      </c>
      <c r="C17" t="n">
        <v>38.98915140824582</v>
      </c>
      <c r="D17" t="n">
        <v>34.91560415665634</v>
      </c>
      <c r="E17" t="n">
        <v>22.67054031337449</v>
      </c>
      <c r="F17" t="n">
        <v>35.14477534875969</v>
      </c>
      <c r="G17" t="n">
        <v>37.80170518430821</v>
      </c>
    </row>
    <row r="18">
      <c r="A18" s="10" t="n">
        <v>16</v>
      </c>
      <c r="B18" t="n">
        <v>16.77366029630828</v>
      </c>
      <c r="C18" t="n">
        <v>34.07680544757679</v>
      </c>
      <c r="D18" t="n">
        <v>26.87762670485</v>
      </c>
      <c r="E18" t="n">
        <v>17.48983526008397</v>
      </c>
      <c r="F18" t="n">
        <v>28.46456017753286</v>
      </c>
      <c r="G18" t="n">
        <v>28.1782227037931</v>
      </c>
    </row>
    <row r="19">
      <c r="A19" s="10" t="n">
        <v>17</v>
      </c>
      <c r="B19" t="n">
        <v>20.51733572654338</v>
      </c>
      <c r="C19" t="n">
        <v>41.46986315898125</v>
      </c>
      <c r="D19" t="n">
        <v>36.43665868376915</v>
      </c>
      <c r="E19" t="n">
        <v>23.51901671343011</v>
      </c>
      <c r="F19" t="n">
        <v>35.67214012774775</v>
      </c>
      <c r="G19" t="n">
        <v>37.57127170938787</v>
      </c>
    </row>
    <row r="20">
      <c r="A20" s="10" t="n">
        <v>18</v>
      </c>
      <c r="B20" t="n">
        <v>17.49538730725529</v>
      </c>
      <c r="C20" t="n">
        <v>37.7834743216894</v>
      </c>
      <c r="D20" t="n">
        <v>27.39870725842912</v>
      </c>
      <c r="E20" t="n">
        <v>18.26675108832189</v>
      </c>
      <c r="F20" t="n">
        <v>29.29658900878651</v>
      </c>
      <c r="G20" t="n">
        <v>28.7667208730639</v>
      </c>
    </row>
    <row r="21">
      <c r="A21" s="10" t="n">
        <v>19</v>
      </c>
      <c r="B21" t="n">
        <v>21.8317051541833</v>
      </c>
      <c r="C21" t="n">
        <v>45.29900399114244</v>
      </c>
      <c r="D21" t="n">
        <v>36.16178746999646</v>
      </c>
      <c r="E21" t="n">
        <v>25.12160528559137</v>
      </c>
      <c r="F21" t="n">
        <v>37.40949181336111</v>
      </c>
      <c r="G21" t="n">
        <v>38.49934879192685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ARIMA</t>
        </is>
      </c>
      <c r="D1" s="10" t="inlineStr">
        <is>
          <t>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132.2</v>
      </c>
      <c r="C2" t="n">
        <v>119.1122815609552</v>
      </c>
      <c r="D2" t="n">
        <v>130.0071456861899</v>
      </c>
      <c r="E2" t="n">
        <v>129.2988418130081</v>
      </c>
      <c r="F2" t="n">
        <v>127.8615515848147</v>
      </c>
      <c r="G2" t="n">
        <v>112.3217955454259</v>
      </c>
      <c r="H2" t="n">
        <v>128.7129143005924</v>
      </c>
    </row>
    <row r="3">
      <c r="A3" s="10" t="n">
        <v>1</v>
      </c>
      <c r="B3" t="n">
        <v>128.1</v>
      </c>
      <c r="C3" t="n">
        <v>119.0849921811552</v>
      </c>
      <c r="D3" t="n">
        <v>129.939337185723</v>
      </c>
      <c r="E3" t="n">
        <v>130.4439223246275</v>
      </c>
      <c r="F3" t="n">
        <v>127.2002836957402</v>
      </c>
      <c r="G3" t="n">
        <v>109.6879471929926</v>
      </c>
      <c r="H3" t="n">
        <v>129.4852055657253</v>
      </c>
    </row>
    <row r="4">
      <c r="A4" s="10" t="n">
        <v>2</v>
      </c>
      <c r="B4" t="n">
        <v>129.75</v>
      </c>
      <c r="C4" t="n">
        <v>121.5345565579743</v>
      </c>
      <c r="D4" t="n">
        <v>132.0400969090096</v>
      </c>
      <c r="E4" t="n">
        <v>129.6197206584789</v>
      </c>
      <c r="F4" t="n">
        <v>125.8019464117866</v>
      </c>
      <c r="G4" t="n">
        <v>109.1785415752721</v>
      </c>
      <c r="H4" t="n">
        <v>134.1665886036121</v>
      </c>
    </row>
    <row r="5">
      <c r="A5" s="10" t="n">
        <v>3</v>
      </c>
      <c r="B5" t="n">
        <v>123.57</v>
      </c>
      <c r="C5" t="n">
        <v>122.0311111549181</v>
      </c>
      <c r="D5" t="n">
        <v>130.9855427206681</v>
      </c>
      <c r="E5" t="n">
        <v>127.4396180618579</v>
      </c>
      <c r="F5" t="n">
        <v>128.4717070969473</v>
      </c>
      <c r="G5" t="n">
        <v>108.3544766976252</v>
      </c>
      <c r="H5" t="n">
        <v>131.4660163178063</v>
      </c>
    </row>
    <row r="6">
      <c r="A6" s="10" t="n">
        <v>4</v>
      </c>
      <c r="B6" t="n">
        <v>140.79</v>
      </c>
      <c r="C6" t="n">
        <v>121.9608128928566</v>
      </c>
      <c r="D6" t="n">
        <v>128.010305816489</v>
      </c>
      <c r="E6" t="n">
        <v>127.5097650665054</v>
      </c>
      <c r="F6" t="n">
        <v>130.7061149293146</v>
      </c>
      <c r="G6" t="n">
        <v>107.8552372281331</v>
      </c>
      <c r="H6" t="n">
        <v>125.9105636395108</v>
      </c>
    </row>
    <row r="7">
      <c r="A7" s="10" t="n">
        <v>5</v>
      </c>
      <c r="B7" t="n">
        <v>128.46</v>
      </c>
      <c r="C7" t="n">
        <v>122.2814489492887</v>
      </c>
      <c r="D7" t="n">
        <v>125.6452476718893</v>
      </c>
      <c r="E7" t="n">
        <v>117.0631265206462</v>
      </c>
      <c r="F7" t="n">
        <v>130.3738915357724</v>
      </c>
      <c r="G7" t="n">
        <v>106.2907918238397</v>
      </c>
      <c r="H7" t="n">
        <v>121.490644429535</v>
      </c>
    </row>
    <row r="8">
      <c r="A8" s="10" t="n">
        <v>6</v>
      </c>
      <c r="B8" t="n">
        <v>119.44</v>
      </c>
      <c r="C8" t="n">
        <v>117.4763875102474</v>
      </c>
      <c r="D8" t="n">
        <v>120.0929815374121</v>
      </c>
      <c r="E8" t="n">
        <v>120.4537389011359</v>
      </c>
      <c r="F8" t="n">
        <v>128.7305086812701</v>
      </c>
      <c r="G8" t="n">
        <v>106.1469126067829</v>
      </c>
      <c r="H8" t="n">
        <v>118.5112213131906</v>
      </c>
    </row>
    <row r="9">
      <c r="A9" s="10" t="n">
        <v>7</v>
      </c>
      <c r="B9" t="n">
        <v>133.43</v>
      </c>
      <c r="C9" t="n">
        <v>120.0520769593105</v>
      </c>
      <c r="D9" t="n">
        <v>121.054912784275</v>
      </c>
      <c r="E9" t="n">
        <v>123.0527686157099</v>
      </c>
      <c r="F9" t="n">
        <v>126.6067561901306</v>
      </c>
      <c r="G9" t="n">
        <v>105.658543579456</v>
      </c>
      <c r="H9" t="n">
        <v>123.6899767727912</v>
      </c>
    </row>
    <row r="10">
      <c r="A10" s="10" t="n">
        <v>8</v>
      </c>
      <c r="B10" t="n">
        <v>145</v>
      </c>
      <c r="C10" t="n">
        <v>121.4940521105292</v>
      </c>
      <c r="D10" t="n">
        <v>122.885460521519</v>
      </c>
      <c r="E10" t="n">
        <v>120.3495080460631</v>
      </c>
      <c r="F10" t="n">
        <v>126.7350999295757</v>
      </c>
      <c r="G10" t="n">
        <v>105.3262489199785</v>
      </c>
      <c r="H10" t="n">
        <v>124.5331987053955</v>
      </c>
    </row>
    <row r="11">
      <c r="A11" s="10" t="n">
        <v>9</v>
      </c>
      <c r="B11" t="n">
        <v>149</v>
      </c>
      <c r="C11" t="n">
        <v>127.5983670584677</v>
      </c>
      <c r="D11" t="n">
        <v>125.8375021494281</v>
      </c>
      <c r="E11" t="n">
        <v>123.0143144375986</v>
      </c>
      <c r="F11" t="n">
        <v>127.4023492669891</v>
      </c>
      <c r="G11" t="n">
        <v>105.5841147144551</v>
      </c>
      <c r="H11" t="n">
        <v>127.6045172251407</v>
      </c>
    </row>
    <row r="12">
      <c r="A12" s="10" t="n">
        <v>10</v>
      </c>
      <c r="B12" t="n">
        <v>145</v>
      </c>
      <c r="C12" t="n">
        <v>124.1640352765843</v>
      </c>
      <c r="D12" t="n">
        <v>121.6382770049149</v>
      </c>
      <c r="E12" t="n">
        <v>120.0407126412544</v>
      </c>
      <c r="F12" t="n">
        <v>122.0422815025923</v>
      </c>
      <c r="G12" t="n">
        <v>107.7530091446341</v>
      </c>
      <c r="H12" t="n">
        <v>121.3040968148946</v>
      </c>
    </row>
    <row r="13">
      <c r="A13" s="10" t="n">
        <v>11</v>
      </c>
      <c r="B13" t="n">
        <v>140</v>
      </c>
      <c r="C13" t="n">
        <v>126.0326610528945</v>
      </c>
      <c r="D13" t="n">
        <v>126.5480392999545</v>
      </c>
      <c r="E13" t="n">
        <v>116.4556005933596</v>
      </c>
      <c r="F13" t="n">
        <v>119.3882648816623</v>
      </c>
      <c r="G13" t="n">
        <v>106.8908382476862</v>
      </c>
      <c r="H13" t="n">
        <v>123.9456158801191</v>
      </c>
    </row>
    <row r="14">
      <c r="A14" s="10" t="n">
        <v>12</v>
      </c>
      <c r="B14" t="n">
        <v>135</v>
      </c>
      <c r="C14" t="n">
        <v>123.0046707959824</v>
      </c>
      <c r="D14" t="n">
        <v>119.064333037139</v>
      </c>
      <c r="E14" t="n">
        <v>114.8509319085973</v>
      </c>
      <c r="F14" t="n">
        <v>117.712940164539</v>
      </c>
      <c r="G14" t="n">
        <v>101.6584637519542</v>
      </c>
      <c r="H14" t="n">
        <v>122.0082178061618</v>
      </c>
    </row>
    <row r="15">
      <c r="A15" s="10" t="n">
        <v>13</v>
      </c>
      <c r="B15" t="n">
        <v>130</v>
      </c>
      <c r="C15" t="n">
        <v>134.6551631661394</v>
      </c>
      <c r="D15" t="n">
        <v>128.060480227319</v>
      </c>
      <c r="E15" t="n">
        <v>113.8909858125928</v>
      </c>
      <c r="F15" t="n">
        <v>119.5981390401134</v>
      </c>
      <c r="G15" t="n">
        <v>90.5286071295053</v>
      </c>
      <c r="H15" t="n">
        <v>125.6711217662601</v>
      </c>
    </row>
    <row r="16">
      <c r="A16" s="10" t="n">
        <v>14</v>
      </c>
      <c r="B16" t="n">
        <v>125</v>
      </c>
      <c r="C16" t="n">
        <v>125.7252781702372</v>
      </c>
      <c r="D16" t="n">
        <v>121.9827233210677</v>
      </c>
      <c r="E16" t="n">
        <v>112.3087796413149</v>
      </c>
      <c r="F16" t="n">
        <v>119.6318716152122</v>
      </c>
      <c r="G16" t="n">
        <v>87.37638502597254</v>
      </c>
      <c r="H16" t="n">
        <v>129.967678785548</v>
      </c>
    </row>
    <row r="17">
      <c r="A17" s="10" t="n">
        <v>15</v>
      </c>
      <c r="B17" t="n">
        <v>10</v>
      </c>
      <c r="C17" t="n">
        <v>120.954498397046</v>
      </c>
      <c r="D17" t="n">
        <v>118.5300099488798</v>
      </c>
      <c r="E17" t="n">
        <v>109.4739759457168</v>
      </c>
      <c r="F17" t="n">
        <v>109.2334141420923</v>
      </c>
      <c r="G17" t="n">
        <v>84.89516216670688</v>
      </c>
      <c r="H17" t="n">
        <v>119.5130752907755</v>
      </c>
    </row>
    <row r="18">
      <c r="A18" s="10" t="n">
        <v>16</v>
      </c>
      <c r="B18" t="n">
        <v>43.4</v>
      </c>
      <c r="C18" t="n">
        <v>132.2678940454113</v>
      </c>
      <c r="D18" t="n">
        <v>127.8969551770003</v>
      </c>
      <c r="E18" t="n">
        <v>100.2451689559064</v>
      </c>
      <c r="F18" t="n">
        <v>104.4601496732195</v>
      </c>
      <c r="G18" t="n">
        <v>79.98433218132072</v>
      </c>
      <c r="H18" t="n">
        <v>123.2693438844282</v>
      </c>
    </row>
    <row r="19">
      <c r="A19" s="10" t="n">
        <v>17</v>
      </c>
      <c r="B19" t="n">
        <v>76.8</v>
      </c>
      <c r="C19" t="n">
        <v>137.8309420563861</v>
      </c>
      <c r="D19" t="n">
        <v>134.7799795643676</v>
      </c>
      <c r="E19" t="n">
        <v>92.95324284149717</v>
      </c>
      <c r="F19" t="n">
        <v>108.1755055273738</v>
      </c>
      <c r="G19" t="n">
        <v>78.35232520669206</v>
      </c>
      <c r="H19" t="n">
        <v>124.1743132249563</v>
      </c>
    </row>
    <row r="20">
      <c r="A20" s="10" t="n">
        <v>18</v>
      </c>
      <c r="B20" t="n">
        <v>100.97</v>
      </c>
      <c r="C20" t="n">
        <v>139.0324584503666</v>
      </c>
      <c r="D20" t="n">
        <v>134.8062718969864</v>
      </c>
      <c r="E20" t="n">
        <v>90.19253662544676</v>
      </c>
      <c r="F20" t="n">
        <v>106.758455841747</v>
      </c>
      <c r="G20" t="n">
        <v>76.5755821880749</v>
      </c>
      <c r="H20" t="n">
        <v>138.8611891007989</v>
      </c>
    </row>
    <row r="21">
      <c r="A21" s="10" t="n">
        <v>19</v>
      </c>
      <c r="B21" t="n">
        <v>125.14</v>
      </c>
      <c r="C21" t="n">
        <v>137.6500336197829</v>
      </c>
      <c r="D21" t="n">
        <v>132.3525518173789</v>
      </c>
      <c r="E21" t="n">
        <v>85.11473885425131</v>
      </c>
      <c r="F21" t="n">
        <v>97.33753347132652</v>
      </c>
      <c r="G21" t="n">
        <v>74.15932115825285</v>
      </c>
      <c r="H21" t="n">
        <v>139.7753294570047</v>
      </c>
    </row>
    <row r="22">
      <c r="A22" s="10" t="n">
        <v>20</v>
      </c>
      <c r="B22" t="n">
        <v>107.57</v>
      </c>
      <c r="C22" t="n">
        <v>136.3249949060135</v>
      </c>
      <c r="D22" t="n">
        <v>133.1416228841724</v>
      </c>
      <c r="E22" t="n">
        <v>74.71351941408604</v>
      </c>
      <c r="F22" t="n">
        <v>94.48858498913822</v>
      </c>
      <c r="G22" t="n">
        <v>73.053351330353</v>
      </c>
      <c r="H22" t="n">
        <v>136.9882721453018</v>
      </c>
    </row>
    <row r="23">
      <c r="A23" s="10" t="n">
        <v>21</v>
      </c>
      <c r="B23" t="n">
        <v>90</v>
      </c>
      <c r="C23" t="n">
        <v>134.5126471289161</v>
      </c>
      <c r="D23" t="n">
        <v>131.9526828732617</v>
      </c>
      <c r="E23" t="n">
        <v>68.24146933187805</v>
      </c>
      <c r="F23" t="n">
        <v>100.8788368653756</v>
      </c>
      <c r="G23" t="n">
        <v>70.09562692763822</v>
      </c>
      <c r="H23" t="n">
        <v>121.8841752949367</v>
      </c>
    </row>
    <row r="24">
      <c r="A24" s="10" t="n">
        <v>22</v>
      </c>
      <c r="B24" t="n">
        <v>86.67222222222222</v>
      </c>
      <c r="C24" t="n">
        <v>132.0839409851617</v>
      </c>
      <c r="D24" t="n">
        <v>127.7422745371944</v>
      </c>
      <c r="E24" t="n">
        <v>70.40411357293594</v>
      </c>
      <c r="F24" t="n">
        <v>101.6688531458721</v>
      </c>
      <c r="G24" t="n">
        <v>66.85886113180894</v>
      </c>
      <c r="H24" t="n">
        <v>112.7382452645206</v>
      </c>
    </row>
    <row r="25">
      <c r="A25" s="10" t="n">
        <v>23</v>
      </c>
      <c r="B25" t="n">
        <v>83.34444444444445</v>
      </c>
      <c r="C25" t="n">
        <v>129.3055608306735</v>
      </c>
      <c r="D25" t="n">
        <v>123.8728196357453</v>
      </c>
      <c r="E25" t="n">
        <v>76.50653303494406</v>
      </c>
      <c r="F25" t="n">
        <v>114.0923851254945</v>
      </c>
      <c r="G25" t="n">
        <v>64.57327376915428</v>
      </c>
      <c r="H25" t="n">
        <v>112.5933225066647</v>
      </c>
    </row>
    <row r="26">
      <c r="A26" s="10" t="n">
        <v>24</v>
      </c>
      <c r="B26" t="n">
        <v>80.01666666666667</v>
      </c>
      <c r="C26" t="n">
        <v>56.99927230997388</v>
      </c>
      <c r="D26" t="n">
        <v>76.26393430939075</v>
      </c>
      <c r="E26" t="n">
        <v>84.36982305487136</v>
      </c>
      <c r="F26" t="n">
        <v>108.7179241534592</v>
      </c>
      <c r="G26" t="n">
        <v>86.73433607781485</v>
      </c>
      <c r="H26" t="n">
        <v>97.19490015619589</v>
      </c>
    </row>
    <row r="27">
      <c r="A27" s="10" t="n">
        <v>25</v>
      </c>
      <c r="B27" t="n">
        <v>76.6888888888889</v>
      </c>
      <c r="C27" t="n">
        <v>74.62730794728589</v>
      </c>
      <c r="D27" t="n">
        <v>92.06790549338194</v>
      </c>
      <c r="E27" t="n">
        <v>90.71395872293247</v>
      </c>
      <c r="F27" t="n">
        <v>81.72277062921265</v>
      </c>
      <c r="G27" t="n">
        <v>76.39362254786515</v>
      </c>
      <c r="H27" t="n">
        <v>92.26000691877215</v>
      </c>
    </row>
    <row r="28">
      <c r="A28" s="10" t="n">
        <v>26</v>
      </c>
      <c r="B28" t="n">
        <v>73.36111111111111</v>
      </c>
      <c r="C28" t="n">
        <v>91.90381880530776</v>
      </c>
      <c r="D28" t="n">
        <v>101.6116620216942</v>
      </c>
      <c r="E28" t="n">
        <v>70.93802515097903</v>
      </c>
      <c r="F28" t="n">
        <v>75.79415606717106</v>
      </c>
      <c r="G28" t="n">
        <v>75.55394519001158</v>
      </c>
      <c r="H28" t="n">
        <v>95.84840398241164</v>
      </c>
    </row>
    <row r="29">
      <c r="A29" s="10" t="n">
        <v>27</v>
      </c>
      <c r="B29" t="n">
        <v>70.03333333333333</v>
      </c>
      <c r="C29" t="n">
        <v>99.36754142946812</v>
      </c>
      <c r="D29" t="n">
        <v>102.0246433649168</v>
      </c>
      <c r="E29" t="n">
        <v>61.57440664447765</v>
      </c>
      <c r="F29" t="n">
        <v>66.66332758674142</v>
      </c>
      <c r="G29" t="n">
        <v>77.91279582823603</v>
      </c>
      <c r="H29" t="n">
        <v>99.62344105569623</v>
      </c>
    </row>
    <row r="30">
      <c r="A30" s="10" t="n">
        <v>28</v>
      </c>
      <c r="B30" t="n">
        <v>66.70555555555555</v>
      </c>
      <c r="C30" t="n">
        <v>111.9811266652489</v>
      </c>
      <c r="D30" t="n">
        <v>108.084940040375</v>
      </c>
      <c r="E30" t="n">
        <v>61.80329261703776</v>
      </c>
      <c r="F30" t="n">
        <v>67.9352743020537</v>
      </c>
      <c r="G30" t="n">
        <v>76.33124269822923</v>
      </c>
      <c r="H30" t="n">
        <v>108.1406512486581</v>
      </c>
    </row>
    <row r="31">
      <c r="A31" s="10" t="n">
        <v>29</v>
      </c>
      <c r="B31" t="n">
        <v>63.37777777777778</v>
      </c>
      <c r="C31" t="n">
        <v>102.5762851554634</v>
      </c>
      <c r="D31" t="n">
        <v>106.1637217840128</v>
      </c>
      <c r="E31" t="n">
        <v>54.94997971769827</v>
      </c>
      <c r="F31" t="n">
        <v>76.04893478861517</v>
      </c>
      <c r="G31" t="n">
        <v>82.42437633745354</v>
      </c>
      <c r="H31" t="n">
        <v>109.2473025855023</v>
      </c>
    </row>
    <row r="32">
      <c r="A32" s="10" t="n">
        <v>30</v>
      </c>
      <c r="B32" t="n">
        <v>60.05</v>
      </c>
      <c r="C32" t="n">
        <v>93.86035394860852</v>
      </c>
      <c r="D32" t="n">
        <v>99.04551659491483</v>
      </c>
      <c r="E32" t="n">
        <v>58.47359551462937</v>
      </c>
      <c r="F32" t="n">
        <v>76.70490217258767</v>
      </c>
      <c r="G32" t="n">
        <v>91.74089384316078</v>
      </c>
      <c r="H32" t="n">
        <v>101.0651280384255</v>
      </c>
    </row>
    <row r="33">
      <c r="A33" s="10" t="n">
        <v>31</v>
      </c>
      <c r="B33" t="n">
        <v>56.72222222222223</v>
      </c>
      <c r="C33" t="n">
        <v>93.08254551202737</v>
      </c>
      <c r="D33" t="n">
        <v>102.2254530405745</v>
      </c>
      <c r="E33" t="n">
        <v>61.67165080489149</v>
      </c>
      <c r="F33" t="n">
        <v>73.53468508259698</v>
      </c>
      <c r="G33" t="n">
        <v>89.4952388323084</v>
      </c>
      <c r="H33" t="n">
        <v>99.85741719083997</v>
      </c>
    </row>
    <row r="34">
      <c r="A34" s="10" t="n">
        <v>32</v>
      </c>
      <c r="B34" t="n">
        <v>53.39444444444445</v>
      </c>
      <c r="C34" t="n">
        <v>90.34025326655768</v>
      </c>
      <c r="D34" t="n">
        <v>94.77771250111114</v>
      </c>
      <c r="E34" t="n">
        <v>55.52585492415707</v>
      </c>
      <c r="F34" t="n">
        <v>70.59890406271219</v>
      </c>
      <c r="G34" t="n">
        <v>83.17150923081743</v>
      </c>
      <c r="H34" t="n">
        <v>92.47643424732026</v>
      </c>
    </row>
    <row r="35">
      <c r="A35" s="10" t="n">
        <v>33</v>
      </c>
      <c r="B35" t="n">
        <v>50.06666666666667</v>
      </c>
      <c r="C35" t="n">
        <v>87.01906889226139</v>
      </c>
      <c r="D35" t="n">
        <v>85.76211363971125</v>
      </c>
      <c r="E35" t="n">
        <v>53.93543728195336</v>
      </c>
      <c r="F35" t="n">
        <v>68.40442186223946</v>
      </c>
      <c r="G35" t="n">
        <v>81.06121063876404</v>
      </c>
      <c r="H35" t="n">
        <v>88.98401396332865</v>
      </c>
    </row>
    <row r="36">
      <c r="A36" s="10" t="n">
        <v>34</v>
      </c>
      <c r="B36" t="n">
        <v>46.73888888888889</v>
      </c>
      <c r="C36" t="n">
        <v>83.98240300818811</v>
      </c>
      <c r="D36" t="n">
        <v>85.2278162052237</v>
      </c>
      <c r="E36" t="n">
        <v>49.7081637787223</v>
      </c>
      <c r="F36" t="n">
        <v>65.80443013642942</v>
      </c>
      <c r="G36" t="n">
        <v>79.31569066342887</v>
      </c>
      <c r="H36" t="n">
        <v>86.01021137564062</v>
      </c>
    </row>
    <row r="37">
      <c r="A37" s="10" t="n">
        <v>35</v>
      </c>
      <c r="B37" t="n">
        <v>43.41111111111111</v>
      </c>
      <c r="C37" t="n">
        <v>80.84627686060499</v>
      </c>
      <c r="D37" t="n">
        <v>85.97392252601998</v>
      </c>
      <c r="E37" t="n">
        <v>42.006056557954</v>
      </c>
      <c r="F37" t="n">
        <v>62.52733219967682</v>
      </c>
      <c r="G37" t="n">
        <v>78.01711211899831</v>
      </c>
      <c r="H37" t="n">
        <v>81.32232574449709</v>
      </c>
    </row>
    <row r="38">
      <c r="A38" s="10" t="n">
        <v>36</v>
      </c>
      <c r="B38" t="n">
        <v>40.08333333333334</v>
      </c>
      <c r="C38" t="n">
        <v>77.62283723476929</v>
      </c>
      <c r="D38" t="n">
        <v>85.51066947235509</v>
      </c>
      <c r="E38" t="n">
        <v>43.92015492252179</v>
      </c>
      <c r="F38" t="n">
        <v>62.63207896399278</v>
      </c>
      <c r="G38" t="n">
        <v>80.38711470563797</v>
      </c>
      <c r="H38" t="n">
        <v>86.02528123259009</v>
      </c>
    </row>
    <row r="39">
      <c r="A39" s="10" t="n">
        <v>37</v>
      </c>
      <c r="B39" t="n">
        <v>36.75555555555556</v>
      </c>
      <c r="C39" t="n">
        <v>74.37582145424228</v>
      </c>
      <c r="D39" t="n">
        <v>84.59097279338083</v>
      </c>
      <c r="E39" t="n">
        <v>45.81131686639955</v>
      </c>
      <c r="F39" t="n">
        <v>62.94988183487649</v>
      </c>
      <c r="G39" t="n">
        <v>83.30321374078325</v>
      </c>
      <c r="H39" t="n">
        <v>84.32260174883015</v>
      </c>
    </row>
    <row r="40">
      <c r="A40" s="10" t="n">
        <v>38</v>
      </c>
      <c r="B40" t="n">
        <v>33.42777777777778</v>
      </c>
      <c r="C40" t="n">
        <v>71.09387701892547</v>
      </c>
      <c r="D40" t="n">
        <v>85.71240960501609</v>
      </c>
      <c r="E40" t="n">
        <v>52.81587696254302</v>
      </c>
      <c r="F40" t="n">
        <v>62.41261480760753</v>
      </c>
      <c r="G40" t="n">
        <v>77.10821704360654</v>
      </c>
      <c r="H40" t="n">
        <v>81.41870664834012</v>
      </c>
    </row>
    <row r="41">
      <c r="A41" s="10" t="n">
        <v>39</v>
      </c>
      <c r="B41" t="n">
        <v>30.1</v>
      </c>
      <c r="C41" t="n">
        <v>67.78087903112541</v>
      </c>
      <c r="D41" t="n">
        <v>78.0621722741129</v>
      </c>
      <c r="E41" t="n">
        <v>52.89453033008585</v>
      </c>
      <c r="F41" t="n">
        <v>61.31858562378011</v>
      </c>
      <c r="G41" t="n">
        <v>79.8144087400366</v>
      </c>
      <c r="H41" t="n">
        <v>79.62983908200886</v>
      </c>
    </row>
    <row r="42">
      <c r="A42" s="10" t="n">
        <v>40</v>
      </c>
      <c r="B42" t="n">
        <v>44.55</v>
      </c>
      <c r="C42" t="n">
        <v>64.44635551840003</v>
      </c>
      <c r="D42" t="n">
        <v>76.53655790851009</v>
      </c>
      <c r="E42" t="n">
        <v>51.09419721784097</v>
      </c>
      <c r="F42" t="n">
        <v>61.38976420067608</v>
      </c>
      <c r="G42" t="n">
        <v>83.04687472904706</v>
      </c>
      <c r="H42" t="n">
        <v>76.20507036308828</v>
      </c>
    </row>
    <row r="43">
      <c r="A43" s="10" t="n">
        <v>41</v>
      </c>
      <c r="B43" t="n">
        <v>59</v>
      </c>
      <c r="C43" t="n">
        <v>61.09327302798382</v>
      </c>
      <c r="D43" t="n">
        <v>80.79240285382414</v>
      </c>
      <c r="E43" t="n">
        <v>52.88711436106833</v>
      </c>
      <c r="F43" t="n">
        <v>63.02370164755502</v>
      </c>
      <c r="G43" t="n">
        <v>82.4399907940203</v>
      </c>
      <c r="H43" t="n">
        <v>80.77422353927429</v>
      </c>
    </row>
    <row r="44">
      <c r="A44" s="10" t="n">
        <v>42</v>
      </c>
      <c r="B44" t="n">
        <v>51.47</v>
      </c>
      <c r="C44" t="n">
        <v>57.72473770968903</v>
      </c>
      <c r="D44" t="n">
        <v>75.12157301328358</v>
      </c>
      <c r="E44" t="n">
        <v>56.55223387248086</v>
      </c>
      <c r="F44" t="n">
        <v>63.56602947662056</v>
      </c>
      <c r="G44" t="n">
        <v>84.6519219207505</v>
      </c>
      <c r="H44" t="n">
        <v>73.67858029031711</v>
      </c>
    </row>
    <row r="45">
      <c r="A45" s="10" t="n">
        <v>43</v>
      </c>
      <c r="B45" t="n">
        <v>62.835</v>
      </c>
      <c r="C45" t="n">
        <v>54.34412076926495</v>
      </c>
      <c r="D45" t="n">
        <v>71.3282756357254</v>
      </c>
      <c r="E45" t="n">
        <v>65.68820162869832</v>
      </c>
      <c r="F45" t="n">
        <v>64.38246242283076</v>
      </c>
      <c r="G45" t="n">
        <v>87.46641168837255</v>
      </c>
      <c r="H45" t="n">
        <v>73.37268371267922</v>
      </c>
    </row>
    <row r="46">
      <c r="A46" s="10" t="n">
        <v>44</v>
      </c>
      <c r="B46" t="n">
        <v>74.2</v>
      </c>
      <c r="C46" t="n">
        <v>50.95386259712456</v>
      </c>
      <c r="D46" t="n">
        <v>81.38738293411316</v>
      </c>
      <c r="E46" t="n">
        <v>73.38228917009593</v>
      </c>
      <c r="F46" t="n">
        <v>68.8052768661536</v>
      </c>
      <c r="G46" t="n">
        <v>92.24763290336868</v>
      </c>
      <c r="H46" t="n">
        <v>73.89255610303177</v>
      </c>
    </row>
    <row r="47">
      <c r="A47" s="10" t="n">
        <v>45</v>
      </c>
      <c r="B47" t="n">
        <v>74.2</v>
      </c>
      <c r="C47" t="n">
        <v>47.5561012036359</v>
      </c>
      <c r="D47" t="n">
        <v>71.42471439425084</v>
      </c>
      <c r="E47" t="n">
        <v>64.93847733002178</v>
      </c>
      <c r="F47" t="n">
        <v>71.30601649626247</v>
      </c>
      <c r="G47" t="n">
        <v>93.74442942043666</v>
      </c>
      <c r="H47" t="n">
        <v>67.87226281067005</v>
      </c>
    </row>
    <row r="48">
      <c r="A48" s="10" t="n">
        <v>46</v>
      </c>
      <c r="B48" t="n">
        <v>74.2</v>
      </c>
      <c r="C48" t="n">
        <v>44.15278243958313</v>
      </c>
      <c r="D48" t="n">
        <v>64.13749208123943</v>
      </c>
      <c r="E48" t="n">
        <v>67.28055218733476</v>
      </c>
      <c r="F48" t="n">
        <v>73.63719981825133</v>
      </c>
      <c r="G48" t="n">
        <v>87.73857626088684</v>
      </c>
      <c r="H48" t="n">
        <v>63.49910041555686</v>
      </c>
    </row>
    <row r="49">
      <c r="A49" s="10" t="n">
        <v>47</v>
      </c>
      <c r="B49" t="n">
        <v>74.2</v>
      </c>
      <c r="C49" t="n">
        <v>40.74549446868117</v>
      </c>
      <c r="D49" t="n">
        <v>63.55559949928062</v>
      </c>
      <c r="E49" t="n">
        <v>71.22623397237713</v>
      </c>
      <c r="F49" t="n">
        <v>74.96655626981618</v>
      </c>
      <c r="G49" t="n">
        <v>88.33714656327369</v>
      </c>
      <c r="H49" t="n">
        <v>62.20591307832282</v>
      </c>
    </row>
    <row r="50">
      <c r="A50" s="10" t="n">
        <v>48</v>
      </c>
      <c r="B50" t="n">
        <v>81.59999999999999</v>
      </c>
      <c r="C50" t="n">
        <v>37.33548861653117</v>
      </c>
      <c r="D50" t="n">
        <v>58.22286210757669</v>
      </c>
      <c r="E50" t="n">
        <v>75.23957126571739</v>
      </c>
      <c r="F50" t="n">
        <v>74.33374372766272</v>
      </c>
      <c r="G50" t="n">
        <v>90.00931263795464</v>
      </c>
      <c r="H50" t="n">
        <v>60.42622737912719</v>
      </c>
    </row>
    <row r="51">
      <c r="A51" s="10" t="n">
        <v>49</v>
      </c>
      <c r="B51" t="n">
        <v>89</v>
      </c>
      <c r="C51" t="n">
        <v>45.41598221617988</v>
      </c>
      <c r="D51" t="n">
        <v>65.59339204543335</v>
      </c>
      <c r="E51" t="n">
        <v>80.27252600642552</v>
      </c>
      <c r="F51" t="n">
        <v>72.37368272104982</v>
      </c>
      <c r="G51" t="n">
        <v>89.45285675368034</v>
      </c>
      <c r="H51" t="n">
        <v>66.69334670373172</v>
      </c>
    </row>
    <row r="52">
      <c r="A52" s="10" t="n">
        <v>50</v>
      </c>
      <c r="B52" t="n">
        <v>88.21052631578948</v>
      </c>
      <c r="C52" t="n">
        <v>53.36683046466201</v>
      </c>
      <c r="D52" t="n">
        <v>69.30391015931465</v>
      </c>
      <c r="E52" t="n">
        <v>79.54242660984389</v>
      </c>
      <c r="F52" t="n">
        <v>75.11550348130781</v>
      </c>
      <c r="G52" t="n">
        <v>94.98919643566052</v>
      </c>
      <c r="H52" t="n">
        <v>67.14456389895369</v>
      </c>
    </row>
    <row r="53">
      <c r="A53" s="10" t="n">
        <v>51</v>
      </c>
      <c r="B53" t="n">
        <v>87.42105263157895</v>
      </c>
      <c r="C53" t="n">
        <v>48.40741947855545</v>
      </c>
      <c r="D53" t="n">
        <v>65.95331757440233</v>
      </c>
      <c r="E53" t="n">
        <v>82.73963841343365</v>
      </c>
      <c r="F53" t="n">
        <v>77.07790590743643</v>
      </c>
      <c r="G53" t="n">
        <v>100.1951946398881</v>
      </c>
      <c r="H53" t="n">
        <v>69.63588213606361</v>
      </c>
    </row>
    <row r="54">
      <c r="A54" s="10" t="n">
        <v>52</v>
      </c>
      <c r="B54" t="n">
        <v>86.63157894736842</v>
      </c>
      <c r="C54" t="n">
        <v>56.46608690823851</v>
      </c>
      <c r="D54" t="n">
        <v>75.9887322806854</v>
      </c>
      <c r="E54" t="n">
        <v>91.9150952834441</v>
      </c>
      <c r="F54" t="n">
        <v>76.59559364279352</v>
      </c>
      <c r="G54" t="n">
        <v>103.5992058645238</v>
      </c>
      <c r="H54" t="n">
        <v>72.94764233301812</v>
      </c>
    </row>
    <row r="55">
      <c r="A55" s="10" t="n">
        <v>53</v>
      </c>
      <c r="B55" t="n">
        <v>85.84210526315789</v>
      </c>
      <c r="C55" t="n">
        <v>64.46073134894158</v>
      </c>
      <c r="D55" t="n">
        <v>87.11131461746726</v>
      </c>
      <c r="E55" t="n">
        <v>92.3903035322559</v>
      </c>
      <c r="F55" t="n">
        <v>80.78415318732428</v>
      </c>
      <c r="G55" t="n">
        <v>106.5504378251635</v>
      </c>
      <c r="H55" t="n">
        <v>83.24836057384729</v>
      </c>
    </row>
    <row r="56">
      <c r="A56" s="10" t="n">
        <v>54</v>
      </c>
      <c r="B56" t="n">
        <v>85.05263157894737</v>
      </c>
      <c r="C56" t="n">
        <v>65.30305205055514</v>
      </c>
      <c r="D56" t="n">
        <v>91.87938623074947</v>
      </c>
      <c r="E56" t="n">
        <v>92.24003779837305</v>
      </c>
      <c r="F56" t="n">
        <v>83.63645221169062</v>
      </c>
      <c r="G56" t="n">
        <v>108.5433072532456</v>
      </c>
      <c r="H56" t="n">
        <v>91.36000832488133</v>
      </c>
    </row>
    <row r="57">
      <c r="A57" s="10" t="n">
        <v>55</v>
      </c>
      <c r="B57" t="n">
        <v>84.26315789473685</v>
      </c>
      <c r="C57" t="n">
        <v>66.96854736044408</v>
      </c>
      <c r="D57" t="n">
        <v>94.19165370794913</v>
      </c>
      <c r="E57" t="n">
        <v>91.62932894969811</v>
      </c>
      <c r="F57" t="n">
        <v>85.06096020702645</v>
      </c>
      <c r="G57" t="n">
        <v>110.0332718540068</v>
      </c>
      <c r="H57" t="n">
        <v>97.63810836563711</v>
      </c>
    </row>
    <row r="58">
      <c r="A58" s="10" t="n">
        <v>56</v>
      </c>
      <c r="B58" t="n">
        <v>83.47368421052632</v>
      </c>
      <c r="C58" t="n">
        <v>68.58115158859019</v>
      </c>
      <c r="D58" t="n">
        <v>96.01422782324777</v>
      </c>
      <c r="E58" t="n">
        <v>86.2387978764269</v>
      </c>
      <c r="F58" t="n">
        <v>85.17238554310808</v>
      </c>
      <c r="G58" t="n">
        <v>111.7708147075058</v>
      </c>
      <c r="H58" t="n">
        <v>98.20189391513235</v>
      </c>
    </row>
    <row r="59">
      <c r="A59" s="10" t="n">
        <v>57</v>
      </c>
      <c r="B59" t="n">
        <v>82.68421052631579</v>
      </c>
      <c r="C59" t="n">
        <v>74.41472292649051</v>
      </c>
      <c r="D59" t="n">
        <v>103.1991913810208</v>
      </c>
      <c r="E59" t="n">
        <v>85.66445423650512</v>
      </c>
      <c r="F59" t="n">
        <v>84.6806871820298</v>
      </c>
      <c r="G59" t="n">
        <v>112.599481585474</v>
      </c>
      <c r="H59" t="n">
        <v>98.36135551386062</v>
      </c>
    </row>
    <row r="60">
      <c r="A60" s="10" t="n">
        <v>58</v>
      </c>
      <c r="B60" t="n">
        <v>81.89473684210526</v>
      </c>
      <c r="C60" t="n">
        <v>80.10339358830778</v>
      </c>
      <c r="D60" t="n">
        <v>106.3120322585482</v>
      </c>
      <c r="E60" t="n">
        <v>83.68258086884371</v>
      </c>
      <c r="F60" t="n">
        <v>85.9279858718677</v>
      </c>
      <c r="G60" t="n">
        <v>111.2847958574658</v>
      </c>
      <c r="H60" t="n">
        <v>100.4968716604772</v>
      </c>
    </row>
    <row r="61">
      <c r="A61" s="10" t="n">
        <v>59</v>
      </c>
      <c r="B61" t="n">
        <v>81.10526315789474</v>
      </c>
      <c r="C61" t="n">
        <v>80.74550937165232</v>
      </c>
      <c r="D61" t="n">
        <v>106.0751846715761</v>
      </c>
      <c r="E61" t="n">
        <v>86.26948689738271</v>
      </c>
      <c r="F61" t="n">
        <v>86.91120779620964</v>
      </c>
      <c r="G61" t="n">
        <v>112.3036357580898</v>
      </c>
      <c r="H61" t="n">
        <v>102.7190803949452</v>
      </c>
    </row>
    <row r="62">
      <c r="A62" s="10" t="n">
        <v>60</v>
      </c>
      <c r="B62" t="n">
        <v>80.31578947368421</v>
      </c>
      <c r="C62" t="n">
        <v>81.75114711216014</v>
      </c>
      <c r="D62" t="n">
        <v>106.5078848995592</v>
      </c>
      <c r="E62" t="n">
        <v>89.92912303539511</v>
      </c>
      <c r="F62" t="n">
        <v>87.39521279863601</v>
      </c>
      <c r="G62" t="n">
        <v>115.098588841609</v>
      </c>
      <c r="H62" t="n">
        <v>104.2527196047169</v>
      </c>
    </row>
    <row r="63">
      <c r="A63" s="10" t="n">
        <v>61</v>
      </c>
      <c r="B63" t="n">
        <v>79.52631578947368</v>
      </c>
      <c r="C63" t="n">
        <v>82.5693701160249</v>
      </c>
      <c r="D63" t="n">
        <v>102.7018885871295</v>
      </c>
      <c r="E63" t="n">
        <v>89.11702345899199</v>
      </c>
      <c r="F63" t="n">
        <v>88.38033501458152</v>
      </c>
      <c r="G63" t="n">
        <v>119.2657600428199</v>
      </c>
      <c r="H63" t="n">
        <v>103.252166626681</v>
      </c>
    </row>
    <row r="64">
      <c r="A64" s="10" t="n">
        <v>62</v>
      </c>
      <c r="B64" t="n">
        <v>78.73684210526315</v>
      </c>
      <c r="C64" t="n">
        <v>82.95653064958186</v>
      </c>
      <c r="D64" t="n">
        <v>109.2713272650886</v>
      </c>
      <c r="E64" t="n">
        <v>90.62125638487338</v>
      </c>
      <c r="F64" t="n">
        <v>88.22732386742095</v>
      </c>
      <c r="G64" t="n">
        <v>123.3160109114062</v>
      </c>
      <c r="H64" t="n">
        <v>100.7799566559253</v>
      </c>
    </row>
    <row r="65">
      <c r="A65" s="10" t="n">
        <v>63</v>
      </c>
      <c r="B65" t="n">
        <v>77.94736842105263</v>
      </c>
      <c r="C65" t="n">
        <v>83.10380769942961</v>
      </c>
      <c r="D65" t="n">
        <v>105.8766864316869</v>
      </c>
      <c r="E65" t="n">
        <v>91.20271539257278</v>
      </c>
      <c r="F65" t="n">
        <v>87.78388510803779</v>
      </c>
      <c r="G65" t="n">
        <v>126.6379002896543</v>
      </c>
      <c r="H65" t="n">
        <v>102.938033841772</v>
      </c>
    </row>
    <row r="66">
      <c r="A66" s="10" t="n">
        <v>64</v>
      </c>
      <c r="B66" t="n">
        <v>77.15789473684211</v>
      </c>
      <c r="C66" t="n">
        <v>83.0652154887522</v>
      </c>
      <c r="D66" t="n">
        <v>108.3086316562133</v>
      </c>
      <c r="E66" t="n">
        <v>91.69538938578724</v>
      </c>
      <c r="F66" t="n">
        <v>88.82626948098661</v>
      </c>
      <c r="G66" t="n">
        <v>131.5470963051593</v>
      </c>
      <c r="H66" t="n">
        <v>107.6692309762265</v>
      </c>
    </row>
    <row r="67">
      <c r="A67" s="10" t="n">
        <v>65</v>
      </c>
      <c r="B67" t="n">
        <v>76.36842105263158</v>
      </c>
      <c r="C67" t="n">
        <v>82.87064473320409</v>
      </c>
      <c r="D67" t="n">
        <v>110.0211402476154</v>
      </c>
      <c r="E67" t="n">
        <v>91.93493077094925</v>
      </c>
      <c r="F67" t="n">
        <v>90.02466360209863</v>
      </c>
      <c r="G67" t="n">
        <v>128.8220733323676</v>
      </c>
      <c r="H67" t="n">
        <v>108.9010950807377</v>
      </c>
    </row>
    <row r="68">
      <c r="A68" s="10" t="n">
        <v>66</v>
      </c>
      <c r="B68" t="n">
        <v>75.57894736842105</v>
      </c>
      <c r="C68" t="n">
        <v>82.55414275581454</v>
      </c>
      <c r="D68" t="n">
        <v>103.9210204762397</v>
      </c>
      <c r="E68" t="n">
        <v>94.04959081153471</v>
      </c>
      <c r="F68" t="n">
        <v>90.93552152573371</v>
      </c>
      <c r="G68" t="n">
        <v>133.5524185135217</v>
      </c>
      <c r="H68" t="n">
        <v>107.1024387574864</v>
      </c>
    </row>
    <row r="69">
      <c r="A69" s="10" t="n">
        <v>67</v>
      </c>
      <c r="B69" t="n">
        <v>74.78947368421052</v>
      </c>
      <c r="C69" t="n">
        <v>82.14139680075415</v>
      </c>
      <c r="D69" t="n">
        <v>105.8339199572732</v>
      </c>
      <c r="E69" t="n">
        <v>93.99260035054834</v>
      </c>
      <c r="F69" t="n">
        <v>90.32867069626469</v>
      </c>
      <c r="G69" t="n">
        <v>136.1132217111316</v>
      </c>
      <c r="H69" t="n">
        <v>101.6251017295147</v>
      </c>
    </row>
    <row r="70">
      <c r="A70" s="10" t="n">
        <v>68</v>
      </c>
      <c r="B70" t="n">
        <v>74</v>
      </c>
      <c r="C70" t="n">
        <v>81.65204128510351</v>
      </c>
      <c r="D70" t="n">
        <v>107.2090193643306</v>
      </c>
      <c r="E70" t="n">
        <v>93.80014275903525</v>
      </c>
      <c r="F70" t="n">
        <v>89.98116541122131</v>
      </c>
      <c r="G70" t="n">
        <v>136.0462519048065</v>
      </c>
      <c r="H70" t="n">
        <v>97.11916766182199</v>
      </c>
    </row>
    <row r="71">
      <c r="A71" s="10" t="n">
        <v>69</v>
      </c>
      <c r="B71" t="n">
        <v>95</v>
      </c>
      <c r="C71" t="n">
        <v>81.1017981113835</v>
      </c>
      <c r="D71" t="n">
        <v>103.7277939403089</v>
      </c>
      <c r="E71" t="n">
        <v>95.62634681777621</v>
      </c>
      <c r="F71" t="n">
        <v>93.41294199509232</v>
      </c>
      <c r="G71" t="n">
        <v>140.6870850524894</v>
      </c>
      <c r="H71" t="n">
        <v>100.5038664481099</v>
      </c>
    </row>
    <row r="72">
      <c r="A72" s="10" t="n">
        <v>70</v>
      </c>
      <c r="B72" t="n">
        <v>106.8</v>
      </c>
      <c r="C72" t="n">
        <v>80.50312254284373</v>
      </c>
      <c r="D72" t="n">
        <v>101.8389266763093</v>
      </c>
      <c r="E72" t="n">
        <v>99.01562416106228</v>
      </c>
      <c r="F72" t="n">
        <v>95.03342024260047</v>
      </c>
      <c r="G72" t="n">
        <v>142.4281805407438</v>
      </c>
      <c r="H72" t="n">
        <v>103.9517193844457</v>
      </c>
    </row>
    <row r="73">
      <c r="A73" s="10" t="n">
        <v>71</v>
      </c>
      <c r="B73" t="n">
        <v>107.2666666666667</v>
      </c>
      <c r="C73" t="n">
        <v>79.86586943958665</v>
      </c>
      <c r="D73" t="n">
        <v>102.6403857294724</v>
      </c>
      <c r="E73" t="n">
        <v>102.4183197606581</v>
      </c>
      <c r="F73" t="n">
        <v>94.455526107406</v>
      </c>
      <c r="G73" t="n">
        <v>146.0433296685621</v>
      </c>
      <c r="H73" t="n">
        <v>104.7597694631308</v>
      </c>
    </row>
    <row r="74">
      <c r="A74" s="10" t="n">
        <v>72</v>
      </c>
      <c r="B74" t="n">
        <v>107.7333333333333</v>
      </c>
      <c r="C74" t="n">
        <v>79.19786393196117</v>
      </c>
      <c r="D74" t="n">
        <v>98.04830966172607</v>
      </c>
      <c r="E74" t="n">
        <v>103.0339696802313</v>
      </c>
      <c r="F74" t="n">
        <v>94.0331533955075</v>
      </c>
      <c r="G74" t="n">
        <v>146.6001009243042</v>
      </c>
      <c r="H74" t="n">
        <v>99.82537468478684</v>
      </c>
    </row>
    <row r="75">
      <c r="A75" s="10" t="n">
        <v>73</v>
      </c>
      <c r="B75" t="n">
        <v>108.2</v>
      </c>
      <c r="C75" t="n">
        <v>78.5053267795591</v>
      </c>
      <c r="D75" t="n">
        <v>95.22755770673986</v>
      </c>
      <c r="E75" t="n">
        <v>105.3624704662384</v>
      </c>
      <c r="F75" t="n">
        <v>97.56511929201567</v>
      </c>
      <c r="G75" t="n">
        <v>144.939001625014</v>
      </c>
      <c r="H75" t="n">
        <v>95.25468526327748</v>
      </c>
    </row>
    <row r="76">
      <c r="A76" s="10" t="n">
        <v>74</v>
      </c>
      <c r="B76" t="n">
        <v>108.6666666666667</v>
      </c>
      <c r="C76" t="n">
        <v>77.79320782213593</v>
      </c>
      <c r="D76" t="n">
        <v>98.50067065030714</v>
      </c>
      <c r="E76" t="n">
        <v>110.7001147258863</v>
      </c>
      <c r="F76" t="n">
        <v>100.5459443199616</v>
      </c>
      <c r="G76" t="n">
        <v>148.5139247045344</v>
      </c>
      <c r="H76" t="n">
        <v>92.08860307536793</v>
      </c>
    </row>
    <row r="77">
      <c r="A77" s="10" t="n">
        <v>75</v>
      </c>
      <c r="B77" t="n">
        <v>109.1333333333333</v>
      </c>
      <c r="C77" t="n">
        <v>77.06545074819752</v>
      </c>
      <c r="D77" t="n">
        <v>96.25573189952145</v>
      </c>
      <c r="E77" t="n">
        <v>114.4780063099946</v>
      </c>
      <c r="F77" t="n">
        <v>101.0198707412075</v>
      </c>
      <c r="G77" t="n">
        <v>145.9504851015748</v>
      </c>
      <c r="H77" t="n">
        <v>95.56796567253221</v>
      </c>
    </row>
    <row r="78">
      <c r="A78" s="10" t="n">
        <v>76</v>
      </c>
      <c r="B78" t="n">
        <v>109.6</v>
      </c>
      <c r="C78" t="n">
        <v>76.32520048730389</v>
      </c>
      <c r="D78" t="n">
        <v>97.21184460324181</v>
      </c>
      <c r="E78" t="n">
        <v>118.1740731166314</v>
      </c>
      <c r="F78" t="n">
        <v>100.9827019268729</v>
      </c>
      <c r="G78" t="n">
        <v>146.0019669238852</v>
      </c>
      <c r="H78" t="n">
        <v>99.7265032716611</v>
      </c>
    </row>
    <row r="79">
      <c r="A79" s="10" t="n">
        <v>77</v>
      </c>
      <c r="B79" t="n">
        <v>110.0666666666667</v>
      </c>
      <c r="C79" t="n">
        <v>75.57496643995468</v>
      </c>
      <c r="D79" t="n">
        <v>97.61369251237414</v>
      </c>
      <c r="E79" t="n">
        <v>117.5473146958049</v>
      </c>
      <c r="F79" t="n">
        <v>99.61654456121498</v>
      </c>
      <c r="G79" t="n">
        <v>145.1283916899368</v>
      </c>
      <c r="H79" t="n">
        <v>99.38288305902952</v>
      </c>
    </row>
    <row r="80">
      <c r="A80" s="10" t="n">
        <v>78</v>
      </c>
      <c r="B80" t="n">
        <v>110.5333333333333</v>
      </c>
      <c r="C80" t="n">
        <v>88.66304024426211</v>
      </c>
      <c r="D80" t="n">
        <v>106.0675361685881</v>
      </c>
      <c r="E80" t="n">
        <v>115.8406071243739</v>
      </c>
      <c r="F80" t="n">
        <v>98.58343627668272</v>
      </c>
      <c r="G80" t="n">
        <v>139.5347000377681</v>
      </c>
      <c r="H80" t="n">
        <v>101.2889334738007</v>
      </c>
    </row>
    <row r="81">
      <c r="A81" s="10" t="n">
        <v>79</v>
      </c>
      <c r="B81" t="n">
        <v>111</v>
      </c>
      <c r="C81" t="n">
        <v>95.97418415948715</v>
      </c>
      <c r="D81" t="n">
        <v>101.1209965009599</v>
      </c>
      <c r="E81" t="n">
        <v>113.2351887268921</v>
      </c>
      <c r="F81" t="n">
        <v>101.1400273460148</v>
      </c>
      <c r="G81" t="n">
        <v>138.17235037015</v>
      </c>
      <c r="H81" t="n">
        <v>103.0413060460828</v>
      </c>
    </row>
    <row r="82">
      <c r="A82" s="10" t="n">
        <v>80</v>
      </c>
      <c r="B82" t="n">
        <v>109.8952941176471</v>
      </c>
      <c r="C82" t="n">
        <v>97.18802370560235</v>
      </c>
      <c r="D82" t="n">
        <v>108.6086228091676</v>
      </c>
      <c r="E82" t="n">
        <v>114.0634161163024</v>
      </c>
      <c r="F82" t="n">
        <v>103.8214278150282</v>
      </c>
      <c r="G82" t="n">
        <v>139.386919915922</v>
      </c>
      <c r="H82" t="n">
        <v>108.2273145150228</v>
      </c>
    </row>
    <row r="83">
      <c r="A83" s="10" t="n">
        <v>81</v>
      </c>
      <c r="B83" t="n">
        <v>108.7905882352941</v>
      </c>
      <c r="C83" t="n">
        <v>99.53295825113256</v>
      </c>
      <c r="D83" t="n">
        <v>116.312597127883</v>
      </c>
      <c r="E83" t="n">
        <v>114.6308600169087</v>
      </c>
      <c r="F83" t="n">
        <v>107.458177510346</v>
      </c>
      <c r="G83" t="n">
        <v>140.5141140657364</v>
      </c>
      <c r="H83" t="n">
        <v>111.248508921721</v>
      </c>
    </row>
    <row r="84">
      <c r="A84" s="10" t="n">
        <v>82</v>
      </c>
      <c r="B84" t="n">
        <v>107.6858823529412</v>
      </c>
      <c r="C84" t="n">
        <v>101.6177614081371</v>
      </c>
      <c r="D84" t="n">
        <v>112.3507706883408</v>
      </c>
      <c r="E84" t="n">
        <v>111.5976894108759</v>
      </c>
      <c r="F84" t="n">
        <v>111.1385161052165</v>
      </c>
      <c r="G84" t="n">
        <v>141.3191413938962</v>
      </c>
      <c r="H84" t="n">
        <v>112.0023745248801</v>
      </c>
    </row>
    <row r="85">
      <c r="A85" s="10" t="n">
        <v>83</v>
      </c>
      <c r="B85" t="n">
        <v>106.5811764705882</v>
      </c>
      <c r="C85" t="n">
        <v>103.223971413475</v>
      </c>
      <c r="D85" t="n">
        <v>111.910103258616</v>
      </c>
      <c r="E85" t="n">
        <v>107.9816899742998</v>
      </c>
      <c r="F85" t="n">
        <v>112.9156971567847</v>
      </c>
      <c r="G85" t="n">
        <v>138.3469543851722</v>
      </c>
      <c r="H85" t="n">
        <v>112.0450451953445</v>
      </c>
    </row>
    <row r="86">
      <c r="A86" s="10" t="n">
        <v>84</v>
      </c>
      <c r="B86" t="n">
        <v>105.4764705882353</v>
      </c>
      <c r="C86" t="n">
        <v>104.6155099859492</v>
      </c>
      <c r="D86" t="n">
        <v>108.6192515202682</v>
      </c>
      <c r="E86" t="n">
        <v>110.168930189114</v>
      </c>
      <c r="F86" t="n">
        <v>109.9136050004258</v>
      </c>
      <c r="G86" t="n">
        <v>134.7077387030625</v>
      </c>
      <c r="H86" t="n">
        <v>107.1824524207242</v>
      </c>
    </row>
    <row r="87">
      <c r="A87" s="10" t="n">
        <v>85</v>
      </c>
      <c r="B87" t="n">
        <v>104.3717647058824</v>
      </c>
      <c r="C87" t="n">
        <v>105.8224156700694</v>
      </c>
      <c r="D87" t="n">
        <v>110.4387460307302</v>
      </c>
      <c r="E87" t="n">
        <v>108.796745555497</v>
      </c>
      <c r="F87" t="n">
        <v>110.0672935477459</v>
      </c>
      <c r="G87" t="n">
        <v>133.4028365817232</v>
      </c>
      <c r="H87" t="n">
        <v>108.019833708617</v>
      </c>
    </row>
    <row r="88">
      <c r="A88" s="10" t="n">
        <v>86</v>
      </c>
      <c r="B88" t="n">
        <v>103.2670588235294</v>
      </c>
      <c r="C88" t="n">
        <v>106.8706485457362</v>
      </c>
      <c r="D88" t="n">
        <v>112.5273468229953</v>
      </c>
      <c r="E88" t="n">
        <v>106.5402182017793</v>
      </c>
      <c r="F88" t="n">
        <v>110.2488445483174</v>
      </c>
      <c r="G88" t="n">
        <v>133.2013340368989</v>
      </c>
      <c r="H88" t="n">
        <v>108.7055195304192</v>
      </c>
    </row>
    <row r="89">
      <c r="A89" s="10" t="n">
        <v>87</v>
      </c>
      <c r="B89" t="n">
        <v>102.1623529411765</v>
      </c>
      <c r="C89" t="n">
        <v>107.7976460853132</v>
      </c>
      <c r="D89" t="n">
        <v>115.5688611088177</v>
      </c>
      <c r="E89" t="n">
        <v>103.3378853853158</v>
      </c>
      <c r="F89" t="n">
        <v>109.7619211897752</v>
      </c>
      <c r="G89" t="n">
        <v>133.3104861804123</v>
      </c>
      <c r="H89" t="n">
        <v>111.2274814546993</v>
      </c>
    </row>
    <row r="90">
      <c r="A90" s="10" t="n">
        <v>88</v>
      </c>
      <c r="B90" t="n">
        <v>101.0576470588235</v>
      </c>
      <c r="C90" t="n">
        <v>108.6288695081867</v>
      </c>
      <c r="D90" t="n">
        <v>110.1342859147145</v>
      </c>
      <c r="E90" t="n">
        <v>103.3783075306195</v>
      </c>
      <c r="F90" t="n">
        <v>108.8800895607392</v>
      </c>
      <c r="G90" t="n">
        <v>131.2987204911517</v>
      </c>
      <c r="H90" t="n">
        <v>113.1725014846327</v>
      </c>
    </row>
    <row r="91">
      <c r="A91" s="10" t="n">
        <v>89</v>
      </c>
      <c r="B91" t="n">
        <v>99.95294117647059</v>
      </c>
      <c r="C91" t="n">
        <v>108.3646407299394</v>
      </c>
      <c r="D91" t="n">
        <v>114.4888954419697</v>
      </c>
      <c r="E91" t="n">
        <v>106.1448478704449</v>
      </c>
      <c r="F91" t="n">
        <v>108.1854165770783</v>
      </c>
      <c r="G91" t="n">
        <v>131.7281505157281</v>
      </c>
      <c r="H91" t="n">
        <v>113.0040632097256</v>
      </c>
    </row>
    <row r="92">
      <c r="A92" s="10" t="n">
        <v>90</v>
      </c>
      <c r="B92" t="n">
        <v>98.84823529411764</v>
      </c>
      <c r="C92" t="n">
        <v>108.0394612394556</v>
      </c>
      <c r="D92" t="n">
        <v>117.5643795726152</v>
      </c>
      <c r="E92" t="n">
        <v>105.3567838222511</v>
      </c>
      <c r="F92" t="n">
        <v>107.3145419517568</v>
      </c>
      <c r="G92" t="n">
        <v>129.1699120311168</v>
      </c>
      <c r="H92" t="n">
        <v>111.0563747242571</v>
      </c>
    </row>
    <row r="93">
      <c r="A93" s="10" t="n">
        <v>91</v>
      </c>
      <c r="B93" t="n">
        <v>97.74352941176471</v>
      </c>
      <c r="C93" t="n">
        <v>107.5859088341293</v>
      </c>
      <c r="D93" t="n">
        <v>109.4949307994304</v>
      </c>
      <c r="E93" t="n">
        <v>99.35244371025269</v>
      </c>
      <c r="F93" t="n">
        <v>106.1405643815577</v>
      </c>
      <c r="G93" t="n">
        <v>123.4262492594005</v>
      </c>
      <c r="H93" t="n">
        <v>105.8372811466844</v>
      </c>
    </row>
    <row r="94">
      <c r="A94" s="10" t="n">
        <v>92</v>
      </c>
      <c r="B94" t="n">
        <v>96.63882352941177</v>
      </c>
      <c r="C94" t="n">
        <v>106.9833003344233</v>
      </c>
      <c r="D94" t="n">
        <v>101.7075511723073</v>
      </c>
      <c r="E94" t="n">
        <v>92.56561130257921</v>
      </c>
      <c r="F94" t="n">
        <v>104.529947573016</v>
      </c>
      <c r="G94" t="n">
        <v>116.7538928631796</v>
      </c>
      <c r="H94" t="n">
        <v>103.7374703848703</v>
      </c>
    </row>
    <row r="95">
      <c r="A95" s="10" t="n">
        <v>93</v>
      </c>
      <c r="B95" t="n">
        <v>95.53411764705882</v>
      </c>
      <c r="C95" t="n">
        <v>106.278507959691</v>
      </c>
      <c r="D95" t="n">
        <v>103.8066483977377</v>
      </c>
      <c r="E95" t="n">
        <v>92.27324046085553</v>
      </c>
      <c r="F95" t="n">
        <v>102.7052735821487</v>
      </c>
      <c r="G95" t="n">
        <v>116.1498404698217</v>
      </c>
      <c r="H95" t="n">
        <v>106.5359857285105</v>
      </c>
    </row>
    <row r="96">
      <c r="A96" s="10" t="n">
        <v>94</v>
      </c>
      <c r="B96" t="n">
        <v>94.42941176470589</v>
      </c>
      <c r="C96" t="n">
        <v>105.4932318656342</v>
      </c>
      <c r="D96" t="n">
        <v>112.9235542523009</v>
      </c>
      <c r="E96" t="n">
        <v>97.36721627622576</v>
      </c>
      <c r="F96" t="n">
        <v>101.859560576541</v>
      </c>
      <c r="G96" t="n">
        <v>118.061847761551</v>
      </c>
      <c r="H96" t="n">
        <v>110.0564194817051</v>
      </c>
    </row>
    <row r="97">
      <c r="A97" s="10" t="n">
        <v>95</v>
      </c>
      <c r="B97" t="n">
        <v>93.32470588235294</v>
      </c>
      <c r="C97" t="n">
        <v>104.6425906860867</v>
      </c>
      <c r="D97" t="n">
        <v>118.0327218800982</v>
      </c>
      <c r="E97" t="n">
        <v>100.9628871339871</v>
      </c>
      <c r="F97" t="n">
        <v>100.9121842459133</v>
      </c>
      <c r="G97" t="n">
        <v>117.7735789667656</v>
      </c>
      <c r="H97" t="n">
        <v>113.1814716729031</v>
      </c>
    </row>
    <row r="98">
      <c r="A98" s="10" t="n">
        <v>96</v>
      </c>
      <c r="B98" t="n">
        <v>92.22</v>
      </c>
      <c r="C98" t="n">
        <v>103.7401516813001</v>
      </c>
      <c r="D98" t="n">
        <v>120.6710471117678</v>
      </c>
      <c r="E98" t="n">
        <v>105.0893672207472</v>
      </c>
      <c r="F98" t="n">
        <v>100.2268006751052</v>
      </c>
      <c r="G98" t="n">
        <v>117.2546174794299</v>
      </c>
      <c r="H98" t="n">
        <v>115.5547616534014</v>
      </c>
    </row>
    <row r="99">
      <c r="A99" s="10" t="n">
        <v>97</v>
      </c>
      <c r="B99" t="n">
        <v>83.00999999999999</v>
      </c>
      <c r="C99" t="n">
        <v>102.796509143237</v>
      </c>
      <c r="D99" t="n">
        <v>117.6910000030202</v>
      </c>
      <c r="E99" t="n">
        <v>108.2267326501291</v>
      </c>
      <c r="F99" t="n">
        <v>99.541190433956</v>
      </c>
      <c r="G99" t="n">
        <v>114.3243584280198</v>
      </c>
      <c r="H99" t="n">
        <v>116.3734082745905</v>
      </c>
    </row>
    <row r="100">
      <c r="A100" s="10" t="n">
        <v>98</v>
      </c>
      <c r="B100" t="n">
        <v>73.8</v>
      </c>
      <c r="C100" t="n">
        <v>101.8199742614424</v>
      </c>
      <c r="D100" t="n">
        <v>121.8771853100622</v>
      </c>
      <c r="E100" t="n">
        <v>109.6835307933944</v>
      </c>
      <c r="F100" t="n">
        <v>98.58835793635284</v>
      </c>
      <c r="G100" t="n">
        <v>110.3502261736957</v>
      </c>
      <c r="H100" t="n">
        <v>117.442628996676</v>
      </c>
    </row>
    <row r="101">
      <c r="A101" s="10" t="n">
        <v>99</v>
      </c>
      <c r="B101" t="n">
        <v>76.794</v>
      </c>
      <c r="C101" t="n">
        <v>100.8171925458749</v>
      </c>
      <c r="D101" t="n">
        <v>121.057243185423</v>
      </c>
      <c r="E101" t="n">
        <v>107.2671725528141</v>
      </c>
      <c r="F101" t="n">
        <v>99.84734797849079</v>
      </c>
      <c r="G101" t="n">
        <v>108.2982059729318</v>
      </c>
      <c r="H101" t="n">
        <v>113.8308289200444</v>
      </c>
    </row>
    <row r="102">
      <c r="A102" s="10" t="n">
        <v>100</v>
      </c>
      <c r="B102" t="n">
        <v>79.788</v>
      </c>
      <c r="C102" t="n">
        <v>99.79345531265032</v>
      </c>
      <c r="D102" t="n">
        <v>110.7851709808236</v>
      </c>
      <c r="E102" t="n">
        <v>103.1904834497779</v>
      </c>
      <c r="F102" t="n">
        <v>101.102288126097</v>
      </c>
      <c r="G102" t="n">
        <v>99.63440111902655</v>
      </c>
      <c r="H102" t="n">
        <v>109.2581812191735</v>
      </c>
    </row>
    <row r="103">
      <c r="A103" s="10" t="n">
        <v>101</v>
      </c>
      <c r="B103" t="n">
        <v>82.782</v>
      </c>
      <c r="C103" t="n">
        <v>98.7529739193682</v>
      </c>
      <c r="D103" t="n">
        <v>103.3273064820487</v>
      </c>
      <c r="E103" t="n">
        <v>97.7497429257151</v>
      </c>
      <c r="F103" t="n">
        <v>101.3476337384979</v>
      </c>
      <c r="G103" t="n">
        <v>94.11441177383405</v>
      </c>
      <c r="H103" t="n">
        <v>103.3042663583292</v>
      </c>
    </row>
    <row r="104">
      <c r="A104" s="10" t="n">
        <v>102</v>
      </c>
      <c r="B104" t="n">
        <v>85.776</v>
      </c>
      <c r="C104" t="n">
        <v>97.69910875984588</v>
      </c>
      <c r="D104" t="n">
        <v>97.43082986595284</v>
      </c>
      <c r="E104" t="n">
        <v>99.64147369981005</v>
      </c>
      <c r="F104" t="n">
        <v>102.2769910423581</v>
      </c>
      <c r="G104" t="n">
        <v>92.58062014209604</v>
      </c>
      <c r="H104" t="n">
        <v>99.32816095090021</v>
      </c>
    </row>
    <row r="105">
      <c r="A105" s="10" t="n">
        <v>103</v>
      </c>
      <c r="B105" t="n">
        <v>88.77</v>
      </c>
      <c r="C105" t="n">
        <v>96.63454273728978</v>
      </c>
      <c r="D105" t="n">
        <v>93.92204178322687</v>
      </c>
      <c r="E105" t="n">
        <v>101.7890483043679</v>
      </c>
      <c r="F105" t="n">
        <v>103.6696863506728</v>
      </c>
      <c r="G105" t="n">
        <v>94.05748550936411</v>
      </c>
      <c r="H105" t="n">
        <v>93.6981852470752</v>
      </c>
    </row>
    <row r="106">
      <c r="A106" s="10" t="n">
        <v>104</v>
      </c>
      <c r="B106" t="n">
        <v>106.6</v>
      </c>
      <c r="C106" t="n">
        <v>95.56141892611745</v>
      </c>
      <c r="D106" t="n">
        <v>93.20394028256764</v>
      </c>
      <c r="E106" t="n">
        <v>104.6873632699614</v>
      </c>
      <c r="F106" t="n">
        <v>106.546579136183</v>
      </c>
      <c r="G106" t="n">
        <v>91.9715997530962</v>
      </c>
      <c r="H106" t="n">
        <v>89.96330692092107</v>
      </c>
    </row>
    <row r="107">
      <c r="A107" s="10" t="n">
        <v>105</v>
      </c>
      <c r="B107" t="n">
        <v>120.9466666666667</v>
      </c>
      <c r="C107" t="n">
        <v>94.48145073432444</v>
      </c>
      <c r="D107" t="n">
        <v>97.20637946991899</v>
      </c>
      <c r="E107" t="n">
        <v>111.3948137384</v>
      </c>
      <c r="F107" t="n">
        <v>109.5104044858013</v>
      </c>
      <c r="G107" t="n">
        <v>95.32643016156405</v>
      </c>
      <c r="H107" t="n">
        <v>92.54063413261957</v>
      </c>
    </row>
    <row r="108">
      <c r="A108" s="10" t="n">
        <v>106</v>
      </c>
      <c r="B108" t="n">
        <v>135.2933333333333</v>
      </c>
      <c r="C108" t="n">
        <v>88.13889753588431</v>
      </c>
      <c r="D108" t="n">
        <v>91.99617997827912</v>
      </c>
      <c r="E108" t="n">
        <v>116.1856628823142</v>
      </c>
      <c r="F108" t="n">
        <v>112.3800187335781</v>
      </c>
      <c r="G108" t="n">
        <v>97.44062888869783</v>
      </c>
      <c r="H108" t="n">
        <v>95.1784332260202</v>
      </c>
    </row>
    <row r="109">
      <c r="A109" s="10" t="n">
        <v>107</v>
      </c>
      <c r="B109" t="n">
        <v>149.64</v>
      </c>
      <c r="C109" t="n">
        <v>81.76513783735903</v>
      </c>
      <c r="D109" t="n">
        <v>91.63076476965379</v>
      </c>
      <c r="E109" t="n">
        <v>124.3771880790346</v>
      </c>
      <c r="F109" t="n">
        <v>113.338941697561</v>
      </c>
      <c r="G109" t="n">
        <v>99.36494680888845</v>
      </c>
      <c r="H109" t="n">
        <v>96.43427018407638</v>
      </c>
    </row>
    <row r="110">
      <c r="A110" s="10" t="n">
        <v>108</v>
      </c>
      <c r="B110" t="n">
        <v>144.3</v>
      </c>
      <c r="C110" t="n">
        <v>82.92568342638616</v>
      </c>
      <c r="D110" t="n">
        <v>92.45288580837089</v>
      </c>
      <c r="E110" t="n">
        <v>130.5429004721413</v>
      </c>
      <c r="F110" t="n">
        <v>112.7416577742889</v>
      </c>
      <c r="G110" t="n">
        <v>101.3668752057269</v>
      </c>
      <c r="H110" t="n">
        <v>95.53636133617576</v>
      </c>
    </row>
    <row r="111">
      <c r="A111" s="10" t="n">
        <v>109</v>
      </c>
      <c r="B111" t="n">
        <v>137.5333333333333</v>
      </c>
      <c r="C111" t="n">
        <v>83.48161009857006</v>
      </c>
      <c r="D111" t="n">
        <v>93.23977565777965</v>
      </c>
      <c r="E111" t="n">
        <v>132.1317738381784</v>
      </c>
      <c r="F111" t="n">
        <v>112.9798188351212</v>
      </c>
      <c r="G111" t="n">
        <v>109.8695043455858</v>
      </c>
      <c r="H111" t="n">
        <v>92.68246355195943</v>
      </c>
    </row>
    <row r="112">
      <c r="A112" s="10" t="n">
        <v>110</v>
      </c>
      <c r="B112" t="n">
        <v>130.7666666666667</v>
      </c>
      <c r="C112" t="n">
        <v>84.30015747280505</v>
      </c>
      <c r="D112" t="n">
        <v>93.78532153770954</v>
      </c>
      <c r="E112" t="n">
        <v>135.1219879252787</v>
      </c>
      <c r="F112" t="n">
        <v>114.2630313710682</v>
      </c>
      <c r="G112" t="n">
        <v>99.40295924910998</v>
      </c>
      <c r="H112" t="n">
        <v>92.2234524942437</v>
      </c>
    </row>
    <row r="113">
      <c r="A113" s="10" t="n">
        <v>111</v>
      </c>
      <c r="B113" t="n">
        <v>124</v>
      </c>
      <c r="C113" t="n">
        <v>85.69111375548557</v>
      </c>
      <c r="D113" t="n">
        <v>93.61475622492088</v>
      </c>
      <c r="E113" t="n">
        <v>141.0629823150902</v>
      </c>
      <c r="F113" t="n">
        <v>116.9357539193414</v>
      </c>
      <c r="G113" t="n">
        <v>98.18080091199593</v>
      </c>
      <c r="H113" t="n">
        <v>94.48020793764866</v>
      </c>
    </row>
    <row r="114">
      <c r="A114" s="10" t="n">
        <v>112</v>
      </c>
      <c r="B114" t="n">
        <v>116.3</v>
      </c>
      <c r="C114" t="n">
        <v>87.40171450528959</v>
      </c>
      <c r="D114" t="n">
        <v>87.84404907678096</v>
      </c>
      <c r="E114" t="n">
        <v>144.3369271652211</v>
      </c>
      <c r="F114" t="n">
        <v>116.1804963948478</v>
      </c>
      <c r="G114" t="n">
        <v>94.32721417714102</v>
      </c>
      <c r="H114" t="n">
        <v>94.78378772770353</v>
      </c>
    </row>
    <row r="115">
      <c r="A115" s="10" t="n">
        <v>113</v>
      </c>
      <c r="B115" t="n">
        <v>108.6</v>
      </c>
      <c r="C115" t="n">
        <v>98.90452589103519</v>
      </c>
      <c r="D115" t="n">
        <v>100.5085187961142</v>
      </c>
      <c r="E115" t="n">
        <v>104.6083714534201</v>
      </c>
      <c r="F115" t="n">
        <v>112.3401722724856</v>
      </c>
      <c r="G115" t="n">
        <v>89.19354705686771</v>
      </c>
      <c r="H115" t="n">
        <v>100.9687153725675</v>
      </c>
    </row>
    <row r="116">
      <c r="A116" s="10" t="n">
        <v>114</v>
      </c>
      <c r="B116" t="n">
        <v>100.9</v>
      </c>
      <c r="C116" t="n">
        <v>108.3547179794739</v>
      </c>
      <c r="D116" t="n">
        <v>104.0818738132085</v>
      </c>
      <c r="E116" t="n">
        <v>134.644101965546</v>
      </c>
      <c r="F116" t="n">
        <v>111.211845441826</v>
      </c>
      <c r="G116" t="n">
        <v>83.34990639710956</v>
      </c>
      <c r="H116" t="n">
        <v>106.3054427603561</v>
      </c>
    </row>
    <row r="117">
      <c r="A117" s="10" t="n">
        <v>115</v>
      </c>
      <c r="B117" t="n">
        <v>121</v>
      </c>
      <c r="C117" t="n">
        <v>118.9520240482381</v>
      </c>
      <c r="D117" t="n">
        <v>111.0019961383034</v>
      </c>
      <c r="E117" t="n">
        <v>128.5008245848895</v>
      </c>
      <c r="F117" t="n">
        <v>111.4545200381461</v>
      </c>
      <c r="G117" t="n">
        <v>80.23499998555737</v>
      </c>
      <c r="H117" t="n">
        <v>113.7358252559118</v>
      </c>
    </row>
    <row r="118">
      <c r="A118" s="10" t="n">
        <v>116</v>
      </c>
      <c r="B118" t="n">
        <v>123.5714285714286</v>
      </c>
      <c r="C118" t="n">
        <v>131.1645796399962</v>
      </c>
      <c r="D118" t="n">
        <v>118.793414925693</v>
      </c>
      <c r="E118" t="n">
        <v>119.3570788088606</v>
      </c>
      <c r="F118" t="n">
        <v>114.0309592680938</v>
      </c>
      <c r="G118" t="n">
        <v>73.45586556557795</v>
      </c>
      <c r="H118" t="n">
        <v>118.3892715926885</v>
      </c>
    </row>
    <row r="119">
      <c r="A119" s="10" t="n">
        <v>117</v>
      </c>
      <c r="B119" t="n">
        <v>126.1428571428571</v>
      </c>
      <c r="C119" t="n">
        <v>130.1666710935041</v>
      </c>
      <c r="D119" t="n">
        <v>119.4384151044811</v>
      </c>
      <c r="E119" t="n">
        <v>121.9895655050531</v>
      </c>
      <c r="F119" t="n">
        <v>116.6166026386227</v>
      </c>
      <c r="G119" t="n">
        <v>73.40773611488075</v>
      </c>
      <c r="H119" t="n">
        <v>121.014992049819</v>
      </c>
    </row>
    <row r="120">
      <c r="A120" s="10" t="n">
        <v>118</v>
      </c>
      <c r="B120" t="n">
        <v>128.7142857142857</v>
      </c>
      <c r="C120" t="n">
        <v>128.8451533110755</v>
      </c>
      <c r="D120" t="n">
        <v>118.4741741164952</v>
      </c>
      <c r="E120" t="n">
        <v>115.6447578163844</v>
      </c>
      <c r="F120" t="n">
        <v>118.7062677905959</v>
      </c>
      <c r="G120" t="n">
        <v>73.96849248526028</v>
      </c>
      <c r="H120" t="n">
        <v>115.0923318565035</v>
      </c>
    </row>
    <row r="121">
      <c r="A121" s="10" t="n">
        <v>119</v>
      </c>
      <c r="B121" t="n">
        <v>131.2857142857143</v>
      </c>
      <c r="C121" t="n">
        <v>126.8894371469623</v>
      </c>
      <c r="D121" t="n">
        <v>122.3083003367547</v>
      </c>
      <c r="E121" t="n">
        <v>115.2859572245106</v>
      </c>
      <c r="F121" t="n">
        <v>121.8514355477315</v>
      </c>
      <c r="G121" t="n">
        <v>69.31037709399629</v>
      </c>
      <c r="H121" t="n">
        <v>114.5418613607433</v>
      </c>
    </row>
    <row r="122">
      <c r="A122" s="10" t="n">
        <v>120</v>
      </c>
      <c r="B122" t="n">
        <v>133.8571428571429</v>
      </c>
      <c r="C122" t="n">
        <v>123.7806325157259</v>
      </c>
      <c r="D122" t="n">
        <v>113.0522403494559</v>
      </c>
      <c r="E122" t="n">
        <v>120.5345052758299</v>
      </c>
      <c r="F122" t="n">
        <v>124.4802101703946</v>
      </c>
      <c r="G122" t="n">
        <v>67.36505507942415</v>
      </c>
      <c r="H122" t="n">
        <v>112.1424982827966</v>
      </c>
    </row>
    <row r="123">
      <c r="A123" s="10" t="n">
        <v>121</v>
      </c>
      <c r="B123" t="n">
        <v>136.4285714285714</v>
      </c>
      <c r="C123" t="n">
        <v>119.3478551162316</v>
      </c>
      <c r="D123" t="n">
        <v>118.2481226248428</v>
      </c>
      <c r="E123" t="n">
        <v>116.263521118447</v>
      </c>
      <c r="F123" t="n">
        <v>124.2701793332765</v>
      </c>
      <c r="G123" t="n">
        <v>65.31907574260775</v>
      </c>
      <c r="H123" t="n">
        <v>114.6860340276979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ARIMA</t>
        </is>
      </c>
      <c r="D1" s="10" t="inlineStr">
        <is>
          <t>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128.1</v>
      </c>
      <c r="C2" t="n">
        <v>119.0889721841171</v>
      </c>
      <c r="D2" t="n">
        <v>129.7045217048869</v>
      </c>
      <c r="E2" t="n">
        <v>130.5253270022856</v>
      </c>
      <c r="F2" t="n">
        <v>128.3621023253087</v>
      </c>
      <c r="G2" t="n">
        <v>111.3037572912083</v>
      </c>
      <c r="H2" t="n">
        <v>128.5399324177276</v>
      </c>
    </row>
    <row r="3">
      <c r="A3" s="10" t="n">
        <v>1</v>
      </c>
      <c r="B3" t="n">
        <v>129.75</v>
      </c>
      <c r="C3" t="n">
        <v>119.0703497418928</v>
      </c>
      <c r="D3" t="n">
        <v>128.9210192592352</v>
      </c>
      <c r="E3" t="n">
        <v>131.1946089850134</v>
      </c>
      <c r="F3" t="n">
        <v>126.8462275447386</v>
      </c>
      <c r="G3" t="n">
        <v>109.6951308832892</v>
      </c>
      <c r="H3" t="n">
        <v>131.0242497732975</v>
      </c>
    </row>
    <row r="4">
      <c r="A4" s="10" t="n">
        <v>2</v>
      </c>
      <c r="B4" t="n">
        <v>123.57</v>
      </c>
      <c r="C4" t="n">
        <v>121.4985627235908</v>
      </c>
      <c r="D4" t="n">
        <v>131.5169252490601</v>
      </c>
      <c r="E4" t="n">
        <v>130.9843109807761</v>
      </c>
      <c r="F4" t="n">
        <v>126.8098608354849</v>
      </c>
      <c r="G4" t="n">
        <v>110.8396608399797</v>
      </c>
      <c r="H4" t="n">
        <v>130.3881525390284</v>
      </c>
    </row>
    <row r="5">
      <c r="A5" s="10" t="n">
        <v>3</v>
      </c>
      <c r="B5" t="n">
        <v>140.79</v>
      </c>
      <c r="C5" t="n">
        <v>122.0026932553195</v>
      </c>
      <c r="D5" t="n">
        <v>131.7338693569571</v>
      </c>
      <c r="E5" t="n">
        <v>128.7348917272636</v>
      </c>
      <c r="F5" t="n">
        <v>130.6331773842203</v>
      </c>
      <c r="G5" t="n">
        <v>109.4922447887785</v>
      </c>
      <c r="H5" t="n">
        <v>127.2133011715417</v>
      </c>
    </row>
    <row r="6">
      <c r="A6" s="10" t="n">
        <v>4</v>
      </c>
      <c r="B6" t="n">
        <v>128.46</v>
      </c>
      <c r="C6" t="n">
        <v>121.943412816339</v>
      </c>
      <c r="D6" t="n">
        <v>126.122598161478</v>
      </c>
      <c r="E6" t="n">
        <v>128.0481758275617</v>
      </c>
      <c r="F6" t="n">
        <v>131.4738975838607</v>
      </c>
      <c r="G6" t="n">
        <v>107.249864590042</v>
      </c>
      <c r="H6" t="n">
        <v>123.1129185674145</v>
      </c>
    </row>
    <row r="7">
      <c r="A7" s="10" t="n">
        <v>5</v>
      </c>
      <c r="B7" t="n">
        <v>119.44</v>
      </c>
      <c r="C7" t="n">
        <v>122.2668610142679</v>
      </c>
      <c r="D7" t="n">
        <v>123.8209456558218</v>
      </c>
      <c r="E7" t="n">
        <v>116.6111490234904</v>
      </c>
      <c r="F7" t="n">
        <v>129.608025595694</v>
      </c>
      <c r="G7" t="n">
        <v>106.2114675113941</v>
      </c>
      <c r="H7" t="n">
        <v>119.8984343759396</v>
      </c>
    </row>
    <row r="8">
      <c r="A8" s="10" t="n">
        <v>6</v>
      </c>
      <c r="B8" t="n">
        <v>133.43</v>
      </c>
      <c r="C8" t="n">
        <v>117.5195085443764</v>
      </c>
      <c r="D8" t="n">
        <v>118.1091272200143</v>
      </c>
      <c r="E8" t="n">
        <v>120.9093904294756</v>
      </c>
      <c r="F8" t="n">
        <v>129.7917029941313</v>
      </c>
      <c r="G8" t="n">
        <v>105.9198970500614</v>
      </c>
      <c r="H8" t="n">
        <v>121.4858282199483</v>
      </c>
    </row>
    <row r="9">
      <c r="A9" s="10" t="n">
        <v>7</v>
      </c>
      <c r="B9" t="n">
        <v>145</v>
      </c>
      <c r="C9" t="n">
        <v>120.051598836928</v>
      </c>
      <c r="D9" t="n">
        <v>122.2654383004576</v>
      </c>
      <c r="E9" t="n">
        <v>124.4975092113705</v>
      </c>
      <c r="F9" t="n">
        <v>125.6361466633275</v>
      </c>
      <c r="G9" t="n">
        <v>103.5693344083569</v>
      </c>
      <c r="H9" t="n">
        <v>120.6533438860792</v>
      </c>
    </row>
    <row r="10">
      <c r="A10" s="10" t="n">
        <v>8</v>
      </c>
      <c r="B10" t="n">
        <v>149</v>
      </c>
      <c r="C10" t="n">
        <v>121.4780215938722</v>
      </c>
      <c r="D10" t="n">
        <v>121.7915974558354</v>
      </c>
      <c r="E10" t="n">
        <v>121.051389358523</v>
      </c>
      <c r="F10" t="n">
        <v>126.7215558327043</v>
      </c>
      <c r="G10" t="n">
        <v>102.7316318636636</v>
      </c>
      <c r="H10" t="n">
        <v>123.6527156010871</v>
      </c>
    </row>
    <row r="11">
      <c r="A11" s="10" t="n">
        <v>9</v>
      </c>
      <c r="B11" t="n">
        <v>145</v>
      </c>
      <c r="C11" t="n">
        <v>127.5206210168885</v>
      </c>
      <c r="D11" t="n">
        <v>126.2543951074666</v>
      </c>
      <c r="E11" t="n">
        <v>123.5386080886534</v>
      </c>
      <c r="F11" t="n">
        <v>126.5724145465865</v>
      </c>
      <c r="G11" t="n">
        <v>105.3407671453999</v>
      </c>
      <c r="H11" t="n">
        <v>122.5789092338621</v>
      </c>
    </row>
    <row r="12">
      <c r="A12" s="10" t="n">
        <v>10</v>
      </c>
      <c r="B12" t="n">
        <v>140</v>
      </c>
      <c r="C12" t="n">
        <v>124.1521534493047</v>
      </c>
      <c r="D12" t="n">
        <v>124.1601068761149</v>
      </c>
      <c r="E12" t="n">
        <v>120.197002085025</v>
      </c>
      <c r="F12" t="n">
        <v>122.6493225318993</v>
      </c>
      <c r="G12" t="n">
        <v>103.7057137082943</v>
      </c>
      <c r="H12" t="n">
        <v>122.4277782256924</v>
      </c>
    </row>
    <row r="13">
      <c r="A13" s="10" t="n">
        <v>11</v>
      </c>
      <c r="B13" t="n">
        <v>135</v>
      </c>
      <c r="C13" t="n">
        <v>126.0047126333942</v>
      </c>
      <c r="D13" t="n">
        <v>126.6252315372813</v>
      </c>
      <c r="E13" t="n">
        <v>119.2741107965527</v>
      </c>
      <c r="F13" t="n">
        <v>119.7178555773395</v>
      </c>
      <c r="G13" t="n">
        <v>103.928098976557</v>
      </c>
      <c r="H13" t="n">
        <v>127.561203111324</v>
      </c>
    </row>
    <row r="14">
      <c r="A14" s="10" t="n">
        <v>12</v>
      </c>
      <c r="B14" t="n">
        <v>130</v>
      </c>
      <c r="C14" t="n">
        <v>123.0198202197528</v>
      </c>
      <c r="D14" t="n">
        <v>119.6308985618748</v>
      </c>
      <c r="E14" t="n">
        <v>115.184247775737</v>
      </c>
      <c r="F14" t="n">
        <v>120.2490086826983</v>
      </c>
      <c r="G14" t="n">
        <v>96.49096864633506</v>
      </c>
      <c r="H14" t="n">
        <v>124.062796203331</v>
      </c>
    </row>
    <row r="15">
      <c r="A15" s="10" t="n">
        <v>13</v>
      </c>
      <c r="B15" t="n">
        <v>125</v>
      </c>
      <c r="C15" t="n">
        <v>134.5381114675588</v>
      </c>
      <c r="D15" t="n">
        <v>125.4775827219369</v>
      </c>
      <c r="E15" t="n">
        <v>112.6866567848917</v>
      </c>
      <c r="F15" t="n">
        <v>119.1722835141751</v>
      </c>
      <c r="G15" t="n">
        <v>89.03285775994587</v>
      </c>
      <c r="H15" t="n">
        <v>126.5021892365316</v>
      </c>
    </row>
    <row r="16">
      <c r="A16" s="10" t="n">
        <v>14</v>
      </c>
      <c r="B16" t="n">
        <v>10</v>
      </c>
      <c r="C16" t="n">
        <v>125.7475236786758</v>
      </c>
      <c r="D16" t="n">
        <v>120.4613245851634</v>
      </c>
      <c r="E16" t="n">
        <v>110.36486038648</v>
      </c>
      <c r="F16" t="n">
        <v>118.7426986815293</v>
      </c>
      <c r="G16" t="n">
        <v>85.21414409983186</v>
      </c>
      <c r="H16" t="n">
        <v>117.0904914450903</v>
      </c>
    </row>
    <row r="17">
      <c r="A17" s="10" t="n">
        <v>15</v>
      </c>
      <c r="B17" t="n">
        <v>43.4</v>
      </c>
      <c r="C17" t="n">
        <v>121.0192375268439</v>
      </c>
      <c r="D17" t="n">
        <v>118.3973889593264</v>
      </c>
      <c r="E17" t="n">
        <v>108.8270034453148</v>
      </c>
      <c r="F17" t="n">
        <v>106.9246594396306</v>
      </c>
      <c r="G17" t="n">
        <v>83.47864982391542</v>
      </c>
      <c r="H17" t="n">
        <v>121.2751109378578</v>
      </c>
    </row>
    <row r="18">
      <c r="A18" s="10" t="n">
        <v>16</v>
      </c>
      <c r="B18" t="n">
        <v>76.8</v>
      </c>
      <c r="C18" t="n">
        <v>132.1954791426469</v>
      </c>
      <c r="D18" t="n">
        <v>128.4200524924738</v>
      </c>
      <c r="E18" t="n">
        <v>103.5542190600453</v>
      </c>
      <c r="F18" t="n">
        <v>105.4200844765237</v>
      </c>
      <c r="G18" t="n">
        <v>83.05469988730307</v>
      </c>
      <c r="H18" t="n">
        <v>122.0205944826259</v>
      </c>
    </row>
    <row r="19">
      <c r="A19" s="10" t="n">
        <v>17</v>
      </c>
      <c r="B19" t="n">
        <v>100.97</v>
      </c>
      <c r="C19" t="n">
        <v>137.7313881489887</v>
      </c>
      <c r="D19" t="n">
        <v>132.3455485532222</v>
      </c>
      <c r="E19" t="n">
        <v>95.63855565242078</v>
      </c>
      <c r="F19" t="n">
        <v>110.8851088926458</v>
      </c>
      <c r="G19" t="n">
        <v>80.06443873682568</v>
      </c>
      <c r="H19" t="n">
        <v>131.7761663983782</v>
      </c>
    </row>
    <row r="20">
      <c r="A20" s="10" t="n">
        <v>18</v>
      </c>
      <c r="B20" t="n">
        <v>125.14</v>
      </c>
      <c r="C20" t="n">
        <v>138.9574028632055</v>
      </c>
      <c r="D20" t="n">
        <v>132.0673764943393</v>
      </c>
      <c r="E20" t="n">
        <v>89.01413755118313</v>
      </c>
      <c r="F20" t="n">
        <v>105.9072220719343</v>
      </c>
      <c r="G20" t="n">
        <v>79.73227520650285</v>
      </c>
      <c r="H20" t="n">
        <v>133.3835538370458</v>
      </c>
    </row>
    <row r="21">
      <c r="A21" s="10" t="n">
        <v>19</v>
      </c>
      <c r="B21" t="n">
        <v>107.57</v>
      </c>
      <c r="C21" t="n">
        <v>137.6158029608081</v>
      </c>
      <c r="D21" t="n">
        <v>133.5910890494584</v>
      </c>
      <c r="E21" t="n">
        <v>84.99896902510159</v>
      </c>
      <c r="F21" t="n">
        <v>99.33048140290883</v>
      </c>
      <c r="G21" t="n">
        <v>79.69374567485762</v>
      </c>
      <c r="H21" t="n">
        <v>133.2367475845739</v>
      </c>
    </row>
    <row r="22">
      <c r="A22" s="10" t="n">
        <v>20</v>
      </c>
      <c r="B22" t="n">
        <v>90</v>
      </c>
      <c r="C22" t="n">
        <v>136.3161435082711</v>
      </c>
      <c r="D22" t="n">
        <v>133.5034054977764</v>
      </c>
      <c r="E22" t="n">
        <v>78.06674857634391</v>
      </c>
      <c r="F22" t="n">
        <v>97.80274186050615</v>
      </c>
      <c r="G22" t="n">
        <v>79.40581963349894</v>
      </c>
      <c r="H22" t="n">
        <v>129.0604302317506</v>
      </c>
    </row>
    <row r="23">
      <c r="A23" s="10" t="n">
        <v>21</v>
      </c>
      <c r="B23" t="n">
        <v>86.67222222222222</v>
      </c>
      <c r="C23" t="n">
        <v>134.5246249799989</v>
      </c>
      <c r="D23" t="n">
        <v>129.6930447062992</v>
      </c>
      <c r="E23" t="n">
        <v>71.30567126069911</v>
      </c>
      <c r="F23" t="n">
        <v>101.5098891544353</v>
      </c>
      <c r="G23" t="n">
        <v>75.19781821176635</v>
      </c>
      <c r="H23" t="n">
        <v>122.2282879996092</v>
      </c>
    </row>
    <row r="24">
      <c r="A24" s="10" t="n">
        <v>22</v>
      </c>
      <c r="B24" t="n">
        <v>83.34444444444445</v>
      </c>
      <c r="C24" t="n">
        <v>132.1154275379576</v>
      </c>
      <c r="D24" t="n">
        <v>125.2321604738656</v>
      </c>
      <c r="E24" t="n">
        <v>66.9999795597472</v>
      </c>
      <c r="F24" t="n">
        <v>104.0183177653343</v>
      </c>
      <c r="G24" t="n">
        <v>73.74622047955269</v>
      </c>
      <c r="H24" t="n">
        <v>122.759755653271</v>
      </c>
    </row>
    <row r="25">
      <c r="A25" s="10" t="n">
        <v>23</v>
      </c>
      <c r="B25" t="n">
        <v>80.01666666666667</v>
      </c>
      <c r="C25" t="n">
        <v>129.3534367048283</v>
      </c>
      <c r="D25" t="n">
        <v>121.8725146863775</v>
      </c>
      <c r="E25" t="n">
        <v>76.15308027188854</v>
      </c>
      <c r="F25" t="n">
        <v>109.0277519287015</v>
      </c>
      <c r="G25" t="n">
        <v>74.86518829437755</v>
      </c>
      <c r="H25" t="n">
        <v>103.9101658919044</v>
      </c>
    </row>
    <row r="26">
      <c r="A26" s="10" t="n">
        <v>24</v>
      </c>
      <c r="B26" t="n">
        <v>76.6888888888889</v>
      </c>
      <c r="C26" t="n">
        <v>58.4531212721289</v>
      </c>
      <c r="D26" t="n">
        <v>75.71494430661505</v>
      </c>
      <c r="E26" t="n">
        <v>80.00407464848747</v>
      </c>
      <c r="F26" t="n">
        <v>99.08565776601651</v>
      </c>
      <c r="G26" t="n">
        <v>83.21098833996774</v>
      </c>
      <c r="H26" t="n">
        <v>86.70409005909396</v>
      </c>
    </row>
    <row r="27">
      <c r="A27" s="10" t="n">
        <v>25</v>
      </c>
      <c r="B27" t="n">
        <v>73.36111111111111</v>
      </c>
      <c r="C27" t="n">
        <v>74.77701579862608</v>
      </c>
      <c r="D27" t="n">
        <v>87.13868223571207</v>
      </c>
      <c r="E27" t="n">
        <v>93.30255335224696</v>
      </c>
      <c r="F27" t="n">
        <v>60.0827093804191</v>
      </c>
      <c r="G27" t="n">
        <v>79.91393775979012</v>
      </c>
      <c r="H27" t="n">
        <v>84.361334040953</v>
      </c>
    </row>
    <row r="28">
      <c r="A28" s="10" t="n">
        <v>26</v>
      </c>
      <c r="B28" t="n">
        <v>70.03333333333333</v>
      </c>
      <c r="C28" t="n">
        <v>91.90835447581787</v>
      </c>
      <c r="D28" t="n">
        <v>98.30616180450815</v>
      </c>
      <c r="E28" t="n">
        <v>79.2034733962458</v>
      </c>
      <c r="F28" t="n">
        <v>83.47128349993969</v>
      </c>
      <c r="G28" t="n">
        <v>83.64169649239895</v>
      </c>
      <c r="H28" t="n">
        <v>93.68461406870586</v>
      </c>
    </row>
    <row r="29">
      <c r="A29" s="10" t="n">
        <v>27</v>
      </c>
      <c r="B29" t="n">
        <v>66.70555555555555</v>
      </c>
      <c r="C29" t="n">
        <v>99.34003411645054</v>
      </c>
      <c r="D29" t="n">
        <v>98.07122176423263</v>
      </c>
      <c r="E29" t="n">
        <v>65.26640652052637</v>
      </c>
      <c r="F29" t="n">
        <v>71.7558778261234</v>
      </c>
      <c r="G29" t="n">
        <v>80.73664882751325</v>
      </c>
      <c r="H29" t="n">
        <v>101.7792694863614</v>
      </c>
    </row>
    <row r="30">
      <c r="A30" s="10" t="n">
        <v>28</v>
      </c>
      <c r="B30" t="n">
        <v>63.37777777777778</v>
      </c>
      <c r="C30" t="n">
        <v>111.9062289674263</v>
      </c>
      <c r="D30" t="n">
        <v>115.5086679796397</v>
      </c>
      <c r="E30" t="n">
        <v>62.48198949659609</v>
      </c>
      <c r="F30" t="n">
        <v>70.26219095585414</v>
      </c>
      <c r="G30" t="n">
        <v>85.83507576356355</v>
      </c>
      <c r="H30" t="n">
        <v>112.1356871307327</v>
      </c>
    </row>
    <row r="31">
      <c r="A31" s="10" t="n">
        <v>29</v>
      </c>
      <c r="B31" t="n">
        <v>60.05</v>
      </c>
      <c r="C31" t="n">
        <v>102.577574961543</v>
      </c>
      <c r="D31" t="n">
        <v>109.2316269728989</v>
      </c>
      <c r="E31" t="n">
        <v>56.72232036993228</v>
      </c>
      <c r="F31" t="n">
        <v>77.21815818233028</v>
      </c>
      <c r="G31" t="n">
        <v>95.84387768757507</v>
      </c>
      <c r="H31" t="n">
        <v>108.347165984257</v>
      </c>
    </row>
    <row r="32">
      <c r="A32" s="10" t="n">
        <v>30</v>
      </c>
      <c r="B32" t="n">
        <v>56.72222222222223</v>
      </c>
      <c r="C32" t="n">
        <v>93.8990504535512</v>
      </c>
      <c r="D32" t="n">
        <v>102.3435535637493</v>
      </c>
      <c r="E32" t="n">
        <v>61.92183722912199</v>
      </c>
      <c r="F32" t="n">
        <v>71.90354469223185</v>
      </c>
      <c r="G32" t="n">
        <v>95.46322760182029</v>
      </c>
      <c r="H32" t="n">
        <v>100.7642427806991</v>
      </c>
    </row>
    <row r="33">
      <c r="A33" s="10" t="n">
        <v>31</v>
      </c>
      <c r="B33" t="n">
        <v>53.39444444444445</v>
      </c>
      <c r="C33" t="n">
        <v>93.10831600743786</v>
      </c>
      <c r="D33" t="n">
        <v>96.46614931212594</v>
      </c>
      <c r="E33" t="n">
        <v>64.37617259478124</v>
      </c>
      <c r="F33" t="n">
        <v>70.80253283980555</v>
      </c>
      <c r="G33" t="n">
        <v>84.09211004200807</v>
      </c>
      <c r="H33" t="n">
        <v>93.53706755832852</v>
      </c>
    </row>
    <row r="34">
      <c r="A34" s="10" t="n">
        <v>32</v>
      </c>
      <c r="B34" t="n">
        <v>50.06666666666667</v>
      </c>
      <c r="C34" t="n">
        <v>90.36732661363925</v>
      </c>
      <c r="D34" t="n">
        <v>89.76266488077496</v>
      </c>
      <c r="E34" t="n">
        <v>54.35749873501831</v>
      </c>
      <c r="F34" t="n">
        <v>69.88989060003786</v>
      </c>
      <c r="G34" t="n">
        <v>84.97636751276639</v>
      </c>
      <c r="H34" t="n">
        <v>88.76758768025621</v>
      </c>
    </row>
    <row r="35">
      <c r="A35" s="10" t="n">
        <v>33</v>
      </c>
      <c r="B35" t="n">
        <v>46.73888888888889</v>
      </c>
      <c r="C35" t="n">
        <v>87.04904330110841</v>
      </c>
      <c r="D35" t="n">
        <v>88.16021701304059</v>
      </c>
      <c r="E35" t="n">
        <v>51.86518000899919</v>
      </c>
      <c r="F35" t="n">
        <v>67.56809585395428</v>
      </c>
      <c r="G35" t="n">
        <v>84.29785463060428</v>
      </c>
      <c r="H35" t="n">
        <v>85.79420494433609</v>
      </c>
    </row>
    <row r="36">
      <c r="A36" s="10" t="n">
        <v>34</v>
      </c>
      <c r="B36" t="n">
        <v>43.41111111111111</v>
      </c>
      <c r="C36" t="n">
        <v>84.01313783316991</v>
      </c>
      <c r="D36" t="n">
        <v>85.73213108087266</v>
      </c>
      <c r="E36" t="n">
        <v>48.80006903928241</v>
      </c>
      <c r="F36" t="n">
        <v>65.02803888147663</v>
      </c>
      <c r="G36" t="n">
        <v>82.75822250727867</v>
      </c>
      <c r="H36" t="n">
        <v>83.599490492407</v>
      </c>
    </row>
    <row r="37">
      <c r="A37" s="10" t="n">
        <v>35</v>
      </c>
      <c r="B37" t="n">
        <v>40.08333333333334</v>
      </c>
      <c r="C37" t="n">
        <v>80.87777942426283</v>
      </c>
      <c r="D37" t="n">
        <v>88.12424878795667</v>
      </c>
      <c r="E37" t="n">
        <v>49.0472559480917</v>
      </c>
      <c r="F37" t="n">
        <v>62.35948888638784</v>
      </c>
      <c r="G37" t="n">
        <v>84.47633778113381</v>
      </c>
      <c r="H37" t="n">
        <v>85.89412495442745</v>
      </c>
    </row>
    <row r="38">
      <c r="A38" s="10" t="n">
        <v>36</v>
      </c>
      <c r="B38" t="n">
        <v>36.75555555555556</v>
      </c>
      <c r="C38" t="n">
        <v>77.65504787220641</v>
      </c>
      <c r="D38" t="n">
        <v>88.12544012590695</v>
      </c>
      <c r="E38" t="n">
        <v>49.71154404832134</v>
      </c>
      <c r="F38" t="n">
        <v>63.19396261996023</v>
      </c>
      <c r="G38" t="n">
        <v>87.85188422138025</v>
      </c>
      <c r="H38" t="n">
        <v>87.50353541367544</v>
      </c>
    </row>
    <row r="39">
      <c r="A39" s="10" t="n">
        <v>37</v>
      </c>
      <c r="B39" t="n">
        <v>33.42777777777778</v>
      </c>
      <c r="C39" t="n">
        <v>74.40857710173195</v>
      </c>
      <c r="D39" t="n">
        <v>90.55544711510758</v>
      </c>
      <c r="E39" t="n">
        <v>49.66246901774217</v>
      </c>
      <c r="F39" t="n">
        <v>62.42755167562287</v>
      </c>
      <c r="G39" t="n">
        <v>80.04791969705668</v>
      </c>
      <c r="H39" t="n">
        <v>84.41499967547531</v>
      </c>
    </row>
    <row r="40">
      <c r="A40" s="10" t="n">
        <v>38</v>
      </c>
      <c r="B40" t="n">
        <v>30.1</v>
      </c>
      <c r="C40" t="n">
        <v>71.12707594546933</v>
      </c>
      <c r="D40" t="n">
        <v>80.45484658847354</v>
      </c>
      <c r="E40" t="n">
        <v>53.61410914396128</v>
      </c>
      <c r="F40" t="n">
        <v>60.87030994160429</v>
      </c>
      <c r="G40" t="n">
        <v>80.6970365621336</v>
      </c>
      <c r="H40" t="n">
        <v>80.64769272092131</v>
      </c>
    </row>
    <row r="41">
      <c r="A41" s="10" t="n">
        <v>39</v>
      </c>
      <c r="B41" t="n">
        <v>44.55</v>
      </c>
      <c r="C41" t="n">
        <v>67.81442842320642</v>
      </c>
      <c r="D41" t="n">
        <v>77.20781511337383</v>
      </c>
      <c r="E41" t="n">
        <v>52.74364279059667</v>
      </c>
      <c r="F41" t="n">
        <v>60.03523783975224</v>
      </c>
      <c r="G41" t="n">
        <v>83.88320873459151</v>
      </c>
      <c r="H41" t="n">
        <v>76.94648781665092</v>
      </c>
    </row>
    <row r="42">
      <c r="A42" s="10" t="n">
        <v>40</v>
      </c>
      <c r="B42" t="n">
        <v>59</v>
      </c>
      <c r="C42" t="n">
        <v>64.48017890147196</v>
      </c>
      <c r="D42" t="n">
        <v>84.16734633134368</v>
      </c>
      <c r="E42" t="n">
        <v>57.06446746609051</v>
      </c>
      <c r="F42" t="n">
        <v>60.66136880335966</v>
      </c>
      <c r="G42" t="n">
        <v>83.4926605829768</v>
      </c>
      <c r="H42" t="n">
        <v>79.73967978661798</v>
      </c>
    </row>
    <row r="43">
      <c r="A43" s="10" t="n">
        <v>41</v>
      </c>
      <c r="B43" t="n">
        <v>51.47</v>
      </c>
      <c r="C43" t="n">
        <v>61.12730641296372</v>
      </c>
      <c r="D43" t="n">
        <v>77.29917205312034</v>
      </c>
      <c r="E43" t="n">
        <v>61.68357631153312</v>
      </c>
      <c r="F43" t="n">
        <v>62.29718356382541</v>
      </c>
      <c r="G43" t="n">
        <v>83.30218726953521</v>
      </c>
      <c r="H43" t="n">
        <v>72.31798207726824</v>
      </c>
    </row>
    <row r="44">
      <c r="A44" s="10" t="n">
        <v>42</v>
      </c>
      <c r="B44" t="n">
        <v>62.835</v>
      </c>
      <c r="C44" t="n">
        <v>57.75892454637383</v>
      </c>
      <c r="D44" t="n">
        <v>77.27418683737262</v>
      </c>
      <c r="E44" t="n">
        <v>64.36959434903736</v>
      </c>
      <c r="F44" t="n">
        <v>62.77828157853672</v>
      </c>
      <c r="G44" t="n">
        <v>88.25081687854205</v>
      </c>
      <c r="H44" t="n">
        <v>72.68728081277493</v>
      </c>
    </row>
    <row r="45">
      <c r="A45" s="10" t="n">
        <v>43</v>
      </c>
      <c r="B45" t="n">
        <v>74.2</v>
      </c>
      <c r="C45" t="n">
        <v>54.37841374682937</v>
      </c>
      <c r="D45" t="n">
        <v>77.27471057091755</v>
      </c>
      <c r="E45" t="n">
        <v>72.08920282036135</v>
      </c>
      <c r="F45" t="n">
        <v>64.15768464646018</v>
      </c>
      <c r="G45" t="n">
        <v>95.19770057399703</v>
      </c>
      <c r="H45" t="n">
        <v>73.38917843225472</v>
      </c>
    </row>
    <row r="46">
      <c r="A46" s="10" t="n">
        <v>44</v>
      </c>
      <c r="B46" t="n">
        <v>74.2</v>
      </c>
      <c r="C46" t="n">
        <v>50.98822309826361</v>
      </c>
      <c r="D46" t="n">
        <v>75.6333300395266</v>
      </c>
      <c r="E46" t="n">
        <v>71.7683111671482</v>
      </c>
      <c r="F46" t="n">
        <v>68.62229642551296</v>
      </c>
      <c r="G46" t="n">
        <v>94.60459953919138</v>
      </c>
      <c r="H46" t="n">
        <v>70.49829006857907</v>
      </c>
    </row>
    <row r="47">
      <c r="A47" s="10" t="n">
        <v>45</v>
      </c>
      <c r="B47" t="n">
        <v>74.2</v>
      </c>
      <c r="C47" t="n">
        <v>47.59049887805638</v>
      </c>
      <c r="D47" t="n">
        <v>71.82217464465155</v>
      </c>
      <c r="E47" t="n">
        <v>61.37992301358017</v>
      </c>
      <c r="F47" t="n">
        <v>69.9784257512802</v>
      </c>
      <c r="G47" t="n">
        <v>90.63857988714305</v>
      </c>
      <c r="H47" t="n">
        <v>66.72121329659429</v>
      </c>
    </row>
    <row r="48">
      <c r="A48" s="10" t="n">
        <v>46</v>
      </c>
      <c r="B48" t="n">
        <v>74.2</v>
      </c>
      <c r="C48" t="n">
        <v>44.18719509296372</v>
      </c>
      <c r="D48" t="n">
        <v>65.85356879098876</v>
      </c>
      <c r="E48" t="n">
        <v>67.96121616464364</v>
      </c>
      <c r="F48" t="n">
        <v>72.53343961923643</v>
      </c>
      <c r="G48" t="n">
        <v>86.72138921674856</v>
      </c>
      <c r="H48" t="n">
        <v>62.4536123422546</v>
      </c>
    </row>
    <row r="49">
      <c r="A49" s="10" t="n">
        <v>47</v>
      </c>
      <c r="B49" t="n">
        <v>81.59999999999999</v>
      </c>
      <c r="C49" t="n">
        <v>40.77990671994902</v>
      </c>
      <c r="D49" t="n">
        <v>61.97022777675444</v>
      </c>
      <c r="E49" t="n">
        <v>75.64377977244163</v>
      </c>
      <c r="F49" t="n">
        <v>72.08876658681798</v>
      </c>
      <c r="G49" t="n">
        <v>87.89426857507547</v>
      </c>
      <c r="H49" t="n">
        <v>59.49967936372285</v>
      </c>
    </row>
    <row r="50">
      <c r="A50" s="10" t="n">
        <v>48</v>
      </c>
      <c r="B50" t="n">
        <v>89</v>
      </c>
      <c r="C50" t="n">
        <v>37.36988989581643</v>
      </c>
      <c r="D50" t="n">
        <v>63.00625580711157</v>
      </c>
      <c r="E50" t="n">
        <v>79.28623285402212</v>
      </c>
      <c r="F50" t="n">
        <v>71.58756905609094</v>
      </c>
      <c r="G50" t="n">
        <v>92.14725011302323</v>
      </c>
      <c r="H50" t="n">
        <v>63.58554633824126</v>
      </c>
    </row>
    <row r="51">
      <c r="A51" s="10" t="n">
        <v>49</v>
      </c>
      <c r="B51" t="n">
        <v>88.21052631578948</v>
      </c>
      <c r="C51" t="n">
        <v>45.40236721382665</v>
      </c>
      <c r="D51" t="n">
        <v>67.89683348019473</v>
      </c>
      <c r="E51" t="n">
        <v>81.74581273666257</v>
      </c>
      <c r="F51" t="n">
        <v>73.29511893142113</v>
      </c>
      <c r="G51" t="n">
        <v>95.99467246988137</v>
      </c>
      <c r="H51" t="n">
        <v>62.55812948987979</v>
      </c>
    </row>
    <row r="52">
      <c r="A52" s="10" t="n">
        <v>50</v>
      </c>
      <c r="B52" t="n">
        <v>87.42105263157895</v>
      </c>
      <c r="C52" t="n">
        <v>53.3251079561532</v>
      </c>
      <c r="D52" t="n">
        <v>73.2277300516506</v>
      </c>
      <c r="E52" t="n">
        <v>84.89207987366724</v>
      </c>
      <c r="F52" t="n">
        <v>78.28177830488185</v>
      </c>
      <c r="G52" t="n">
        <v>100.0159353459626</v>
      </c>
      <c r="H52" t="n">
        <v>66.99072112370507</v>
      </c>
    </row>
    <row r="53">
      <c r="A53" s="10" t="n">
        <v>51</v>
      </c>
      <c r="B53" t="n">
        <v>86.63157894736842</v>
      </c>
      <c r="C53" t="n">
        <v>48.40407002443538</v>
      </c>
      <c r="D53" t="n">
        <v>73.26112019494158</v>
      </c>
      <c r="E53" t="n">
        <v>89.35676633044419</v>
      </c>
      <c r="F53" t="n">
        <v>79.70986346202464</v>
      </c>
      <c r="G53" t="n">
        <v>106.6342268407259</v>
      </c>
      <c r="H53" t="n">
        <v>71.46776332687394</v>
      </c>
    </row>
    <row r="54">
      <c r="A54" s="10" t="n">
        <v>52</v>
      </c>
      <c r="B54" t="n">
        <v>85.84210526315789</v>
      </c>
      <c r="C54" t="n">
        <v>56.42973396734167</v>
      </c>
      <c r="D54" t="n">
        <v>83.22757165018123</v>
      </c>
      <c r="E54" t="n">
        <v>96.77308162639122</v>
      </c>
      <c r="F54" t="n">
        <v>77.18914618601013</v>
      </c>
      <c r="G54" t="n">
        <v>110.3194614942139</v>
      </c>
      <c r="H54" t="n">
        <v>81.17543737382229</v>
      </c>
    </row>
    <row r="55">
      <c r="A55" s="10" t="n">
        <v>53</v>
      </c>
      <c r="B55" t="n">
        <v>85.05263157894737</v>
      </c>
      <c r="C55" t="n">
        <v>64.40625839095129</v>
      </c>
      <c r="D55" t="n">
        <v>93.6754959838384</v>
      </c>
      <c r="E55" t="n">
        <v>94.52519503362164</v>
      </c>
      <c r="F55" t="n">
        <v>83.06453383008368</v>
      </c>
      <c r="G55" t="n">
        <v>113.2828160892236</v>
      </c>
      <c r="H55" t="n">
        <v>88.10123444176782</v>
      </c>
    </row>
    <row r="56">
      <c r="A56" s="10" t="n">
        <v>54</v>
      </c>
      <c r="B56" t="n">
        <v>84.26315789473685</v>
      </c>
      <c r="C56" t="n">
        <v>65.26748314433517</v>
      </c>
      <c r="D56" t="n">
        <v>93.95540463676257</v>
      </c>
      <c r="E56" t="n">
        <v>92.52562395452256</v>
      </c>
      <c r="F56" t="n">
        <v>86.2867848359311</v>
      </c>
      <c r="G56" t="n">
        <v>115.5371802975869</v>
      </c>
      <c r="H56" t="n">
        <v>91.49483438486531</v>
      </c>
    </row>
    <row r="57">
      <c r="A57" s="10" t="n">
        <v>55</v>
      </c>
      <c r="B57" t="n">
        <v>83.47368421052632</v>
      </c>
      <c r="C57" t="n">
        <v>66.94064659847361</v>
      </c>
      <c r="D57" t="n">
        <v>98.0954949967484</v>
      </c>
      <c r="E57" t="n">
        <v>90.8404710546165</v>
      </c>
      <c r="F57" t="n">
        <v>86.21312349303878</v>
      </c>
      <c r="G57" t="n">
        <v>117.2621697089402</v>
      </c>
      <c r="H57" t="n">
        <v>93.60127338034876</v>
      </c>
    </row>
    <row r="58">
      <c r="A58" s="10" t="n">
        <v>56</v>
      </c>
      <c r="B58" t="n">
        <v>82.68421052631579</v>
      </c>
      <c r="C58" t="n">
        <v>68.55810156366414</v>
      </c>
      <c r="D58" t="n">
        <v>101.9359659765037</v>
      </c>
      <c r="E58" t="n">
        <v>88.48315976237851</v>
      </c>
      <c r="F58" t="n">
        <v>86.426451455351</v>
      </c>
      <c r="G58" t="n">
        <v>120.5735395234889</v>
      </c>
      <c r="H58" t="n">
        <v>95.5562781695855</v>
      </c>
    </row>
    <row r="59">
      <c r="A59" s="10" t="n">
        <v>57</v>
      </c>
      <c r="B59" t="n">
        <v>81.89473684210526</v>
      </c>
      <c r="C59" t="n">
        <v>74.37700088193577</v>
      </c>
      <c r="D59" t="n">
        <v>108.9776155198068</v>
      </c>
      <c r="E59" t="n">
        <v>89.15031998065575</v>
      </c>
      <c r="F59" t="n">
        <v>86.8101668379249</v>
      </c>
      <c r="G59" t="n">
        <v>122.0524111374469</v>
      </c>
      <c r="H59" t="n">
        <v>97.96642780602687</v>
      </c>
    </row>
    <row r="60">
      <c r="A60" s="10" t="n">
        <v>58</v>
      </c>
      <c r="B60" t="n">
        <v>81.10526315789474</v>
      </c>
      <c r="C60" t="n">
        <v>80.05786314748239</v>
      </c>
      <c r="D60" t="n">
        <v>103.5249685168333</v>
      </c>
      <c r="E60" t="n">
        <v>86.38996956739715</v>
      </c>
      <c r="F60" t="n">
        <v>89.3281335237038</v>
      </c>
      <c r="G60" t="n">
        <v>119.5175841046835</v>
      </c>
      <c r="H60" t="n">
        <v>99.71342806865214</v>
      </c>
    </row>
    <row r="61">
      <c r="A61" s="10" t="n">
        <v>59</v>
      </c>
      <c r="B61" t="n">
        <v>80.31578947368421</v>
      </c>
      <c r="C61" t="n">
        <v>80.71600748112226</v>
      </c>
      <c r="D61" t="n">
        <v>107.7022824755086</v>
      </c>
      <c r="E61" t="n">
        <v>88.83397966693674</v>
      </c>
      <c r="F61" t="n">
        <v>89.66484902958334</v>
      </c>
      <c r="G61" t="n">
        <v>123.531590655626</v>
      </c>
      <c r="H61" t="n">
        <v>101.3842655800049</v>
      </c>
    </row>
    <row r="62">
      <c r="A62" s="10" t="n">
        <v>60</v>
      </c>
      <c r="B62" t="n">
        <v>79.52631578947368</v>
      </c>
      <c r="C62" t="n">
        <v>81.72967707043557</v>
      </c>
      <c r="D62" t="n">
        <v>100.8696579588485</v>
      </c>
      <c r="E62" t="n">
        <v>92.1571723159628</v>
      </c>
      <c r="F62" t="n">
        <v>88.47021492496206</v>
      </c>
      <c r="G62" t="n">
        <v>127.4043659231039</v>
      </c>
      <c r="H62" t="n">
        <v>100.4175469336417</v>
      </c>
    </row>
    <row r="63">
      <c r="A63" s="10" t="n">
        <v>61</v>
      </c>
      <c r="B63" t="n">
        <v>78.73684210526315</v>
      </c>
      <c r="C63" t="n">
        <v>82.5534190394704</v>
      </c>
      <c r="D63" t="n">
        <v>109.3302344028068</v>
      </c>
      <c r="E63" t="n">
        <v>91.97833464735776</v>
      </c>
      <c r="F63" t="n">
        <v>89.23668072817709</v>
      </c>
      <c r="G63" t="n">
        <v>131.2548715888418</v>
      </c>
      <c r="H63" t="n">
        <v>98.2433691740255</v>
      </c>
    </row>
    <row r="64">
      <c r="A64" s="10" t="n">
        <v>62</v>
      </c>
      <c r="B64" t="n">
        <v>77.94736842105263</v>
      </c>
      <c r="C64" t="n">
        <v>82.94553333033898</v>
      </c>
      <c r="D64" t="n">
        <v>114.3594209353131</v>
      </c>
      <c r="E64" t="n">
        <v>94.81085948839173</v>
      </c>
      <c r="F64" t="n">
        <v>89.12807400153723</v>
      </c>
      <c r="G64" t="n">
        <v>136.5775482950984</v>
      </c>
      <c r="H64" t="n">
        <v>99.65538874457539</v>
      </c>
    </row>
    <row r="65">
      <c r="A65" s="10" t="n">
        <v>63</v>
      </c>
      <c r="B65" t="n">
        <v>77.15789473684211</v>
      </c>
      <c r="C65" t="n">
        <v>83.09671526595757</v>
      </c>
      <c r="D65" t="n">
        <v>111.1648904549656</v>
      </c>
      <c r="E65" t="n">
        <v>93.93136654012194</v>
      </c>
      <c r="F65" t="n">
        <v>88.75151290826365</v>
      </c>
      <c r="G65" t="n">
        <v>139.1156983264474</v>
      </c>
      <c r="H65" t="n">
        <v>101.4279902360324</v>
      </c>
    </row>
    <row r="66">
      <c r="A66" s="10" t="n">
        <v>64</v>
      </c>
      <c r="B66" t="n">
        <v>76.36842105263158</v>
      </c>
      <c r="C66" t="n">
        <v>83.06119341138417</v>
      </c>
      <c r="D66" t="n">
        <v>108.9701553308411</v>
      </c>
      <c r="E66" t="n">
        <v>93.74074085091377</v>
      </c>
      <c r="F66" t="n">
        <v>89.87881290335589</v>
      </c>
      <c r="G66" t="n">
        <v>136.9319125418209</v>
      </c>
      <c r="H66" t="n">
        <v>104.566137084419</v>
      </c>
    </row>
    <row r="67">
      <c r="A67" s="10" t="n">
        <v>65</v>
      </c>
      <c r="B67" t="n">
        <v>75.57894736842105</v>
      </c>
      <c r="C67" t="n">
        <v>82.86907878313988</v>
      </c>
      <c r="D67" t="n">
        <v>104.5153931510467</v>
      </c>
      <c r="E67" t="n">
        <v>96.1893911993397</v>
      </c>
      <c r="F67" t="n">
        <v>90.68791221725257</v>
      </c>
      <c r="G67" t="n">
        <v>142.286059166347</v>
      </c>
      <c r="H67" t="n">
        <v>102.1091079444427</v>
      </c>
    </row>
    <row r="68">
      <c r="A68" s="10" t="n">
        <v>66</v>
      </c>
      <c r="B68" t="n">
        <v>74.78947368421052</v>
      </c>
      <c r="C68" t="n">
        <v>82.55453511533078</v>
      </c>
      <c r="D68" t="n">
        <v>106.7150123116257</v>
      </c>
      <c r="E68" t="n">
        <v>95.54702612962883</v>
      </c>
      <c r="F68" t="n">
        <v>91.06585859018381</v>
      </c>
      <c r="G68" t="n">
        <v>146.4245544208171</v>
      </c>
      <c r="H68" t="n">
        <v>99.39812646445583</v>
      </c>
    </row>
    <row r="69">
      <c r="A69" s="10" t="n">
        <v>67</v>
      </c>
      <c r="B69" t="n">
        <v>74</v>
      </c>
      <c r="C69" t="n">
        <v>82.14334931367506</v>
      </c>
      <c r="D69" t="n">
        <v>113.8968796329085</v>
      </c>
      <c r="E69" t="n">
        <v>96.85177845077369</v>
      </c>
      <c r="F69" t="n">
        <v>90.51846719845062</v>
      </c>
      <c r="G69" t="n">
        <v>147.679082452053</v>
      </c>
      <c r="H69" t="n">
        <v>96.54084197470918</v>
      </c>
    </row>
    <row r="70">
      <c r="A70" s="10" t="n">
        <v>68</v>
      </c>
      <c r="B70" t="n">
        <v>95</v>
      </c>
      <c r="C70" t="n">
        <v>81.65523858231619</v>
      </c>
      <c r="D70" t="n">
        <v>104.8034601621565</v>
      </c>
      <c r="E70" t="n">
        <v>95.80397587769077</v>
      </c>
      <c r="F70" t="n">
        <v>90.24601087571735</v>
      </c>
      <c r="G70" t="n">
        <v>146.0002431441854</v>
      </c>
      <c r="H70" t="n">
        <v>94.71661356026479</v>
      </c>
    </row>
    <row r="71">
      <c r="A71" s="10" t="n">
        <v>69</v>
      </c>
      <c r="B71" t="n">
        <v>106.8</v>
      </c>
      <c r="C71" t="n">
        <v>81.10598923192529</v>
      </c>
      <c r="D71" t="n">
        <v>102.8387702287089</v>
      </c>
      <c r="E71" t="n">
        <v>97.03943923032247</v>
      </c>
      <c r="F71" t="n">
        <v>93.17733658884846</v>
      </c>
      <c r="G71" t="n">
        <v>148.9158095861901</v>
      </c>
      <c r="H71" t="n">
        <v>99.50223771167616</v>
      </c>
    </row>
    <row r="72">
      <c r="A72" s="10" t="n">
        <v>70</v>
      </c>
      <c r="B72" t="n">
        <v>107.2666666666667</v>
      </c>
      <c r="C72" t="n">
        <v>80.50810764782523</v>
      </c>
      <c r="D72" t="n">
        <v>101.9337651741839</v>
      </c>
      <c r="E72" t="n">
        <v>102.9172995022291</v>
      </c>
      <c r="F72" t="n">
        <v>93.94320216772419</v>
      </c>
      <c r="G72" t="n">
        <v>153.9050883104603</v>
      </c>
      <c r="H72" t="n">
        <v>103.2154083218548</v>
      </c>
    </row>
    <row r="73">
      <c r="A73" s="10" t="n">
        <v>71</v>
      </c>
      <c r="B73" t="n">
        <v>107.7333333333333</v>
      </c>
      <c r="C73" t="n">
        <v>79.87148941988957</v>
      </c>
      <c r="D73" t="n">
        <v>105.7934665216843</v>
      </c>
      <c r="E73" t="n">
        <v>105.0904630266746</v>
      </c>
      <c r="F73" t="n">
        <v>93.58706469872723</v>
      </c>
      <c r="G73" t="n">
        <v>152.8968902504593</v>
      </c>
      <c r="H73" t="n">
        <v>100.1144998544485</v>
      </c>
    </row>
    <row r="74">
      <c r="A74" s="10" t="n">
        <v>72</v>
      </c>
      <c r="B74" t="n">
        <v>108.2</v>
      </c>
      <c r="C74" t="n">
        <v>79.20399201017784</v>
      </c>
      <c r="D74" t="n">
        <v>100.5269425405082</v>
      </c>
      <c r="E74" t="n">
        <v>104.8019858311524</v>
      </c>
      <c r="F74" t="n">
        <v>93.90463879904431</v>
      </c>
      <c r="G74" t="n">
        <v>150.7372091897005</v>
      </c>
      <c r="H74" t="n">
        <v>93.91750676950505</v>
      </c>
    </row>
    <row r="75">
      <c r="A75" s="10" t="n">
        <v>73</v>
      </c>
      <c r="B75" t="n">
        <v>108.6666666666667</v>
      </c>
      <c r="C75" t="n">
        <v>78.51186188238806</v>
      </c>
      <c r="D75" t="n">
        <v>101.5244918739126</v>
      </c>
      <c r="E75" t="n">
        <v>107.3583055647183</v>
      </c>
      <c r="F75" t="n">
        <v>97.22117826947274</v>
      </c>
      <c r="G75" t="n">
        <v>153.6933732647146</v>
      </c>
      <c r="H75" t="n">
        <v>90.99786295570024</v>
      </c>
    </row>
    <row r="76">
      <c r="A76" s="10" t="n">
        <v>74</v>
      </c>
      <c r="B76" t="n">
        <v>109.1333333333333</v>
      </c>
      <c r="C76" t="n">
        <v>77.80006933658558</v>
      </c>
      <c r="D76" t="n">
        <v>101.6990090813859</v>
      </c>
      <c r="E76" t="n">
        <v>111.8774838230648</v>
      </c>
      <c r="F76" t="n">
        <v>98.92616626690379</v>
      </c>
      <c r="G76" t="n">
        <v>153.7280707613248</v>
      </c>
      <c r="H76" t="n">
        <v>90.81195866716078</v>
      </c>
    </row>
    <row r="77">
      <c r="A77" s="10" t="n">
        <v>75</v>
      </c>
      <c r="B77" t="n">
        <v>109.6</v>
      </c>
      <c r="C77" t="n">
        <v>77.07257435847515</v>
      </c>
      <c r="D77" t="n">
        <v>95.72483445227034</v>
      </c>
      <c r="E77" t="n">
        <v>116.4420403740963</v>
      </c>
      <c r="F77" t="n">
        <v>99.40899893321148</v>
      </c>
      <c r="G77" t="n">
        <v>153.3780836541052</v>
      </c>
      <c r="H77" t="n">
        <v>93.74746376731959</v>
      </c>
    </row>
    <row r="78">
      <c r="A78" s="10" t="n">
        <v>76</v>
      </c>
      <c r="B78" t="n">
        <v>110.0666666666667</v>
      </c>
      <c r="C78" t="n">
        <v>76.33253486782462</v>
      </c>
      <c r="D78" t="n">
        <v>98.77194730348106</v>
      </c>
      <c r="E78" t="n">
        <v>118.1417199256573</v>
      </c>
      <c r="F78" t="n">
        <v>99.39624609181786</v>
      </c>
      <c r="G78" t="n">
        <v>149.419429352619</v>
      </c>
      <c r="H78" t="n">
        <v>92.79085185440822</v>
      </c>
    </row>
    <row r="79">
      <c r="A79" s="10" t="n">
        <v>77</v>
      </c>
      <c r="B79" t="n">
        <v>110.5333333333333</v>
      </c>
      <c r="C79" t="n">
        <v>75.58247062188212</v>
      </c>
      <c r="D79" t="n">
        <v>95.6880585050358</v>
      </c>
      <c r="E79" t="n">
        <v>118.3943862095677</v>
      </c>
      <c r="F79" t="n">
        <v>99.05719059705851</v>
      </c>
      <c r="G79" t="n">
        <v>147.4177529356548</v>
      </c>
      <c r="H79" t="n">
        <v>93.17160586377926</v>
      </c>
    </row>
    <row r="80">
      <c r="A80" s="10" t="n">
        <v>78</v>
      </c>
      <c r="B80" t="n">
        <v>111</v>
      </c>
      <c r="C80" t="n">
        <v>88.61287283020151</v>
      </c>
      <c r="D80" t="n">
        <v>102.5529040946642</v>
      </c>
      <c r="E80" t="n">
        <v>118.3618865481089</v>
      </c>
      <c r="F80" t="n">
        <v>99.10185566084009</v>
      </c>
      <c r="G80" t="n">
        <v>144.4792091765644</v>
      </c>
      <c r="H80" t="n">
        <v>95.90474221163002</v>
      </c>
    </row>
    <row r="81">
      <c r="A81" s="10" t="n">
        <v>79</v>
      </c>
      <c r="B81" t="n">
        <v>109.8952941176471</v>
      </c>
      <c r="C81" t="n">
        <v>95.91416236006896</v>
      </c>
      <c r="D81" t="n">
        <v>105.0797085777447</v>
      </c>
      <c r="E81" t="n">
        <v>118.0057811149461</v>
      </c>
      <c r="F81" t="n">
        <v>103.8001227861045</v>
      </c>
      <c r="G81" t="n">
        <v>142.5345723407446</v>
      </c>
      <c r="H81" t="n">
        <v>99.99933721932651</v>
      </c>
    </row>
    <row r="82">
      <c r="A82" s="10" t="n">
        <v>80</v>
      </c>
      <c r="B82" t="n">
        <v>108.7905882352941</v>
      </c>
      <c r="C82" t="n">
        <v>97.1472967723475</v>
      </c>
      <c r="D82" t="n">
        <v>111.4196521032875</v>
      </c>
      <c r="E82" t="n">
        <v>115.5592824147509</v>
      </c>
      <c r="F82" t="n">
        <v>105.8404223303019</v>
      </c>
      <c r="G82" t="n">
        <v>144.1522364721183</v>
      </c>
      <c r="H82" t="n">
        <v>102.7341761637751</v>
      </c>
    </row>
    <row r="83">
      <c r="A83" s="10" t="n">
        <v>81</v>
      </c>
      <c r="B83" t="n">
        <v>107.6858823529412</v>
      </c>
      <c r="C83" t="n">
        <v>99.49928276128151</v>
      </c>
      <c r="D83" t="n">
        <v>111.3245498967433</v>
      </c>
      <c r="E83" t="n">
        <v>112.9202175669432</v>
      </c>
      <c r="F83" t="n">
        <v>108.0703589826378</v>
      </c>
      <c r="G83" t="n">
        <v>144.034412573479</v>
      </c>
      <c r="H83" t="n">
        <v>102.8776701501742</v>
      </c>
    </row>
    <row r="84">
      <c r="A84" s="10" t="n">
        <v>82</v>
      </c>
      <c r="B84" t="n">
        <v>106.5811764705882</v>
      </c>
      <c r="C84" t="n">
        <v>101.5893966572916</v>
      </c>
      <c r="D84" t="n">
        <v>109.101460922268</v>
      </c>
      <c r="E84" t="n">
        <v>108.4263009886102</v>
      </c>
      <c r="F84" t="n">
        <v>111.5625855944667</v>
      </c>
      <c r="G84" t="n">
        <v>141.0780830434771</v>
      </c>
      <c r="H84" t="n">
        <v>102.8548933755585</v>
      </c>
    </row>
    <row r="85">
      <c r="A85" s="10" t="n">
        <v>83</v>
      </c>
      <c r="B85" t="n">
        <v>105.4764705882353</v>
      </c>
      <c r="C85" t="n">
        <v>103.2005827255072</v>
      </c>
      <c r="D85" t="n">
        <v>114.1651345851468</v>
      </c>
      <c r="E85" t="n">
        <v>112.4929363888804</v>
      </c>
      <c r="F85" t="n">
        <v>113.2372114955014</v>
      </c>
      <c r="G85" t="n">
        <v>144.745780907311</v>
      </c>
      <c r="H85" t="n">
        <v>106.8305617606742</v>
      </c>
    </row>
    <row r="86">
      <c r="A86" s="10" t="n">
        <v>84</v>
      </c>
      <c r="B86" t="n">
        <v>104.3717647058824</v>
      </c>
      <c r="C86" t="n">
        <v>104.5959742577347</v>
      </c>
      <c r="D86" t="n">
        <v>110.6555115525177</v>
      </c>
      <c r="E86" t="n">
        <v>111.1373265864765</v>
      </c>
      <c r="F86" t="n">
        <v>110.6694719551442</v>
      </c>
      <c r="G86" t="n">
        <v>136.6084026750693</v>
      </c>
      <c r="H86" t="n">
        <v>100.3345262592973</v>
      </c>
    </row>
    <row r="87">
      <c r="A87" s="10" t="n">
        <v>85</v>
      </c>
      <c r="B87" t="n">
        <v>103.2670588235294</v>
      </c>
      <c r="C87" t="n">
        <v>105.8059163173445</v>
      </c>
      <c r="D87" t="n">
        <v>110.0212007748958</v>
      </c>
      <c r="E87" t="n">
        <v>109.119887981874</v>
      </c>
      <c r="F87" t="n">
        <v>110.7733086243868</v>
      </c>
      <c r="G87" t="n">
        <v>136.4969185855673</v>
      </c>
      <c r="H87" t="n">
        <v>102.8162946054813</v>
      </c>
    </row>
    <row r="88">
      <c r="A88" s="10" t="n">
        <v>86</v>
      </c>
      <c r="B88" t="n">
        <v>102.1623529411765</v>
      </c>
      <c r="C88" t="n">
        <v>106.8565728301137</v>
      </c>
      <c r="D88" t="n">
        <v>112.548173047729</v>
      </c>
      <c r="E88" t="n">
        <v>106.2263146589864</v>
      </c>
      <c r="F88" t="n">
        <v>110.7767159011312</v>
      </c>
      <c r="G88" t="n">
        <v>133.6362858909563</v>
      </c>
      <c r="H88" t="n">
        <v>103.6923869360099</v>
      </c>
    </row>
    <row r="89">
      <c r="A89" s="10" t="n">
        <v>87</v>
      </c>
      <c r="B89" t="n">
        <v>101.0576470588235</v>
      </c>
      <c r="C89" t="n">
        <v>107.7854916950088</v>
      </c>
      <c r="D89" t="n">
        <v>110.1930766027748</v>
      </c>
      <c r="E89" t="n">
        <v>106.380618647428</v>
      </c>
      <c r="F89" t="n">
        <v>110.3564533879538</v>
      </c>
      <c r="G89" t="n">
        <v>135.129121810521</v>
      </c>
      <c r="H89" t="n">
        <v>107.5651819811621</v>
      </c>
    </row>
    <row r="90">
      <c r="A90" s="10" t="n">
        <v>88</v>
      </c>
      <c r="B90" t="n">
        <v>99.95294117647059</v>
      </c>
      <c r="C90" t="n">
        <v>108.618238026745</v>
      </c>
      <c r="D90" t="n">
        <v>115.1145653715009</v>
      </c>
      <c r="E90" t="n">
        <v>106.6279893472596</v>
      </c>
      <c r="F90" t="n">
        <v>109.7241355935326</v>
      </c>
      <c r="G90" t="n">
        <v>133.7634596889091</v>
      </c>
      <c r="H90" t="n">
        <v>107.7518472983723</v>
      </c>
    </row>
    <row r="91">
      <c r="A91" s="10" t="n">
        <v>89</v>
      </c>
      <c r="B91" t="n">
        <v>98.84823529411764</v>
      </c>
      <c r="C91" t="n">
        <v>108.3594373148624</v>
      </c>
      <c r="D91" t="n">
        <v>121.0164971558393</v>
      </c>
      <c r="E91" t="n">
        <v>106.141626007821</v>
      </c>
      <c r="F91" t="n">
        <v>108.7188203745809</v>
      </c>
      <c r="G91" t="n">
        <v>133.2292200465186</v>
      </c>
      <c r="H91" t="n">
        <v>104.680846455824</v>
      </c>
    </row>
    <row r="92">
      <c r="A92" s="10" t="n">
        <v>90</v>
      </c>
      <c r="B92" t="n">
        <v>97.74352941176471</v>
      </c>
      <c r="C92" t="n">
        <v>108.0377297488592</v>
      </c>
      <c r="D92" t="n">
        <v>108.4029724947078</v>
      </c>
      <c r="E92" t="n">
        <v>100.1356406548231</v>
      </c>
      <c r="F92" t="n">
        <v>107.0305808367643</v>
      </c>
      <c r="G92" t="n">
        <v>128.1468806603862</v>
      </c>
      <c r="H92" t="n">
        <v>99.51518589579135</v>
      </c>
    </row>
    <row r="93">
      <c r="A93" s="10" t="n">
        <v>91</v>
      </c>
      <c r="B93" t="n">
        <v>96.63882352941177</v>
      </c>
      <c r="C93" t="n">
        <v>107.5867715580301</v>
      </c>
      <c r="D93" t="n">
        <v>96.21518279141441</v>
      </c>
      <c r="E93" t="n">
        <v>95.26702825791993</v>
      </c>
      <c r="F93" t="n">
        <v>105.5342082465743</v>
      </c>
      <c r="G93" t="n">
        <v>120.9057558639377</v>
      </c>
      <c r="H93" t="n">
        <v>98.4145677394546</v>
      </c>
    </row>
    <row r="94">
      <c r="A94" s="10" t="n">
        <v>92</v>
      </c>
      <c r="B94" t="n">
        <v>95.53411764705882</v>
      </c>
      <c r="C94" t="n">
        <v>106.9863276748014</v>
      </c>
      <c r="D94" t="n">
        <v>108.4129486287987</v>
      </c>
      <c r="E94" t="n">
        <v>95.46019472481464</v>
      </c>
      <c r="F94" t="n">
        <v>104.1320722223472</v>
      </c>
      <c r="G94" t="n">
        <v>119.0775477635749</v>
      </c>
      <c r="H94" t="n">
        <v>102.700046463494</v>
      </c>
    </row>
    <row r="95">
      <c r="A95" s="10" t="n">
        <v>93</v>
      </c>
      <c r="B95" t="n">
        <v>94.42941176470589</v>
      </c>
      <c r="C95" t="n">
        <v>106.2832524144112</v>
      </c>
      <c r="D95" t="n">
        <v>112.0531517832183</v>
      </c>
      <c r="E95" t="n">
        <v>100.2987730405695</v>
      </c>
      <c r="F95" t="n">
        <v>102.3258138557906</v>
      </c>
      <c r="G95" t="n">
        <v>121.86143959317</v>
      </c>
      <c r="H95" t="n">
        <v>107.1181359537619</v>
      </c>
    </row>
    <row r="96">
      <c r="A96" s="10" t="n">
        <v>94</v>
      </c>
      <c r="B96" t="n">
        <v>93.32470588235294</v>
      </c>
      <c r="C96" t="n">
        <v>105.4993382030678</v>
      </c>
      <c r="D96" t="n">
        <v>121.2097633996262</v>
      </c>
      <c r="E96" t="n">
        <v>103.9828018357268</v>
      </c>
      <c r="F96" t="n">
        <v>101.4135317788966</v>
      </c>
      <c r="G96" t="n">
        <v>121.5379559275866</v>
      </c>
      <c r="H96" t="n">
        <v>110.268825216659</v>
      </c>
    </row>
    <row r="97">
      <c r="A97" s="10" t="n">
        <v>95</v>
      </c>
      <c r="B97" t="n">
        <v>92.22</v>
      </c>
      <c r="C97" t="n">
        <v>104.6497851213072</v>
      </c>
      <c r="D97" t="n">
        <v>122.00174127088</v>
      </c>
      <c r="E97" t="n">
        <v>105.0649519348941</v>
      </c>
      <c r="F97" t="n">
        <v>99.9998259628816</v>
      </c>
      <c r="G97" t="n">
        <v>121.491607902208</v>
      </c>
      <c r="H97" t="n">
        <v>112.6649876702861</v>
      </c>
    </row>
    <row r="98">
      <c r="A98" s="10" t="n">
        <v>96</v>
      </c>
      <c r="B98" t="n">
        <v>83.00999999999999</v>
      </c>
      <c r="C98" t="n">
        <v>103.7482147213328</v>
      </c>
      <c r="D98" t="n">
        <v>116.2010377651085</v>
      </c>
      <c r="E98" t="n">
        <v>106.1902785014992</v>
      </c>
      <c r="F98" t="n">
        <v>99.25079265114135</v>
      </c>
      <c r="G98" t="n">
        <v>115.5620485085227</v>
      </c>
      <c r="H98" t="n">
        <v>112.6729589310172</v>
      </c>
    </row>
    <row r="99">
      <c r="A99" s="10" t="n">
        <v>97</v>
      </c>
      <c r="B99" t="n">
        <v>73.8</v>
      </c>
      <c r="C99" t="n">
        <v>102.8052658781057</v>
      </c>
      <c r="D99" t="n">
        <v>119.3397131404549</v>
      </c>
      <c r="E99" t="n">
        <v>110.7387774484286</v>
      </c>
      <c r="F99" t="n">
        <v>98.59724212597148</v>
      </c>
      <c r="G99" t="n">
        <v>115.907826045475</v>
      </c>
      <c r="H99" t="n">
        <v>113.5496929377078</v>
      </c>
    </row>
    <row r="100">
      <c r="A100" s="10" t="n">
        <v>98</v>
      </c>
      <c r="B100" t="n">
        <v>76.794</v>
      </c>
      <c r="C100" t="n">
        <v>101.8292856933803</v>
      </c>
      <c r="D100" t="n">
        <v>119.8488112980598</v>
      </c>
      <c r="E100" t="n">
        <v>107.8778508817959</v>
      </c>
      <c r="F100" t="n">
        <v>97.79174989805793</v>
      </c>
      <c r="G100" t="n">
        <v>108.6680267680403</v>
      </c>
      <c r="H100" t="n">
        <v>109.837042911892</v>
      </c>
    </row>
    <row r="101">
      <c r="A101" s="10" t="n">
        <v>99</v>
      </c>
      <c r="B101" t="n">
        <v>79.788</v>
      </c>
      <c r="C101" t="n">
        <v>100.8269479562825</v>
      </c>
      <c r="D101" t="n">
        <v>112.3241220297812</v>
      </c>
      <c r="E101" t="n">
        <v>107.4667408927636</v>
      </c>
      <c r="F101" t="n">
        <v>99.22542974205621</v>
      </c>
      <c r="G101" t="n">
        <v>105.7629419703903</v>
      </c>
      <c r="H101" t="n">
        <v>105.4470235779097</v>
      </c>
    </row>
    <row r="102">
      <c r="A102" s="10" t="n">
        <v>100</v>
      </c>
      <c r="B102" t="n">
        <v>82.782</v>
      </c>
      <c r="C102" t="n">
        <v>99.80356646788056</v>
      </c>
      <c r="D102" t="n">
        <v>103.5647551319317</v>
      </c>
      <c r="E102" t="n">
        <v>102.2231499455895</v>
      </c>
      <c r="F102" t="n">
        <v>100.3564027471824</v>
      </c>
      <c r="G102" t="n">
        <v>101.409606906329</v>
      </c>
      <c r="H102" t="n">
        <v>98.46295669824842</v>
      </c>
    </row>
    <row r="103">
      <c r="A103" s="10" t="n">
        <v>101</v>
      </c>
      <c r="B103" t="n">
        <v>85.776</v>
      </c>
      <c r="C103" t="n">
        <v>98.76337047318603</v>
      </c>
      <c r="D103" t="n">
        <v>101.5526474088159</v>
      </c>
      <c r="E103" t="n">
        <v>102.0444925910215</v>
      </c>
      <c r="F103" t="n">
        <v>100.9715751041859</v>
      </c>
      <c r="G103" t="n">
        <v>97.80883803356679</v>
      </c>
      <c r="H103" t="n">
        <v>95.03982177760747</v>
      </c>
    </row>
    <row r="104">
      <c r="A104" s="10" t="n">
        <v>102</v>
      </c>
      <c r="B104" t="n">
        <v>88.77</v>
      </c>
      <c r="C104" t="n">
        <v>97.70973459415825</v>
      </c>
      <c r="D104" t="n">
        <v>99.04171108289476</v>
      </c>
      <c r="E104" t="n">
        <v>103.606177486504</v>
      </c>
      <c r="F104" t="n">
        <v>102.4678934805252</v>
      </c>
      <c r="G104" t="n">
        <v>97.47020439037146</v>
      </c>
      <c r="H104" t="n">
        <v>91.48212441205936</v>
      </c>
    </row>
    <row r="105">
      <c r="A105" s="10" t="n">
        <v>103</v>
      </c>
      <c r="B105" t="n">
        <v>106.6</v>
      </c>
      <c r="C105" t="n">
        <v>96.64535307075286</v>
      </c>
      <c r="D105" t="n">
        <v>94.2357263346106</v>
      </c>
      <c r="E105" t="n">
        <v>105.1638652065193</v>
      </c>
      <c r="F105" t="n">
        <v>103.5527093977968</v>
      </c>
      <c r="G105" t="n">
        <v>96.43445007176983</v>
      </c>
      <c r="H105" t="n">
        <v>88.32499794993589</v>
      </c>
    </row>
    <row r="106">
      <c r="A106" s="10" t="n">
        <v>104</v>
      </c>
      <c r="B106" t="n">
        <v>120.9466666666667</v>
      </c>
      <c r="C106" t="n">
        <v>95.57237801946314</v>
      </c>
      <c r="D106" t="n">
        <v>96.7096974400889</v>
      </c>
      <c r="E106" t="n">
        <v>108.0745556324956</v>
      </c>
      <c r="F106" t="n">
        <v>106.0938212355756</v>
      </c>
      <c r="G106" t="n">
        <v>96.5492716188582</v>
      </c>
      <c r="H106" t="n">
        <v>90.864226889004</v>
      </c>
    </row>
    <row r="107">
      <c r="A107" s="10" t="n">
        <v>105</v>
      </c>
      <c r="B107" t="n">
        <v>135.2933333333333</v>
      </c>
      <c r="C107" t="n">
        <v>94.49253006610915</v>
      </c>
      <c r="D107" t="n">
        <v>94.42815913918047</v>
      </c>
      <c r="E107" t="n">
        <v>113.3860252032498</v>
      </c>
      <c r="F107" t="n">
        <v>108.591770958448</v>
      </c>
      <c r="G107" t="n">
        <v>96.97969091188082</v>
      </c>
      <c r="H107" t="n">
        <v>91.59025786451224</v>
      </c>
    </row>
    <row r="108">
      <c r="A108" s="10" t="n">
        <v>106</v>
      </c>
      <c r="B108" t="n">
        <v>149.64</v>
      </c>
      <c r="C108" t="n">
        <v>88.17216964240154</v>
      </c>
      <c r="D108" t="n">
        <v>93.91330194607707</v>
      </c>
      <c r="E108" t="n">
        <v>120.8119825341563</v>
      </c>
      <c r="F108" t="n">
        <v>110.3374464826617</v>
      </c>
      <c r="G108" t="n">
        <v>98.78764481094863</v>
      </c>
      <c r="H108" t="n">
        <v>88.72538260716111</v>
      </c>
    </row>
    <row r="109">
      <c r="A109" s="10" t="n">
        <v>107</v>
      </c>
      <c r="B109" t="n">
        <v>144.3</v>
      </c>
      <c r="C109" t="n">
        <v>81.81149854854151</v>
      </c>
      <c r="D109" t="n">
        <v>93.60475996862527</v>
      </c>
      <c r="E109" t="n">
        <v>128.3685311899223</v>
      </c>
      <c r="F109" t="n">
        <v>110.3942536852584</v>
      </c>
      <c r="G109" t="n">
        <v>106.6735970421204</v>
      </c>
      <c r="H109" t="n">
        <v>88.33329626256919</v>
      </c>
    </row>
    <row r="110">
      <c r="A110" s="10" t="n">
        <v>108</v>
      </c>
      <c r="B110" t="n">
        <v>137.5333333333333</v>
      </c>
      <c r="C110" t="n">
        <v>82.94838937228208</v>
      </c>
      <c r="D110" t="n">
        <v>93.53839153674764</v>
      </c>
      <c r="E110" t="n">
        <v>132.0723162134483</v>
      </c>
      <c r="F110" t="n">
        <v>109.9476637001853</v>
      </c>
      <c r="G110" t="n">
        <v>108.3282754673797</v>
      </c>
      <c r="H110" t="n">
        <v>87.03536216113334</v>
      </c>
    </row>
    <row r="111">
      <c r="A111" s="10" t="n">
        <v>109</v>
      </c>
      <c r="B111" t="n">
        <v>130.7666666666667</v>
      </c>
      <c r="C111" t="n">
        <v>83.49275370951638</v>
      </c>
      <c r="D111" t="n">
        <v>90.64741283541341</v>
      </c>
      <c r="E111" t="n">
        <v>132.1542672085017</v>
      </c>
      <c r="F111" t="n">
        <v>111.9975974989887</v>
      </c>
      <c r="G111" t="n">
        <v>100.7022324940095</v>
      </c>
      <c r="H111" t="n">
        <v>86.88088426485619</v>
      </c>
    </row>
    <row r="112">
      <c r="A112" s="10" t="n">
        <v>110</v>
      </c>
      <c r="B112" t="n">
        <v>124</v>
      </c>
      <c r="C112" t="n">
        <v>84.30334457501128</v>
      </c>
      <c r="D112" t="n">
        <v>90.79234156431612</v>
      </c>
      <c r="E112" t="n">
        <v>138.5070622061482</v>
      </c>
      <c r="F112" t="n">
        <v>113.6969572023142</v>
      </c>
      <c r="G112" t="n">
        <v>95.86086199698104</v>
      </c>
      <c r="H112" t="n">
        <v>90.09833765256691</v>
      </c>
    </row>
    <row r="113">
      <c r="A113" s="10" t="n">
        <v>111</v>
      </c>
      <c r="B113" t="n">
        <v>116.3</v>
      </c>
      <c r="C113" t="n">
        <v>85.68715192373048</v>
      </c>
      <c r="D113" t="n">
        <v>90.87391697804836</v>
      </c>
      <c r="E113" t="n">
        <v>144.7376661683936</v>
      </c>
      <c r="F113" t="n">
        <v>115.2709898681602</v>
      </c>
      <c r="G113" t="n">
        <v>94.07230622888648</v>
      </c>
      <c r="H113" t="n">
        <v>89.93351086251022</v>
      </c>
    </row>
    <row r="114">
      <c r="A114" s="10" t="n">
        <v>112</v>
      </c>
      <c r="B114" t="n">
        <v>108.6</v>
      </c>
      <c r="C114" t="n">
        <v>87.39212004238797</v>
      </c>
      <c r="D114" t="n">
        <v>91.41064758858865</v>
      </c>
      <c r="E114" t="n">
        <v>145.8009748905481</v>
      </c>
      <c r="F114" t="n">
        <v>114.8735387100531</v>
      </c>
      <c r="G114" t="n">
        <v>89.23510234992052</v>
      </c>
      <c r="H114" t="n">
        <v>92.3125169415988</v>
      </c>
    </row>
    <row r="115">
      <c r="A115" s="10" t="n">
        <v>113</v>
      </c>
      <c r="B115" t="n">
        <v>100.9</v>
      </c>
      <c r="C115" t="n">
        <v>98.85012136683341</v>
      </c>
      <c r="D115" t="n">
        <v>100.8133796144522</v>
      </c>
      <c r="E115" t="n">
        <v>98.96209177307173</v>
      </c>
      <c r="F115" t="n">
        <v>112.5406015693409</v>
      </c>
      <c r="G115" t="n">
        <v>84.86005320815029</v>
      </c>
      <c r="H115" t="n">
        <v>96.26192131491941</v>
      </c>
    </row>
    <row r="116">
      <c r="A116" s="10" t="n">
        <v>114</v>
      </c>
      <c r="B116" t="n">
        <v>121</v>
      </c>
      <c r="C116" t="n">
        <v>108.2825910480504</v>
      </c>
      <c r="D116" t="n">
        <v>100.3729700386065</v>
      </c>
      <c r="E116" t="n">
        <v>134.7178043879356</v>
      </c>
      <c r="F116" t="n">
        <v>114.6462043396342</v>
      </c>
      <c r="G116" t="n">
        <v>78.34488932300388</v>
      </c>
      <c r="H116" t="n">
        <v>102.6233319706857</v>
      </c>
    </row>
    <row r="117">
      <c r="A117" s="10" t="n">
        <v>115</v>
      </c>
      <c r="B117" t="n">
        <v>123.5714285714286</v>
      </c>
      <c r="C117" t="n">
        <v>118.8638333508253</v>
      </c>
      <c r="D117" t="n">
        <v>115.197881368677</v>
      </c>
      <c r="E117" t="n">
        <v>130.99848327358</v>
      </c>
      <c r="F117" t="n">
        <v>114.9081990423809</v>
      </c>
      <c r="G117" t="n">
        <v>75.05859351793383</v>
      </c>
      <c r="H117" t="n">
        <v>110.9266556043872</v>
      </c>
    </row>
    <row r="118">
      <c r="A118" s="10" t="n">
        <v>116</v>
      </c>
      <c r="B118" t="n">
        <v>126.1428571428571</v>
      </c>
      <c r="C118" t="n">
        <v>131.0632517774488</v>
      </c>
      <c r="D118" t="n">
        <v>122.8326921019315</v>
      </c>
      <c r="E118" t="n">
        <v>121.0242945281696</v>
      </c>
      <c r="F118" t="n">
        <v>116.8492883614451</v>
      </c>
      <c r="G118" t="n">
        <v>73.96268727569117</v>
      </c>
      <c r="H118" t="n">
        <v>116.7670146309272</v>
      </c>
    </row>
    <row r="119">
      <c r="A119" s="10" t="n">
        <v>117</v>
      </c>
      <c r="B119" t="n">
        <v>128.7142857142857</v>
      </c>
      <c r="C119" t="n">
        <v>130.1095431184508</v>
      </c>
      <c r="D119" t="n">
        <v>119.1771155656554</v>
      </c>
      <c r="E119" t="n">
        <v>122.0780149235116</v>
      </c>
      <c r="F119" t="n">
        <v>119.7665860669218</v>
      </c>
      <c r="G119" t="n">
        <v>71.12223970868479</v>
      </c>
      <c r="H119" t="n">
        <v>112.9130667071077</v>
      </c>
    </row>
    <row r="120">
      <c r="A120" s="10" t="n">
        <v>118</v>
      </c>
      <c r="B120" t="n">
        <v>131.2857142857143</v>
      </c>
      <c r="C120" t="n">
        <v>128.8164029832656</v>
      </c>
      <c r="D120" t="n">
        <v>117.4119226828039</v>
      </c>
      <c r="E120" t="n">
        <v>117.0267558801579</v>
      </c>
      <c r="F120" t="n">
        <v>120.6000150177715</v>
      </c>
      <c r="G120" t="n">
        <v>65.64710955297129</v>
      </c>
      <c r="H120" t="n">
        <v>113.3967215706456</v>
      </c>
    </row>
    <row r="121">
      <c r="A121" s="10" t="n">
        <v>119</v>
      </c>
      <c r="B121" t="n">
        <v>133.8571428571429</v>
      </c>
      <c r="C121" t="n">
        <v>126.8802035339431</v>
      </c>
      <c r="D121" t="n">
        <v>115.7971488930993</v>
      </c>
      <c r="E121" t="n">
        <v>119.6473795769095</v>
      </c>
      <c r="F121" t="n">
        <v>122.9902921846181</v>
      </c>
      <c r="G121" t="n">
        <v>64.03865591083931</v>
      </c>
      <c r="H121" t="n">
        <v>110.4177783429585</v>
      </c>
    </row>
    <row r="122">
      <c r="A122" s="10" t="n">
        <v>120</v>
      </c>
      <c r="B122" t="n">
        <v>136.4285714285714</v>
      </c>
      <c r="C122" t="n">
        <v>123.7880680085719</v>
      </c>
      <c r="D122" t="n">
        <v>120.205704553259</v>
      </c>
      <c r="E122" t="n">
        <v>122.5901622600024</v>
      </c>
      <c r="F122" t="n">
        <v>124.8788828299192</v>
      </c>
      <c r="G122" t="n">
        <v>63.61192096938781</v>
      </c>
      <c r="H122" t="n">
        <v>110.6953290520716</v>
      </c>
    </row>
    <row r="123">
      <c r="A123" s="10" t="n">
        <v>121</v>
      </c>
      <c r="B123" t="n">
        <v>139</v>
      </c>
      <c r="C123" t="n">
        <v>119.3712827419889</v>
      </c>
      <c r="D123" t="n">
        <v>121.3253044787426</v>
      </c>
      <c r="E123" t="n">
        <v>115.087278196219</v>
      </c>
      <c r="F123" t="n">
        <v>124.4290533463489</v>
      </c>
      <c r="G123" t="n">
        <v>51.98105725808974</v>
      </c>
      <c r="H123" t="n">
        <v>111.4816861344345</v>
      </c>
    </row>
  </sheetData>
  <pageMargins bottom="1" footer="0.5" header="0.5" left="0.75" right="0.75" top="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3"/>
  <sheetViews>
    <sheetView workbookViewId="0" zoomScaleNormal="100">
      <selection activeCell="J2" sqref="J2"/>
    </sheetView>
  </sheetViews>
  <sheetFormatPr baseColWidth="8" defaultRowHeight="13.5"/>
  <sheetData>
    <row r="1">
      <c r="B1" s="3" t="inlineStr">
        <is>
          <t>Real</t>
        </is>
      </c>
      <c r="C1" s="3" t="inlineStr">
        <is>
          <t>ARIMA</t>
        </is>
      </c>
      <c r="D1" s="3" t="inlineStr">
        <is>
          <t>SVR</t>
        </is>
      </c>
      <c r="E1" s="3" t="inlineStr">
        <is>
          <t>SSA-SVR-ARIMA</t>
        </is>
      </c>
      <c r="F1" s="3" t="inlineStr">
        <is>
          <t>SSA-ARIMA-SVR</t>
        </is>
      </c>
      <c r="G1" s="3" t="inlineStr">
        <is>
          <t>CEEMDAN-SVR-ARIMA</t>
        </is>
      </c>
      <c r="H1" s="3" t="inlineStr">
        <is>
          <t>VMD-SVR-ARIMA</t>
        </is>
      </c>
    </row>
    <row r="2">
      <c r="A2" s="1" t="n">
        <v>0</v>
      </c>
      <c r="B2">
        <f>step0!B2</f>
        <v/>
      </c>
      <c r="C2">
        <f>step0!C2</f>
        <v/>
      </c>
      <c r="D2">
        <f>step0!D2</f>
        <v/>
      </c>
      <c r="E2">
        <f>step0!E2</f>
        <v/>
      </c>
      <c r="F2">
        <f>step0!F2</f>
        <v/>
      </c>
      <c r="G2">
        <f>step0!G2</f>
        <v/>
      </c>
      <c r="H2">
        <f>step0!H2</f>
        <v/>
      </c>
    </row>
    <row r="3">
      <c r="A3" s="1" t="n">
        <v>1</v>
      </c>
      <c r="B3">
        <f>step0!B3</f>
        <v/>
      </c>
      <c r="C3">
        <f>step0!C3</f>
        <v/>
      </c>
      <c r="D3">
        <f>step0!D3</f>
        <v/>
      </c>
      <c r="E3">
        <f>step0!E3</f>
        <v/>
      </c>
      <c r="F3">
        <f>step0!F3</f>
        <v/>
      </c>
      <c r="G3">
        <f>step0!G3</f>
        <v/>
      </c>
      <c r="H3">
        <f>step0!H3</f>
        <v/>
      </c>
    </row>
    <row r="4">
      <c r="A4" s="1" t="n">
        <v>2</v>
      </c>
      <c r="B4">
        <f>step0!B4</f>
        <v/>
      </c>
      <c r="C4">
        <f>step0!C4</f>
        <v/>
      </c>
      <c r="D4">
        <f>step0!D4</f>
        <v/>
      </c>
      <c r="E4">
        <f>step0!E4</f>
        <v/>
      </c>
      <c r="F4">
        <f>step0!F4</f>
        <v/>
      </c>
      <c r="G4">
        <f>step0!G4</f>
        <v/>
      </c>
      <c r="H4">
        <f>step0!H4</f>
        <v/>
      </c>
    </row>
    <row r="5">
      <c r="A5" s="1" t="n">
        <v>3</v>
      </c>
      <c r="B5">
        <f>step0!B5</f>
        <v/>
      </c>
      <c r="C5">
        <f>step0!C5</f>
        <v/>
      </c>
      <c r="D5">
        <f>step0!D5</f>
        <v/>
      </c>
      <c r="E5">
        <f>step0!E5</f>
        <v/>
      </c>
      <c r="F5">
        <f>step0!F5</f>
        <v/>
      </c>
      <c r="G5">
        <f>step0!G5</f>
        <v/>
      </c>
      <c r="H5">
        <f>step0!H5</f>
        <v/>
      </c>
    </row>
    <row r="6">
      <c r="A6" s="1" t="n">
        <v>4</v>
      </c>
      <c r="B6">
        <f>step0!B6</f>
        <v/>
      </c>
      <c r="C6">
        <f>step0!C6</f>
        <v/>
      </c>
      <c r="D6">
        <f>step0!D6</f>
        <v/>
      </c>
      <c r="E6">
        <f>step0!E6</f>
        <v/>
      </c>
      <c r="F6">
        <f>step0!F6</f>
        <v/>
      </c>
      <c r="G6">
        <f>step0!G6</f>
        <v/>
      </c>
      <c r="H6">
        <f>step0!H6</f>
        <v/>
      </c>
    </row>
    <row r="7">
      <c r="A7" s="1" t="n">
        <v>5</v>
      </c>
      <c r="B7">
        <f>step0!B7</f>
        <v/>
      </c>
      <c r="C7">
        <f>step0!C7</f>
        <v/>
      </c>
      <c r="D7">
        <f>step0!D7</f>
        <v/>
      </c>
      <c r="E7">
        <f>step0!E7</f>
        <v/>
      </c>
      <c r="F7">
        <f>step0!F7</f>
        <v/>
      </c>
      <c r="G7">
        <f>step0!G7</f>
        <v/>
      </c>
      <c r="H7">
        <f>step0!H7</f>
        <v/>
      </c>
    </row>
    <row r="8">
      <c r="A8" s="1" t="n">
        <v>6</v>
      </c>
      <c r="B8">
        <f>step0!B8</f>
        <v/>
      </c>
      <c r="C8">
        <f>step0!C8</f>
        <v/>
      </c>
      <c r="D8">
        <f>step0!D8</f>
        <v/>
      </c>
      <c r="E8">
        <f>step0!E8</f>
        <v/>
      </c>
      <c r="F8">
        <f>step0!F8</f>
        <v/>
      </c>
      <c r="G8">
        <f>step0!G8</f>
        <v/>
      </c>
      <c r="H8">
        <f>step0!H8</f>
        <v/>
      </c>
    </row>
    <row r="9">
      <c r="A9" s="1" t="n">
        <v>7</v>
      </c>
      <c r="B9">
        <f>step0!B9</f>
        <v/>
      </c>
      <c r="C9">
        <f>step0!C9</f>
        <v/>
      </c>
      <c r="D9">
        <f>step0!D9</f>
        <v/>
      </c>
      <c r="E9">
        <f>step0!E9</f>
        <v/>
      </c>
      <c r="F9">
        <f>step0!F9</f>
        <v/>
      </c>
      <c r="G9">
        <f>step0!G9</f>
        <v/>
      </c>
      <c r="H9">
        <f>step0!H9</f>
        <v/>
      </c>
    </row>
    <row r="10">
      <c r="A10" s="1" t="n">
        <v>8</v>
      </c>
      <c r="B10">
        <f>step0!B10</f>
        <v/>
      </c>
      <c r="C10">
        <f>step0!C10</f>
        <v/>
      </c>
      <c r="D10">
        <f>step0!D10</f>
        <v/>
      </c>
      <c r="E10">
        <f>step0!E10</f>
        <v/>
      </c>
      <c r="F10">
        <f>step0!F10</f>
        <v/>
      </c>
      <c r="G10">
        <f>step0!G10</f>
        <v/>
      </c>
      <c r="H10">
        <f>step0!H10</f>
        <v/>
      </c>
    </row>
    <row r="11">
      <c r="A11" s="1" t="n">
        <v>9</v>
      </c>
      <c r="B11">
        <f>step0!B11</f>
        <v/>
      </c>
      <c r="C11">
        <f>step0!C11</f>
        <v/>
      </c>
      <c r="D11">
        <f>step0!D11</f>
        <v/>
      </c>
      <c r="E11">
        <f>step0!E11</f>
        <v/>
      </c>
      <c r="F11">
        <f>step0!F11</f>
        <v/>
      </c>
      <c r="G11">
        <f>step0!G11</f>
        <v/>
      </c>
      <c r="H11">
        <f>step0!H11</f>
        <v/>
      </c>
    </row>
    <row r="12">
      <c r="A12" s="1" t="n">
        <v>10</v>
      </c>
      <c r="B12">
        <f>step0!B12</f>
        <v/>
      </c>
      <c r="C12">
        <f>step0!C12</f>
        <v/>
      </c>
      <c r="D12">
        <f>step0!D12</f>
        <v/>
      </c>
      <c r="E12">
        <f>step0!E12</f>
        <v/>
      </c>
      <c r="F12">
        <f>step0!F12</f>
        <v/>
      </c>
      <c r="G12">
        <f>step0!G12</f>
        <v/>
      </c>
      <c r="H12">
        <f>step0!H12</f>
        <v/>
      </c>
    </row>
    <row r="13">
      <c r="A13" s="1" t="n">
        <v>11</v>
      </c>
      <c r="B13">
        <f>step0!B13</f>
        <v/>
      </c>
      <c r="C13">
        <f>step0!C13</f>
        <v/>
      </c>
      <c r="D13">
        <f>step0!D13</f>
        <v/>
      </c>
      <c r="E13">
        <f>step0!E13</f>
        <v/>
      </c>
      <c r="F13">
        <f>step0!F13</f>
        <v/>
      </c>
      <c r="G13">
        <f>step0!G13</f>
        <v/>
      </c>
      <c r="H13">
        <f>step0!H13</f>
        <v/>
      </c>
    </row>
    <row r="14">
      <c r="A14" s="1" t="n">
        <v>12</v>
      </c>
      <c r="B14">
        <f>step0!B14</f>
        <v/>
      </c>
      <c r="C14">
        <f>step0!C14</f>
        <v/>
      </c>
      <c r="D14">
        <f>step0!D14</f>
        <v/>
      </c>
      <c r="E14">
        <f>step0!E14</f>
        <v/>
      </c>
      <c r="F14">
        <f>step0!F14</f>
        <v/>
      </c>
      <c r="G14">
        <f>step0!G14</f>
        <v/>
      </c>
      <c r="H14">
        <f>step0!H14</f>
        <v/>
      </c>
    </row>
    <row r="15">
      <c r="A15" s="1" t="n">
        <v>13</v>
      </c>
      <c r="B15">
        <f>step0!B15</f>
        <v/>
      </c>
      <c r="C15">
        <f>step0!C15</f>
        <v/>
      </c>
      <c r="D15">
        <f>step0!D15</f>
        <v/>
      </c>
      <c r="E15">
        <f>step0!E15</f>
        <v/>
      </c>
      <c r="F15">
        <f>step0!F15</f>
        <v/>
      </c>
      <c r="G15">
        <f>step0!G15</f>
        <v/>
      </c>
      <c r="H15">
        <f>step0!H15</f>
        <v/>
      </c>
    </row>
    <row r="16">
      <c r="A16" s="1" t="n">
        <v>14</v>
      </c>
      <c r="B16">
        <f>step0!B16</f>
        <v/>
      </c>
      <c r="C16">
        <f>step0!C16</f>
        <v/>
      </c>
      <c r="D16">
        <f>step0!D16</f>
        <v/>
      </c>
      <c r="E16">
        <f>step0!E16</f>
        <v/>
      </c>
      <c r="F16">
        <f>step0!F16</f>
        <v/>
      </c>
      <c r="G16">
        <f>step0!G16</f>
        <v/>
      </c>
      <c r="H16">
        <f>step0!H16</f>
        <v/>
      </c>
    </row>
    <row r="17">
      <c r="A17" s="1" t="n">
        <v>15</v>
      </c>
      <c r="B17">
        <f>step0!B17</f>
        <v/>
      </c>
      <c r="C17">
        <f>step0!C17</f>
        <v/>
      </c>
      <c r="D17">
        <f>step0!D17</f>
        <v/>
      </c>
      <c r="E17">
        <f>step0!E17</f>
        <v/>
      </c>
      <c r="F17">
        <f>step0!F17</f>
        <v/>
      </c>
      <c r="G17">
        <f>step0!G17</f>
        <v/>
      </c>
      <c r="H17">
        <f>step0!H17</f>
        <v/>
      </c>
    </row>
    <row r="18">
      <c r="A18" s="1" t="n">
        <v>16</v>
      </c>
      <c r="B18">
        <f>step0!B18</f>
        <v/>
      </c>
      <c r="C18">
        <f>step0!C18</f>
        <v/>
      </c>
      <c r="D18">
        <f>step0!D18</f>
        <v/>
      </c>
      <c r="E18">
        <f>step0!E18</f>
        <v/>
      </c>
      <c r="F18">
        <f>step0!F18</f>
        <v/>
      </c>
      <c r="G18">
        <f>step0!G18</f>
        <v/>
      </c>
      <c r="H18">
        <f>step0!H18</f>
        <v/>
      </c>
    </row>
    <row r="19">
      <c r="A19" s="1" t="n">
        <v>17</v>
      </c>
      <c r="B19">
        <f>step0!B19</f>
        <v/>
      </c>
      <c r="C19">
        <f>step0!C19</f>
        <v/>
      </c>
      <c r="D19">
        <f>step0!D19</f>
        <v/>
      </c>
      <c r="E19">
        <f>step0!E19</f>
        <v/>
      </c>
      <c r="F19">
        <f>step0!F19</f>
        <v/>
      </c>
      <c r="G19">
        <f>step0!G19</f>
        <v/>
      </c>
      <c r="H19">
        <f>step0!H19</f>
        <v/>
      </c>
    </row>
    <row r="20">
      <c r="A20" s="1" t="n">
        <v>18</v>
      </c>
      <c r="B20">
        <f>step0!B20</f>
        <v/>
      </c>
      <c r="C20">
        <f>step0!C20</f>
        <v/>
      </c>
      <c r="D20">
        <f>step0!D20</f>
        <v/>
      </c>
      <c r="E20">
        <f>step0!E20</f>
        <v/>
      </c>
      <c r="F20">
        <f>step0!F20</f>
        <v/>
      </c>
      <c r="G20">
        <f>step0!G20</f>
        <v/>
      </c>
      <c r="H20">
        <f>step0!H20</f>
        <v/>
      </c>
    </row>
    <row r="21">
      <c r="A21" s="1" t="n">
        <v>19</v>
      </c>
      <c r="B21">
        <f>step0!B21</f>
        <v/>
      </c>
      <c r="C21">
        <f>step0!C21</f>
        <v/>
      </c>
      <c r="D21">
        <f>step0!D21</f>
        <v/>
      </c>
      <c r="E21">
        <f>step0!E21</f>
        <v/>
      </c>
      <c r="F21">
        <f>step0!F21</f>
        <v/>
      </c>
      <c r="G21">
        <f>step0!G21</f>
        <v/>
      </c>
      <c r="H21">
        <f>step0!H21</f>
        <v/>
      </c>
    </row>
    <row r="22">
      <c r="A22" s="1" t="n">
        <v>20</v>
      </c>
      <c r="B22">
        <f>step0!B22</f>
        <v/>
      </c>
      <c r="C22">
        <f>step0!C22</f>
        <v/>
      </c>
      <c r="D22">
        <f>step0!D22</f>
        <v/>
      </c>
      <c r="E22">
        <f>step0!E22</f>
        <v/>
      </c>
      <c r="F22">
        <f>step0!F22</f>
        <v/>
      </c>
      <c r="G22">
        <f>step0!G22</f>
        <v/>
      </c>
      <c r="H22">
        <f>step0!H22</f>
        <v/>
      </c>
    </row>
    <row r="23">
      <c r="A23" s="1" t="n">
        <v>21</v>
      </c>
      <c r="B23">
        <f>step0!B23</f>
        <v/>
      </c>
      <c r="C23">
        <f>step0!C23</f>
        <v/>
      </c>
      <c r="D23">
        <f>step0!D23</f>
        <v/>
      </c>
      <c r="E23">
        <f>step0!E23</f>
        <v/>
      </c>
      <c r="F23">
        <f>step0!F23</f>
        <v/>
      </c>
      <c r="G23">
        <f>step0!G23</f>
        <v/>
      </c>
      <c r="H23">
        <f>step0!H23</f>
        <v/>
      </c>
    </row>
    <row r="24">
      <c r="A24" s="1" t="n">
        <v>22</v>
      </c>
      <c r="B24">
        <f>step0!B24</f>
        <v/>
      </c>
      <c r="C24">
        <f>step0!C24</f>
        <v/>
      </c>
      <c r="D24">
        <f>step0!D24</f>
        <v/>
      </c>
      <c r="E24">
        <f>step0!E24</f>
        <v/>
      </c>
      <c r="F24">
        <f>step0!F24</f>
        <v/>
      </c>
      <c r="G24">
        <f>step0!G24</f>
        <v/>
      </c>
      <c r="H24">
        <f>step0!H24</f>
        <v/>
      </c>
    </row>
    <row r="25">
      <c r="A25" s="1" t="n">
        <v>23</v>
      </c>
      <c r="B25">
        <f>step0!B25</f>
        <v/>
      </c>
      <c r="C25">
        <f>step0!C25</f>
        <v/>
      </c>
      <c r="D25">
        <f>step0!D25</f>
        <v/>
      </c>
      <c r="E25">
        <f>step0!E25</f>
        <v/>
      </c>
      <c r="F25">
        <f>step0!F25</f>
        <v/>
      </c>
      <c r="G25">
        <f>step0!G25</f>
        <v/>
      </c>
      <c r="H25">
        <f>step0!H25</f>
        <v/>
      </c>
    </row>
    <row r="26">
      <c r="A26" s="1" t="n">
        <v>24</v>
      </c>
      <c r="B26">
        <f>step0!B26</f>
        <v/>
      </c>
      <c r="C26">
        <f>step0!C26</f>
        <v/>
      </c>
      <c r="D26">
        <f>step0!D26</f>
        <v/>
      </c>
      <c r="E26">
        <f>step0!E26</f>
        <v/>
      </c>
      <c r="F26">
        <f>step0!F26</f>
        <v/>
      </c>
      <c r="G26">
        <f>step0!G26</f>
        <v/>
      </c>
      <c r="H26">
        <f>step0!H26</f>
        <v/>
      </c>
    </row>
    <row r="27">
      <c r="A27" s="1" t="n">
        <v>25</v>
      </c>
      <c r="B27">
        <f>step0!B27</f>
        <v/>
      </c>
      <c r="C27">
        <f>step0!C27</f>
        <v/>
      </c>
      <c r="D27">
        <f>step0!D27</f>
        <v/>
      </c>
      <c r="E27">
        <f>step0!E27</f>
        <v/>
      </c>
      <c r="F27">
        <f>step0!F27</f>
        <v/>
      </c>
      <c r="G27">
        <f>step0!G27</f>
        <v/>
      </c>
      <c r="H27">
        <f>step0!H27</f>
        <v/>
      </c>
    </row>
    <row r="28">
      <c r="A28" s="1" t="n">
        <v>26</v>
      </c>
      <c r="B28">
        <f>step0!B28</f>
        <v/>
      </c>
      <c r="C28">
        <f>step0!C28</f>
        <v/>
      </c>
      <c r="D28">
        <f>step0!D28</f>
        <v/>
      </c>
      <c r="E28">
        <f>step0!E28</f>
        <v/>
      </c>
      <c r="F28">
        <f>step0!F28</f>
        <v/>
      </c>
      <c r="G28">
        <f>step0!G28</f>
        <v/>
      </c>
      <c r="H28">
        <f>step0!H28</f>
        <v/>
      </c>
    </row>
    <row r="29">
      <c r="A29" s="1" t="n">
        <v>27</v>
      </c>
      <c r="B29">
        <f>step0!B29</f>
        <v/>
      </c>
      <c r="C29">
        <f>step0!C29</f>
        <v/>
      </c>
      <c r="D29">
        <f>step0!D29</f>
        <v/>
      </c>
      <c r="E29">
        <f>step0!E29</f>
        <v/>
      </c>
      <c r="F29">
        <f>step0!F29</f>
        <v/>
      </c>
      <c r="G29">
        <f>step0!G29</f>
        <v/>
      </c>
      <c r="H29">
        <f>step0!H29</f>
        <v/>
      </c>
    </row>
    <row r="30">
      <c r="A30" s="1" t="n">
        <v>28</v>
      </c>
      <c r="B30">
        <f>step0!B30</f>
        <v/>
      </c>
      <c r="C30">
        <f>step0!C30</f>
        <v/>
      </c>
      <c r="D30">
        <f>step0!D30</f>
        <v/>
      </c>
      <c r="E30">
        <f>step0!E30</f>
        <v/>
      </c>
      <c r="F30">
        <f>step0!F30</f>
        <v/>
      </c>
      <c r="G30">
        <f>step0!G30</f>
        <v/>
      </c>
      <c r="H30">
        <f>step0!H30</f>
        <v/>
      </c>
    </row>
    <row r="31">
      <c r="A31" s="1" t="n">
        <v>29</v>
      </c>
      <c r="B31">
        <f>step0!B31</f>
        <v/>
      </c>
      <c r="C31">
        <f>step0!C31</f>
        <v/>
      </c>
      <c r="D31">
        <f>step0!D31</f>
        <v/>
      </c>
      <c r="E31">
        <f>step0!E31</f>
        <v/>
      </c>
      <c r="F31">
        <f>step0!F31</f>
        <v/>
      </c>
      <c r="G31">
        <f>step0!G31</f>
        <v/>
      </c>
      <c r="H31">
        <f>step0!H31</f>
        <v/>
      </c>
    </row>
    <row r="32">
      <c r="A32" s="1" t="n">
        <v>30</v>
      </c>
      <c r="B32">
        <f>step0!B32</f>
        <v/>
      </c>
      <c r="C32">
        <f>step0!C32</f>
        <v/>
      </c>
      <c r="D32">
        <f>step0!D32</f>
        <v/>
      </c>
      <c r="E32">
        <f>step0!E32</f>
        <v/>
      </c>
      <c r="F32">
        <f>step0!F32</f>
        <v/>
      </c>
      <c r="G32">
        <f>step0!G32</f>
        <v/>
      </c>
      <c r="H32">
        <f>step0!H32</f>
        <v/>
      </c>
    </row>
    <row r="33">
      <c r="A33" s="1" t="n">
        <v>31</v>
      </c>
      <c r="B33">
        <f>step0!B33</f>
        <v/>
      </c>
      <c r="C33">
        <f>step0!C33</f>
        <v/>
      </c>
      <c r="D33">
        <f>step0!D33</f>
        <v/>
      </c>
      <c r="E33">
        <f>step0!E33</f>
        <v/>
      </c>
      <c r="F33">
        <f>step0!F33</f>
        <v/>
      </c>
      <c r="G33">
        <f>step0!G33</f>
        <v/>
      </c>
      <c r="H33">
        <f>step0!H33</f>
        <v/>
      </c>
    </row>
    <row r="34">
      <c r="A34" s="1" t="n">
        <v>32</v>
      </c>
      <c r="B34">
        <f>step0!B34</f>
        <v/>
      </c>
      <c r="C34">
        <f>step0!C34</f>
        <v/>
      </c>
      <c r="D34">
        <f>step0!D34</f>
        <v/>
      </c>
      <c r="E34">
        <f>step0!E34</f>
        <v/>
      </c>
      <c r="F34">
        <f>step0!F34</f>
        <v/>
      </c>
      <c r="G34">
        <f>step0!G34</f>
        <v/>
      </c>
      <c r="H34">
        <f>step0!H34</f>
        <v/>
      </c>
    </row>
    <row r="35">
      <c r="A35" s="1" t="n">
        <v>33</v>
      </c>
      <c r="B35">
        <f>step0!B35</f>
        <v/>
      </c>
      <c r="C35">
        <f>step0!C35</f>
        <v/>
      </c>
      <c r="D35">
        <f>step0!D35</f>
        <v/>
      </c>
      <c r="E35">
        <f>step0!E35</f>
        <v/>
      </c>
      <c r="F35">
        <f>step0!F35</f>
        <v/>
      </c>
      <c r="G35">
        <f>step0!G35</f>
        <v/>
      </c>
      <c r="H35">
        <f>step0!H35</f>
        <v/>
      </c>
    </row>
    <row r="36">
      <c r="A36" s="1" t="n">
        <v>34</v>
      </c>
      <c r="B36">
        <f>step0!B36</f>
        <v/>
      </c>
      <c r="C36">
        <f>step0!C36</f>
        <v/>
      </c>
      <c r="D36">
        <f>step0!D36</f>
        <v/>
      </c>
      <c r="E36">
        <f>step0!E36</f>
        <v/>
      </c>
      <c r="F36">
        <f>step0!F36</f>
        <v/>
      </c>
      <c r="G36">
        <f>step0!G36</f>
        <v/>
      </c>
      <c r="H36">
        <f>step0!H36</f>
        <v/>
      </c>
    </row>
    <row r="37">
      <c r="A37" s="1" t="n">
        <v>35</v>
      </c>
      <c r="B37">
        <f>step0!B37</f>
        <v/>
      </c>
      <c r="C37">
        <f>step0!C37</f>
        <v/>
      </c>
      <c r="D37">
        <f>step0!D37</f>
        <v/>
      </c>
      <c r="E37">
        <f>step0!E37</f>
        <v/>
      </c>
      <c r="F37">
        <f>step0!F37</f>
        <v/>
      </c>
      <c r="G37">
        <f>step0!G37</f>
        <v/>
      </c>
      <c r="H37">
        <f>step0!H37</f>
        <v/>
      </c>
    </row>
    <row r="38">
      <c r="A38" s="1" t="n">
        <v>36</v>
      </c>
      <c r="B38">
        <f>step0!B38</f>
        <v/>
      </c>
      <c r="C38">
        <f>step0!C38</f>
        <v/>
      </c>
      <c r="D38">
        <f>step0!D38</f>
        <v/>
      </c>
      <c r="E38">
        <f>step0!E38</f>
        <v/>
      </c>
      <c r="F38">
        <f>step0!F38</f>
        <v/>
      </c>
      <c r="G38">
        <f>step0!G38</f>
        <v/>
      </c>
      <c r="H38">
        <f>step0!H38</f>
        <v/>
      </c>
    </row>
    <row r="39">
      <c r="A39" s="1" t="n">
        <v>37</v>
      </c>
      <c r="B39">
        <f>step0!B39</f>
        <v/>
      </c>
      <c r="C39">
        <f>step0!C39</f>
        <v/>
      </c>
      <c r="D39">
        <f>step0!D39</f>
        <v/>
      </c>
      <c r="E39">
        <f>step0!E39</f>
        <v/>
      </c>
      <c r="F39">
        <f>step0!F39</f>
        <v/>
      </c>
      <c r="G39">
        <f>step0!G39</f>
        <v/>
      </c>
      <c r="H39">
        <f>step0!H39</f>
        <v/>
      </c>
    </row>
    <row r="40">
      <c r="A40" s="1" t="n">
        <v>38</v>
      </c>
      <c r="B40">
        <f>step0!B40</f>
        <v/>
      </c>
      <c r="C40">
        <f>step0!C40</f>
        <v/>
      </c>
      <c r="D40">
        <f>step0!D40</f>
        <v/>
      </c>
      <c r="E40">
        <f>step0!E40</f>
        <v/>
      </c>
      <c r="F40">
        <f>step0!F40</f>
        <v/>
      </c>
      <c r="G40">
        <f>step0!G40</f>
        <v/>
      </c>
      <c r="H40">
        <f>step0!H40</f>
        <v/>
      </c>
    </row>
    <row r="41">
      <c r="A41" s="1" t="n">
        <v>39</v>
      </c>
      <c r="B41">
        <f>step0!B41</f>
        <v/>
      </c>
      <c r="C41">
        <f>step0!C41</f>
        <v/>
      </c>
      <c r="D41">
        <f>step0!D41</f>
        <v/>
      </c>
      <c r="E41">
        <f>step0!E41</f>
        <v/>
      </c>
      <c r="F41">
        <f>step0!F41</f>
        <v/>
      </c>
      <c r="G41">
        <f>step0!G41</f>
        <v/>
      </c>
      <c r="H41">
        <f>step0!H41</f>
        <v/>
      </c>
    </row>
    <row r="42">
      <c r="A42" s="1" t="n">
        <v>40</v>
      </c>
      <c r="B42">
        <f>step0!B42</f>
        <v/>
      </c>
      <c r="C42">
        <f>step0!C42</f>
        <v/>
      </c>
      <c r="D42">
        <f>step0!D42</f>
        <v/>
      </c>
      <c r="E42">
        <f>step0!E42</f>
        <v/>
      </c>
      <c r="F42">
        <f>step0!F42</f>
        <v/>
      </c>
      <c r="G42">
        <f>step0!G42</f>
        <v/>
      </c>
      <c r="H42">
        <f>step0!H42</f>
        <v/>
      </c>
    </row>
    <row r="43">
      <c r="A43" s="1" t="n">
        <v>41</v>
      </c>
      <c r="B43">
        <f>step0!B43</f>
        <v/>
      </c>
      <c r="C43">
        <f>step0!C43</f>
        <v/>
      </c>
      <c r="D43">
        <f>step0!D43</f>
        <v/>
      </c>
      <c r="E43">
        <f>step0!E43</f>
        <v/>
      </c>
      <c r="F43">
        <f>step0!F43</f>
        <v/>
      </c>
      <c r="G43">
        <f>step0!G43</f>
        <v/>
      </c>
      <c r="H43">
        <f>step0!H43</f>
        <v/>
      </c>
    </row>
    <row r="44">
      <c r="A44" s="1" t="n">
        <v>42</v>
      </c>
      <c r="B44">
        <f>step0!B44</f>
        <v/>
      </c>
      <c r="C44">
        <f>step0!C44</f>
        <v/>
      </c>
      <c r="D44">
        <f>step0!D44</f>
        <v/>
      </c>
      <c r="E44">
        <f>step0!E44</f>
        <v/>
      </c>
      <c r="F44">
        <f>step0!F44</f>
        <v/>
      </c>
      <c r="G44">
        <f>step0!G44</f>
        <v/>
      </c>
      <c r="H44">
        <f>step0!H44</f>
        <v/>
      </c>
    </row>
    <row r="45">
      <c r="A45" s="1" t="n">
        <v>43</v>
      </c>
      <c r="B45">
        <f>step0!B45</f>
        <v/>
      </c>
      <c r="C45">
        <f>step0!C45</f>
        <v/>
      </c>
      <c r="D45">
        <f>step0!D45</f>
        <v/>
      </c>
      <c r="E45">
        <f>step0!E45</f>
        <v/>
      </c>
      <c r="F45">
        <f>step0!F45</f>
        <v/>
      </c>
      <c r="G45">
        <f>step0!G45</f>
        <v/>
      </c>
      <c r="H45">
        <f>step0!H45</f>
        <v/>
      </c>
    </row>
    <row r="46">
      <c r="A46" s="1" t="n">
        <v>44</v>
      </c>
      <c r="B46">
        <f>step0!B46</f>
        <v/>
      </c>
      <c r="C46">
        <f>step0!C46</f>
        <v/>
      </c>
      <c r="D46">
        <f>step0!D46</f>
        <v/>
      </c>
      <c r="E46">
        <f>step0!E46</f>
        <v/>
      </c>
      <c r="F46">
        <f>step0!F46</f>
        <v/>
      </c>
      <c r="G46">
        <f>step0!G46</f>
        <v/>
      </c>
      <c r="H46">
        <f>step0!H46</f>
        <v/>
      </c>
    </row>
    <row r="47">
      <c r="A47" s="1" t="n">
        <v>45</v>
      </c>
      <c r="B47">
        <f>step0!B47</f>
        <v/>
      </c>
      <c r="C47">
        <f>step0!C47</f>
        <v/>
      </c>
      <c r="D47">
        <f>step0!D47</f>
        <v/>
      </c>
      <c r="E47">
        <f>step0!E47</f>
        <v/>
      </c>
      <c r="F47">
        <f>step0!F47</f>
        <v/>
      </c>
      <c r="G47">
        <f>step0!G47</f>
        <v/>
      </c>
      <c r="H47">
        <f>step0!H47</f>
        <v/>
      </c>
    </row>
    <row r="48">
      <c r="A48" s="1" t="n">
        <v>46</v>
      </c>
      <c r="B48">
        <f>step0!B48</f>
        <v/>
      </c>
      <c r="C48">
        <f>step0!C48</f>
        <v/>
      </c>
      <c r="D48">
        <f>step0!D48</f>
        <v/>
      </c>
      <c r="E48">
        <f>step0!E48</f>
        <v/>
      </c>
      <c r="F48">
        <f>step0!F48</f>
        <v/>
      </c>
      <c r="G48">
        <f>step0!G48</f>
        <v/>
      </c>
      <c r="H48">
        <f>step0!H48</f>
        <v/>
      </c>
    </row>
    <row r="49">
      <c r="A49" s="1" t="n">
        <v>47</v>
      </c>
      <c r="B49">
        <f>step0!B49</f>
        <v/>
      </c>
      <c r="C49">
        <f>step0!C49</f>
        <v/>
      </c>
      <c r="D49">
        <f>step0!D49</f>
        <v/>
      </c>
      <c r="E49">
        <f>step0!E49</f>
        <v/>
      </c>
      <c r="F49">
        <f>step0!F49</f>
        <v/>
      </c>
      <c r="G49">
        <f>step0!G49</f>
        <v/>
      </c>
      <c r="H49">
        <f>step0!H49</f>
        <v/>
      </c>
    </row>
    <row r="50">
      <c r="A50" s="1" t="n">
        <v>48</v>
      </c>
      <c r="B50">
        <f>step0!B50</f>
        <v/>
      </c>
      <c r="C50">
        <f>step0!C50</f>
        <v/>
      </c>
      <c r="D50">
        <f>step0!D50</f>
        <v/>
      </c>
      <c r="E50">
        <f>step0!E50</f>
        <v/>
      </c>
      <c r="F50">
        <f>step0!F50</f>
        <v/>
      </c>
      <c r="G50">
        <f>step0!G50</f>
        <v/>
      </c>
      <c r="H50">
        <f>step0!H50</f>
        <v/>
      </c>
    </row>
    <row r="51">
      <c r="A51" s="1" t="n">
        <v>49</v>
      </c>
      <c r="B51">
        <f>step0!B51</f>
        <v/>
      </c>
      <c r="C51">
        <f>step0!C51</f>
        <v/>
      </c>
      <c r="D51">
        <f>step0!D51</f>
        <v/>
      </c>
      <c r="E51">
        <f>step0!E51</f>
        <v/>
      </c>
      <c r="F51">
        <f>step0!F51</f>
        <v/>
      </c>
      <c r="G51">
        <f>step0!G51</f>
        <v/>
      </c>
      <c r="H51">
        <f>step0!H51</f>
        <v/>
      </c>
    </row>
    <row r="52">
      <c r="A52" s="1" t="n">
        <v>50</v>
      </c>
      <c r="B52">
        <f>step0!B52</f>
        <v/>
      </c>
      <c r="C52">
        <f>step0!C52</f>
        <v/>
      </c>
      <c r="D52">
        <f>step0!D52</f>
        <v/>
      </c>
      <c r="E52">
        <f>step0!E52</f>
        <v/>
      </c>
      <c r="F52">
        <f>step0!F52</f>
        <v/>
      </c>
      <c r="G52">
        <f>step0!G52</f>
        <v/>
      </c>
      <c r="H52">
        <f>step0!H52</f>
        <v/>
      </c>
    </row>
    <row r="53">
      <c r="A53" s="1" t="n">
        <v>51</v>
      </c>
      <c r="B53">
        <f>step0!B53</f>
        <v/>
      </c>
      <c r="C53">
        <f>step0!C53</f>
        <v/>
      </c>
      <c r="D53">
        <f>step0!D53</f>
        <v/>
      </c>
      <c r="E53">
        <f>step0!E53</f>
        <v/>
      </c>
      <c r="F53">
        <f>step0!F53</f>
        <v/>
      </c>
      <c r="G53">
        <f>step0!G53</f>
        <v/>
      </c>
      <c r="H53">
        <f>step0!H53</f>
        <v/>
      </c>
    </row>
    <row r="54">
      <c r="A54" s="1" t="n">
        <v>52</v>
      </c>
      <c r="B54">
        <f>step0!B54</f>
        <v/>
      </c>
      <c r="C54">
        <f>step0!C54</f>
        <v/>
      </c>
      <c r="D54">
        <f>step0!D54</f>
        <v/>
      </c>
      <c r="E54">
        <f>step0!E54</f>
        <v/>
      </c>
      <c r="F54">
        <f>step0!F54</f>
        <v/>
      </c>
      <c r="G54">
        <f>step0!G54</f>
        <v/>
      </c>
      <c r="H54">
        <f>step0!H54</f>
        <v/>
      </c>
    </row>
    <row r="55">
      <c r="A55" s="1" t="n">
        <v>53</v>
      </c>
      <c r="B55">
        <f>step0!B55</f>
        <v/>
      </c>
      <c r="C55">
        <f>step0!C55</f>
        <v/>
      </c>
      <c r="D55">
        <f>step0!D55</f>
        <v/>
      </c>
      <c r="E55">
        <f>step0!E55</f>
        <v/>
      </c>
      <c r="F55">
        <f>step0!F55</f>
        <v/>
      </c>
      <c r="G55">
        <f>step0!G55</f>
        <v/>
      </c>
      <c r="H55">
        <f>step0!H55</f>
        <v/>
      </c>
    </row>
    <row r="56">
      <c r="A56" s="1" t="n">
        <v>54</v>
      </c>
      <c r="B56">
        <f>step0!B56</f>
        <v/>
      </c>
      <c r="C56">
        <f>step0!C56</f>
        <v/>
      </c>
      <c r="D56">
        <f>step0!D56</f>
        <v/>
      </c>
      <c r="E56">
        <f>step0!E56</f>
        <v/>
      </c>
      <c r="F56">
        <f>step0!F56</f>
        <v/>
      </c>
      <c r="G56">
        <f>step0!G56</f>
        <v/>
      </c>
      <c r="H56">
        <f>step0!H56</f>
        <v/>
      </c>
    </row>
    <row r="57">
      <c r="A57" s="1" t="n">
        <v>55</v>
      </c>
      <c r="B57">
        <f>step0!B57</f>
        <v/>
      </c>
      <c r="C57">
        <f>step0!C57</f>
        <v/>
      </c>
      <c r="D57">
        <f>step0!D57</f>
        <v/>
      </c>
      <c r="E57">
        <f>step0!E57</f>
        <v/>
      </c>
      <c r="F57">
        <f>step0!F57</f>
        <v/>
      </c>
      <c r="G57">
        <f>step0!G57</f>
        <v/>
      </c>
      <c r="H57">
        <f>step0!H57</f>
        <v/>
      </c>
    </row>
    <row r="58">
      <c r="A58" s="1" t="n">
        <v>56</v>
      </c>
      <c r="B58">
        <f>step0!B58</f>
        <v/>
      </c>
      <c r="C58">
        <f>step0!C58</f>
        <v/>
      </c>
      <c r="D58">
        <f>step0!D58</f>
        <v/>
      </c>
      <c r="E58">
        <f>step0!E58</f>
        <v/>
      </c>
      <c r="F58">
        <f>step0!F58</f>
        <v/>
      </c>
      <c r="G58">
        <f>step0!G58</f>
        <v/>
      </c>
      <c r="H58">
        <f>step0!H58</f>
        <v/>
      </c>
    </row>
    <row r="59">
      <c r="A59" s="1" t="n">
        <v>57</v>
      </c>
      <c r="B59">
        <f>step0!B59</f>
        <v/>
      </c>
      <c r="C59">
        <f>step0!C59</f>
        <v/>
      </c>
      <c r="D59">
        <f>step0!D59</f>
        <v/>
      </c>
      <c r="E59">
        <f>step0!E59</f>
        <v/>
      </c>
      <c r="F59">
        <f>step0!F59</f>
        <v/>
      </c>
      <c r="G59">
        <f>step0!G59</f>
        <v/>
      </c>
      <c r="H59">
        <f>step0!H59</f>
        <v/>
      </c>
    </row>
    <row r="60">
      <c r="A60" s="1" t="n">
        <v>58</v>
      </c>
      <c r="B60">
        <f>step0!B60</f>
        <v/>
      </c>
      <c r="C60">
        <f>step0!C60</f>
        <v/>
      </c>
      <c r="D60">
        <f>step0!D60</f>
        <v/>
      </c>
      <c r="E60">
        <f>step0!E60</f>
        <v/>
      </c>
      <c r="F60">
        <f>step0!F60</f>
        <v/>
      </c>
      <c r="G60">
        <f>step0!G60</f>
        <v/>
      </c>
      <c r="H60">
        <f>step0!H60</f>
        <v/>
      </c>
    </row>
    <row r="61">
      <c r="A61" s="1" t="n">
        <v>59</v>
      </c>
      <c r="B61">
        <f>step0!B61</f>
        <v/>
      </c>
      <c r="C61">
        <f>step0!C61</f>
        <v/>
      </c>
      <c r="D61">
        <f>step0!D61</f>
        <v/>
      </c>
      <c r="E61">
        <f>step0!E61</f>
        <v/>
      </c>
      <c r="F61">
        <f>step0!F61</f>
        <v/>
      </c>
      <c r="G61">
        <f>step0!G61</f>
        <v/>
      </c>
      <c r="H61">
        <f>step0!H61</f>
        <v/>
      </c>
    </row>
    <row r="62">
      <c r="A62" s="1" t="n">
        <v>60</v>
      </c>
      <c r="B62">
        <f>step0!B62</f>
        <v/>
      </c>
      <c r="C62">
        <f>step0!C62</f>
        <v/>
      </c>
      <c r="D62">
        <f>step0!D62</f>
        <v/>
      </c>
      <c r="E62">
        <f>step0!E62</f>
        <v/>
      </c>
      <c r="F62">
        <f>step0!F62</f>
        <v/>
      </c>
      <c r="G62">
        <f>step0!G62</f>
        <v/>
      </c>
      <c r="H62">
        <f>step0!H62</f>
        <v/>
      </c>
    </row>
    <row r="63">
      <c r="A63" s="1" t="n">
        <v>61</v>
      </c>
      <c r="B63">
        <f>step0!B63</f>
        <v/>
      </c>
      <c r="C63">
        <f>step0!C63</f>
        <v/>
      </c>
      <c r="D63">
        <f>step0!D63</f>
        <v/>
      </c>
      <c r="E63">
        <f>step0!E63</f>
        <v/>
      </c>
      <c r="F63">
        <f>step0!F63</f>
        <v/>
      </c>
      <c r="G63">
        <f>step0!G63</f>
        <v/>
      </c>
      <c r="H63">
        <f>step0!H63</f>
        <v/>
      </c>
    </row>
    <row r="64">
      <c r="A64" s="1" t="n">
        <v>62</v>
      </c>
      <c r="B64">
        <f>step0!B64</f>
        <v/>
      </c>
      <c r="C64">
        <f>step0!C64</f>
        <v/>
      </c>
      <c r="D64">
        <f>step0!D64</f>
        <v/>
      </c>
      <c r="E64">
        <f>step0!E64</f>
        <v/>
      </c>
      <c r="F64">
        <f>step0!F64</f>
        <v/>
      </c>
      <c r="G64">
        <f>step0!G64</f>
        <v/>
      </c>
      <c r="H64">
        <f>step0!H64</f>
        <v/>
      </c>
    </row>
    <row r="65">
      <c r="A65" s="1" t="n">
        <v>63</v>
      </c>
      <c r="B65">
        <f>step0!B65</f>
        <v/>
      </c>
      <c r="C65">
        <f>step0!C65</f>
        <v/>
      </c>
      <c r="D65">
        <f>step0!D65</f>
        <v/>
      </c>
      <c r="E65">
        <f>step0!E65</f>
        <v/>
      </c>
      <c r="F65">
        <f>step0!F65</f>
        <v/>
      </c>
      <c r="G65">
        <f>step0!G65</f>
        <v/>
      </c>
      <c r="H65">
        <f>step0!H65</f>
        <v/>
      </c>
    </row>
    <row r="66">
      <c r="A66" s="1" t="n">
        <v>64</v>
      </c>
      <c r="B66">
        <f>step0!B66</f>
        <v/>
      </c>
      <c r="C66">
        <f>step0!C66</f>
        <v/>
      </c>
      <c r="D66">
        <f>step0!D66</f>
        <v/>
      </c>
      <c r="E66">
        <f>step0!E66</f>
        <v/>
      </c>
      <c r="F66">
        <f>step0!F66</f>
        <v/>
      </c>
      <c r="G66">
        <f>step0!G66</f>
        <v/>
      </c>
      <c r="H66">
        <f>step0!H66</f>
        <v/>
      </c>
    </row>
    <row r="67">
      <c r="A67" s="1" t="n">
        <v>65</v>
      </c>
      <c r="B67">
        <f>step0!B67</f>
        <v/>
      </c>
      <c r="C67">
        <f>step0!C67</f>
        <v/>
      </c>
      <c r="D67">
        <f>step0!D67</f>
        <v/>
      </c>
      <c r="E67">
        <f>step0!E67</f>
        <v/>
      </c>
      <c r="F67">
        <f>step0!F67</f>
        <v/>
      </c>
      <c r="G67">
        <f>step0!G67</f>
        <v/>
      </c>
      <c r="H67">
        <f>step0!H67</f>
        <v/>
      </c>
    </row>
    <row r="68">
      <c r="A68" s="1" t="n">
        <v>66</v>
      </c>
      <c r="B68">
        <f>step0!B68</f>
        <v/>
      </c>
      <c r="C68">
        <f>step0!C68</f>
        <v/>
      </c>
      <c r="D68">
        <f>step0!D68</f>
        <v/>
      </c>
      <c r="E68">
        <f>step0!E68</f>
        <v/>
      </c>
      <c r="F68">
        <f>step0!F68</f>
        <v/>
      </c>
      <c r="G68">
        <f>step0!G68</f>
        <v/>
      </c>
      <c r="H68">
        <f>step0!H68</f>
        <v/>
      </c>
    </row>
    <row r="69">
      <c r="A69" s="1" t="n">
        <v>67</v>
      </c>
      <c r="B69">
        <f>step0!B69</f>
        <v/>
      </c>
      <c r="C69">
        <f>step0!C69</f>
        <v/>
      </c>
      <c r="D69">
        <f>step0!D69</f>
        <v/>
      </c>
      <c r="E69">
        <f>step0!E69</f>
        <v/>
      </c>
      <c r="F69">
        <f>step0!F69</f>
        <v/>
      </c>
      <c r="G69">
        <f>step0!G69</f>
        <v/>
      </c>
      <c r="H69">
        <f>step0!H69</f>
        <v/>
      </c>
    </row>
    <row r="70">
      <c r="A70" s="1" t="n">
        <v>68</v>
      </c>
      <c r="B70">
        <f>step0!B70</f>
        <v/>
      </c>
      <c r="C70">
        <f>step0!C70</f>
        <v/>
      </c>
      <c r="D70">
        <f>step0!D70</f>
        <v/>
      </c>
      <c r="E70">
        <f>step0!E70</f>
        <v/>
      </c>
      <c r="F70">
        <f>step0!F70</f>
        <v/>
      </c>
      <c r="G70">
        <f>step0!G70</f>
        <v/>
      </c>
      <c r="H70">
        <f>step0!H70</f>
        <v/>
      </c>
    </row>
    <row r="71">
      <c r="A71" s="1" t="n">
        <v>69</v>
      </c>
      <c r="B71">
        <f>step0!B71</f>
        <v/>
      </c>
      <c r="C71">
        <f>step0!C71</f>
        <v/>
      </c>
      <c r="D71">
        <f>step0!D71</f>
        <v/>
      </c>
      <c r="E71">
        <f>step0!E71</f>
        <v/>
      </c>
      <c r="F71">
        <f>step0!F71</f>
        <v/>
      </c>
      <c r="G71">
        <f>step0!G71</f>
        <v/>
      </c>
      <c r="H71">
        <f>step0!H71</f>
        <v/>
      </c>
    </row>
    <row r="72">
      <c r="A72" s="1" t="n">
        <v>70</v>
      </c>
      <c r="B72">
        <f>step0!B72</f>
        <v/>
      </c>
      <c r="C72">
        <f>step0!C72</f>
        <v/>
      </c>
      <c r="D72">
        <f>step0!D72</f>
        <v/>
      </c>
      <c r="E72">
        <f>step0!E72</f>
        <v/>
      </c>
      <c r="F72">
        <f>step0!F72</f>
        <v/>
      </c>
      <c r="G72">
        <f>step0!G72</f>
        <v/>
      </c>
      <c r="H72">
        <f>step0!H72</f>
        <v/>
      </c>
    </row>
    <row r="73">
      <c r="A73" s="1" t="n">
        <v>71</v>
      </c>
      <c r="B73">
        <f>step0!B73</f>
        <v/>
      </c>
      <c r="C73">
        <f>step0!C73</f>
        <v/>
      </c>
      <c r="D73">
        <f>step0!D73</f>
        <v/>
      </c>
      <c r="E73">
        <f>step0!E73</f>
        <v/>
      </c>
      <c r="F73">
        <f>step0!F73</f>
        <v/>
      </c>
      <c r="G73">
        <f>step0!G73</f>
        <v/>
      </c>
      <c r="H73">
        <f>step0!H73</f>
        <v/>
      </c>
    </row>
    <row r="74">
      <c r="A74" s="1" t="n">
        <v>72</v>
      </c>
      <c r="B74">
        <f>step0!B74</f>
        <v/>
      </c>
      <c r="C74">
        <f>step0!C74</f>
        <v/>
      </c>
      <c r="D74">
        <f>step0!D74</f>
        <v/>
      </c>
      <c r="E74">
        <f>step0!E74</f>
        <v/>
      </c>
      <c r="F74">
        <f>step0!F74</f>
        <v/>
      </c>
      <c r="G74">
        <f>step0!G74</f>
        <v/>
      </c>
      <c r="H74">
        <f>step0!H74</f>
        <v/>
      </c>
    </row>
    <row r="75">
      <c r="A75" s="1" t="n">
        <v>73</v>
      </c>
      <c r="B75">
        <f>step0!B75</f>
        <v/>
      </c>
      <c r="C75">
        <f>step0!C75</f>
        <v/>
      </c>
      <c r="D75">
        <f>step0!D75</f>
        <v/>
      </c>
      <c r="E75">
        <f>step0!E75</f>
        <v/>
      </c>
      <c r="F75">
        <f>step0!F75</f>
        <v/>
      </c>
      <c r="G75">
        <f>step0!G75</f>
        <v/>
      </c>
      <c r="H75">
        <f>step0!H75</f>
        <v/>
      </c>
    </row>
    <row r="76">
      <c r="A76" s="1" t="n">
        <v>74</v>
      </c>
      <c r="B76">
        <f>step0!B76</f>
        <v/>
      </c>
      <c r="C76">
        <f>step0!C76</f>
        <v/>
      </c>
      <c r="D76">
        <f>step0!D76</f>
        <v/>
      </c>
      <c r="E76">
        <f>step0!E76</f>
        <v/>
      </c>
      <c r="F76">
        <f>step0!F76</f>
        <v/>
      </c>
      <c r="G76">
        <f>step0!G76</f>
        <v/>
      </c>
      <c r="H76">
        <f>step0!H76</f>
        <v/>
      </c>
    </row>
    <row r="77">
      <c r="A77" s="1" t="n">
        <v>75</v>
      </c>
      <c r="B77">
        <f>step0!B77</f>
        <v/>
      </c>
      <c r="C77">
        <f>step0!C77</f>
        <v/>
      </c>
      <c r="D77">
        <f>step0!D77</f>
        <v/>
      </c>
      <c r="E77">
        <f>step0!E77</f>
        <v/>
      </c>
      <c r="F77">
        <f>step0!F77</f>
        <v/>
      </c>
      <c r="G77">
        <f>step0!G77</f>
        <v/>
      </c>
      <c r="H77">
        <f>step0!H77</f>
        <v/>
      </c>
    </row>
    <row r="78">
      <c r="A78" s="1" t="n">
        <v>76</v>
      </c>
      <c r="B78">
        <f>step0!B78</f>
        <v/>
      </c>
      <c r="C78">
        <f>step0!C78</f>
        <v/>
      </c>
      <c r="D78">
        <f>step0!D78</f>
        <v/>
      </c>
      <c r="E78">
        <f>step0!E78</f>
        <v/>
      </c>
      <c r="F78">
        <f>step0!F78</f>
        <v/>
      </c>
      <c r="G78">
        <f>step0!G78</f>
        <v/>
      </c>
      <c r="H78">
        <f>step0!H78</f>
        <v/>
      </c>
    </row>
    <row r="79">
      <c r="A79" s="1" t="n">
        <v>77</v>
      </c>
      <c r="B79">
        <f>step0!B79</f>
        <v/>
      </c>
      <c r="C79">
        <f>step0!C79</f>
        <v/>
      </c>
      <c r="D79">
        <f>step0!D79</f>
        <v/>
      </c>
      <c r="E79">
        <f>step0!E79</f>
        <v/>
      </c>
      <c r="F79">
        <f>step0!F79</f>
        <v/>
      </c>
      <c r="G79">
        <f>step0!G79</f>
        <v/>
      </c>
      <c r="H79">
        <f>step0!H79</f>
        <v/>
      </c>
    </row>
    <row r="80">
      <c r="A80" s="1" t="n">
        <v>78</v>
      </c>
      <c r="B80">
        <f>step0!B80</f>
        <v/>
      </c>
      <c r="C80">
        <f>step0!C80</f>
        <v/>
      </c>
      <c r="D80">
        <f>step0!D80</f>
        <v/>
      </c>
      <c r="E80">
        <f>step0!E80</f>
        <v/>
      </c>
      <c r="F80">
        <f>step0!F80</f>
        <v/>
      </c>
      <c r="G80">
        <f>step0!G80</f>
        <v/>
      </c>
      <c r="H80">
        <f>step0!H80</f>
        <v/>
      </c>
    </row>
    <row r="81">
      <c r="A81" s="1" t="n">
        <v>79</v>
      </c>
      <c r="B81">
        <f>step0!B81</f>
        <v/>
      </c>
      <c r="C81">
        <f>step0!C81</f>
        <v/>
      </c>
      <c r="D81">
        <f>step0!D81</f>
        <v/>
      </c>
      <c r="E81">
        <f>step0!E81</f>
        <v/>
      </c>
      <c r="F81">
        <f>step0!F81</f>
        <v/>
      </c>
      <c r="G81">
        <f>step0!G81</f>
        <v/>
      </c>
      <c r="H81">
        <f>step0!H81</f>
        <v/>
      </c>
    </row>
    <row r="82">
      <c r="A82" s="1" t="n">
        <v>80</v>
      </c>
      <c r="B82">
        <f>step0!B82</f>
        <v/>
      </c>
      <c r="C82">
        <f>step0!C82</f>
        <v/>
      </c>
      <c r="D82">
        <f>step0!D82</f>
        <v/>
      </c>
      <c r="E82">
        <f>step0!E82</f>
        <v/>
      </c>
      <c r="F82">
        <f>step0!F82</f>
        <v/>
      </c>
      <c r="G82">
        <f>step0!G82</f>
        <v/>
      </c>
      <c r="H82">
        <f>step0!H82</f>
        <v/>
      </c>
    </row>
    <row r="83">
      <c r="A83" s="1" t="n">
        <v>81</v>
      </c>
      <c r="B83">
        <f>step0!B83</f>
        <v/>
      </c>
      <c r="C83">
        <f>step0!C83</f>
        <v/>
      </c>
      <c r="D83">
        <f>step0!D83</f>
        <v/>
      </c>
      <c r="E83">
        <f>step0!E83</f>
        <v/>
      </c>
      <c r="F83">
        <f>step0!F83</f>
        <v/>
      </c>
      <c r="G83">
        <f>step0!G83</f>
        <v/>
      </c>
      <c r="H83">
        <f>step0!H83</f>
        <v/>
      </c>
    </row>
    <row r="84">
      <c r="A84" s="1" t="n">
        <v>82</v>
      </c>
      <c r="B84">
        <f>step0!B84</f>
        <v/>
      </c>
      <c r="C84">
        <f>step0!C84</f>
        <v/>
      </c>
      <c r="D84">
        <f>step0!D84</f>
        <v/>
      </c>
      <c r="E84">
        <f>step0!E84</f>
        <v/>
      </c>
      <c r="F84">
        <f>step0!F84</f>
        <v/>
      </c>
      <c r="G84">
        <f>step0!G84</f>
        <v/>
      </c>
      <c r="H84">
        <f>step0!H84</f>
        <v/>
      </c>
    </row>
    <row r="85">
      <c r="A85" s="1" t="n">
        <v>83</v>
      </c>
      <c r="B85">
        <f>step0!B85</f>
        <v/>
      </c>
      <c r="C85">
        <f>step0!C85</f>
        <v/>
      </c>
      <c r="D85">
        <f>step0!D85</f>
        <v/>
      </c>
      <c r="E85">
        <f>step0!E85</f>
        <v/>
      </c>
      <c r="F85">
        <f>step0!F85</f>
        <v/>
      </c>
      <c r="G85">
        <f>step0!G85</f>
        <v/>
      </c>
      <c r="H85">
        <f>step0!H85</f>
        <v/>
      </c>
    </row>
    <row r="86">
      <c r="A86" s="1" t="n">
        <v>84</v>
      </c>
      <c r="B86">
        <f>step0!B86</f>
        <v/>
      </c>
      <c r="C86">
        <f>step0!C86</f>
        <v/>
      </c>
      <c r="D86">
        <f>step0!D86</f>
        <v/>
      </c>
      <c r="E86">
        <f>step0!E86</f>
        <v/>
      </c>
      <c r="F86">
        <f>step0!F86</f>
        <v/>
      </c>
      <c r="G86">
        <f>step0!G86</f>
        <v/>
      </c>
      <c r="H86">
        <f>step0!H86</f>
        <v/>
      </c>
    </row>
    <row r="87">
      <c r="A87" s="1" t="n">
        <v>85</v>
      </c>
      <c r="B87">
        <f>step0!B87</f>
        <v/>
      </c>
      <c r="C87">
        <f>step0!C87</f>
        <v/>
      </c>
      <c r="D87">
        <f>step0!D87</f>
        <v/>
      </c>
      <c r="E87">
        <f>step0!E87</f>
        <v/>
      </c>
      <c r="F87">
        <f>step0!F87</f>
        <v/>
      </c>
      <c r="G87">
        <f>step0!G87</f>
        <v/>
      </c>
      <c r="H87">
        <f>step0!H87</f>
        <v/>
      </c>
    </row>
    <row r="88">
      <c r="A88" s="1" t="n">
        <v>86</v>
      </c>
      <c r="B88">
        <f>step0!B88</f>
        <v/>
      </c>
      <c r="C88">
        <f>step0!C88</f>
        <v/>
      </c>
      <c r="D88">
        <f>step0!D88</f>
        <v/>
      </c>
      <c r="E88">
        <f>step0!E88</f>
        <v/>
      </c>
      <c r="F88">
        <f>step0!F88</f>
        <v/>
      </c>
      <c r="G88">
        <f>step0!G88</f>
        <v/>
      </c>
      <c r="H88">
        <f>step0!H88</f>
        <v/>
      </c>
    </row>
    <row r="89">
      <c r="A89" s="1" t="n">
        <v>87</v>
      </c>
      <c r="B89">
        <f>step0!B89</f>
        <v/>
      </c>
      <c r="C89">
        <f>step0!C89</f>
        <v/>
      </c>
      <c r="D89">
        <f>step0!D89</f>
        <v/>
      </c>
      <c r="E89">
        <f>step0!E89</f>
        <v/>
      </c>
      <c r="F89">
        <f>step0!F89</f>
        <v/>
      </c>
      <c r="G89">
        <f>step0!G89</f>
        <v/>
      </c>
      <c r="H89">
        <f>step0!H89</f>
        <v/>
      </c>
    </row>
    <row r="90">
      <c r="A90" s="1" t="n">
        <v>88</v>
      </c>
      <c r="B90">
        <f>step0!B90</f>
        <v/>
      </c>
      <c r="C90">
        <f>step0!C90</f>
        <v/>
      </c>
      <c r="D90">
        <f>step0!D90</f>
        <v/>
      </c>
      <c r="E90">
        <f>step0!E90</f>
        <v/>
      </c>
      <c r="F90">
        <f>step0!F90</f>
        <v/>
      </c>
      <c r="G90">
        <f>step0!G90</f>
        <v/>
      </c>
      <c r="H90">
        <f>step0!H90</f>
        <v/>
      </c>
    </row>
    <row r="91">
      <c r="A91" s="1" t="n">
        <v>89</v>
      </c>
      <c r="B91">
        <f>step0!B91</f>
        <v/>
      </c>
      <c r="C91">
        <f>step0!C91</f>
        <v/>
      </c>
      <c r="D91">
        <f>step0!D91</f>
        <v/>
      </c>
      <c r="E91">
        <f>step0!E91</f>
        <v/>
      </c>
      <c r="F91">
        <f>step0!F91</f>
        <v/>
      </c>
      <c r="G91">
        <f>step0!G91</f>
        <v/>
      </c>
      <c r="H91">
        <f>step0!H91</f>
        <v/>
      </c>
    </row>
    <row r="92">
      <c r="A92" s="1" t="n">
        <v>90</v>
      </c>
      <c r="B92">
        <f>step0!B92</f>
        <v/>
      </c>
      <c r="C92">
        <f>step0!C92</f>
        <v/>
      </c>
      <c r="D92">
        <f>step0!D92</f>
        <v/>
      </c>
      <c r="E92">
        <f>step0!E92</f>
        <v/>
      </c>
      <c r="F92">
        <f>step0!F92</f>
        <v/>
      </c>
      <c r="G92">
        <f>step0!G92</f>
        <v/>
      </c>
      <c r="H92">
        <f>step0!H92</f>
        <v/>
      </c>
    </row>
    <row r="93">
      <c r="A93" s="1" t="n">
        <v>91</v>
      </c>
      <c r="B93">
        <f>step0!B93</f>
        <v/>
      </c>
      <c r="C93">
        <f>step0!C93</f>
        <v/>
      </c>
      <c r="D93">
        <f>step0!D93</f>
        <v/>
      </c>
      <c r="E93">
        <f>step0!E93</f>
        <v/>
      </c>
      <c r="F93">
        <f>step0!F93</f>
        <v/>
      </c>
      <c r="G93">
        <f>step0!G93</f>
        <v/>
      </c>
      <c r="H93">
        <f>step0!H93</f>
        <v/>
      </c>
    </row>
    <row r="94">
      <c r="A94" s="1" t="n">
        <v>92</v>
      </c>
      <c r="B94">
        <f>step0!B94</f>
        <v/>
      </c>
      <c r="C94">
        <f>step0!C94</f>
        <v/>
      </c>
      <c r="D94">
        <f>step0!D94</f>
        <v/>
      </c>
      <c r="E94">
        <f>step0!E94</f>
        <v/>
      </c>
      <c r="F94">
        <f>step0!F94</f>
        <v/>
      </c>
      <c r="G94">
        <f>step0!G94</f>
        <v/>
      </c>
      <c r="H94">
        <f>step0!H94</f>
        <v/>
      </c>
    </row>
    <row r="95">
      <c r="A95" s="1" t="n">
        <v>93</v>
      </c>
      <c r="B95">
        <f>step0!B95</f>
        <v/>
      </c>
      <c r="C95">
        <f>step0!C95</f>
        <v/>
      </c>
      <c r="D95">
        <f>step0!D95</f>
        <v/>
      </c>
      <c r="E95">
        <f>step0!E95</f>
        <v/>
      </c>
      <c r="F95">
        <f>step0!F95</f>
        <v/>
      </c>
      <c r="G95">
        <f>step0!G95</f>
        <v/>
      </c>
      <c r="H95">
        <f>step0!H95</f>
        <v/>
      </c>
    </row>
    <row r="96">
      <c r="A96" s="1" t="n">
        <v>94</v>
      </c>
      <c r="B96">
        <f>step0!B96</f>
        <v/>
      </c>
      <c r="C96">
        <f>step0!C96</f>
        <v/>
      </c>
      <c r="D96">
        <f>step0!D96</f>
        <v/>
      </c>
      <c r="E96">
        <f>step0!E96</f>
        <v/>
      </c>
      <c r="F96">
        <f>step0!F96</f>
        <v/>
      </c>
      <c r="G96">
        <f>step0!G96</f>
        <v/>
      </c>
      <c r="H96">
        <f>step0!H96</f>
        <v/>
      </c>
    </row>
    <row r="97">
      <c r="A97" s="1" t="n">
        <v>95</v>
      </c>
      <c r="B97">
        <f>step0!B97</f>
        <v/>
      </c>
      <c r="C97">
        <f>step0!C97</f>
        <v/>
      </c>
      <c r="D97">
        <f>step0!D97</f>
        <v/>
      </c>
      <c r="E97">
        <f>step0!E97</f>
        <v/>
      </c>
      <c r="F97">
        <f>step0!F97</f>
        <v/>
      </c>
      <c r="G97">
        <f>step0!G97</f>
        <v/>
      </c>
      <c r="H97">
        <f>step0!H97</f>
        <v/>
      </c>
    </row>
    <row r="98">
      <c r="A98" s="1" t="n">
        <v>96</v>
      </c>
      <c r="B98">
        <f>step0!B98</f>
        <v/>
      </c>
      <c r="C98">
        <f>step0!C98</f>
        <v/>
      </c>
      <c r="D98">
        <f>step0!D98</f>
        <v/>
      </c>
      <c r="E98">
        <f>step0!E98</f>
        <v/>
      </c>
      <c r="F98">
        <f>step0!F98</f>
        <v/>
      </c>
      <c r="G98">
        <f>step0!G98</f>
        <v/>
      </c>
      <c r="H98">
        <f>step0!H98</f>
        <v/>
      </c>
    </row>
    <row r="99">
      <c r="A99" s="1" t="n">
        <v>97</v>
      </c>
      <c r="B99">
        <f>step0!B99</f>
        <v/>
      </c>
      <c r="C99">
        <f>step0!C99</f>
        <v/>
      </c>
      <c r="D99">
        <f>step0!D99</f>
        <v/>
      </c>
      <c r="E99">
        <f>step0!E99</f>
        <v/>
      </c>
      <c r="F99">
        <f>step0!F99</f>
        <v/>
      </c>
      <c r="G99">
        <f>step0!G99</f>
        <v/>
      </c>
      <c r="H99">
        <f>step0!H99</f>
        <v/>
      </c>
    </row>
    <row r="100">
      <c r="A100" s="1" t="n">
        <v>98</v>
      </c>
      <c r="B100">
        <f>step0!B100</f>
        <v/>
      </c>
      <c r="C100">
        <f>step0!C100</f>
        <v/>
      </c>
      <c r="D100">
        <f>step0!D100</f>
        <v/>
      </c>
      <c r="E100">
        <f>step0!E100</f>
        <v/>
      </c>
      <c r="F100">
        <f>step0!F100</f>
        <v/>
      </c>
      <c r="G100">
        <f>step0!G100</f>
        <v/>
      </c>
      <c r="H100">
        <f>step0!H100</f>
        <v/>
      </c>
    </row>
    <row r="101">
      <c r="A101" s="1" t="n">
        <v>99</v>
      </c>
      <c r="B101">
        <f>step0!B101</f>
        <v/>
      </c>
      <c r="C101">
        <f>step0!C101</f>
        <v/>
      </c>
      <c r="D101">
        <f>step0!D101</f>
        <v/>
      </c>
      <c r="E101">
        <f>step0!E101</f>
        <v/>
      </c>
      <c r="F101">
        <f>step0!F101</f>
        <v/>
      </c>
      <c r="G101">
        <f>step0!G101</f>
        <v/>
      </c>
      <c r="H101">
        <f>step0!H101</f>
        <v/>
      </c>
    </row>
    <row r="102">
      <c r="A102" s="1" t="n">
        <v>100</v>
      </c>
      <c r="B102">
        <f>step0!B102</f>
        <v/>
      </c>
      <c r="C102">
        <f>step0!C102</f>
        <v/>
      </c>
      <c r="D102">
        <f>step0!D102</f>
        <v/>
      </c>
      <c r="E102">
        <f>step0!E102</f>
        <v/>
      </c>
      <c r="F102">
        <f>step0!F102</f>
        <v/>
      </c>
      <c r="G102">
        <f>step0!G102</f>
        <v/>
      </c>
      <c r="H102">
        <f>step0!H102</f>
        <v/>
      </c>
    </row>
    <row r="103">
      <c r="A103" s="1" t="n">
        <v>101</v>
      </c>
      <c r="B103">
        <f>step0!B103</f>
        <v/>
      </c>
      <c r="C103">
        <f>step0!C103</f>
        <v/>
      </c>
      <c r="D103">
        <f>step0!D103</f>
        <v/>
      </c>
      <c r="E103">
        <f>step0!E103</f>
        <v/>
      </c>
      <c r="F103">
        <f>step0!F103</f>
        <v/>
      </c>
      <c r="G103">
        <f>step0!G103</f>
        <v/>
      </c>
      <c r="H103">
        <f>step0!H103</f>
        <v/>
      </c>
    </row>
    <row r="104">
      <c r="A104" s="1" t="n">
        <v>102</v>
      </c>
      <c r="B104">
        <f>step0!B104</f>
        <v/>
      </c>
      <c r="C104">
        <f>step0!C104</f>
        <v/>
      </c>
      <c r="D104">
        <f>step0!D104</f>
        <v/>
      </c>
      <c r="E104">
        <f>step0!E104</f>
        <v/>
      </c>
      <c r="F104">
        <f>step0!F104</f>
        <v/>
      </c>
      <c r="G104">
        <f>step0!G104</f>
        <v/>
      </c>
      <c r="H104">
        <f>step0!H104</f>
        <v/>
      </c>
    </row>
    <row r="105">
      <c r="A105" s="1" t="n">
        <v>103</v>
      </c>
      <c r="B105">
        <f>step0!B105</f>
        <v/>
      </c>
      <c r="C105">
        <f>step0!C105</f>
        <v/>
      </c>
      <c r="D105">
        <f>step0!D105</f>
        <v/>
      </c>
      <c r="E105">
        <f>step0!E105</f>
        <v/>
      </c>
      <c r="F105">
        <f>step0!F105</f>
        <v/>
      </c>
      <c r="G105">
        <f>step0!G105</f>
        <v/>
      </c>
      <c r="H105">
        <f>step0!H105</f>
        <v/>
      </c>
    </row>
    <row r="106">
      <c r="A106" s="1" t="n">
        <v>104</v>
      </c>
      <c r="B106">
        <f>step0!B106</f>
        <v/>
      </c>
      <c r="C106">
        <f>step0!C106</f>
        <v/>
      </c>
      <c r="D106">
        <f>step0!D106</f>
        <v/>
      </c>
      <c r="E106">
        <f>step0!E106</f>
        <v/>
      </c>
      <c r="F106">
        <f>step0!F106</f>
        <v/>
      </c>
      <c r="G106">
        <f>step0!G106</f>
        <v/>
      </c>
      <c r="H106">
        <f>step0!H106</f>
        <v/>
      </c>
    </row>
    <row r="107">
      <c r="A107" s="1" t="n">
        <v>105</v>
      </c>
      <c r="B107">
        <f>step0!B107</f>
        <v/>
      </c>
      <c r="C107">
        <f>step0!C107</f>
        <v/>
      </c>
      <c r="D107">
        <f>step0!D107</f>
        <v/>
      </c>
      <c r="E107">
        <f>step0!E107</f>
        <v/>
      </c>
      <c r="F107">
        <f>step0!F107</f>
        <v/>
      </c>
      <c r="G107">
        <f>step0!G107</f>
        <v/>
      </c>
      <c r="H107">
        <f>step0!H107</f>
        <v/>
      </c>
    </row>
    <row r="108">
      <c r="A108" s="1" t="n">
        <v>106</v>
      </c>
      <c r="B108">
        <f>step0!B108</f>
        <v/>
      </c>
      <c r="C108">
        <f>step0!C108</f>
        <v/>
      </c>
      <c r="D108">
        <f>step0!D108</f>
        <v/>
      </c>
      <c r="E108">
        <f>step0!E108</f>
        <v/>
      </c>
      <c r="F108">
        <f>step0!F108</f>
        <v/>
      </c>
      <c r="G108">
        <f>step0!G108</f>
        <v/>
      </c>
      <c r="H108">
        <f>step0!H108</f>
        <v/>
      </c>
    </row>
    <row r="109">
      <c r="A109" s="1" t="n">
        <v>107</v>
      </c>
      <c r="B109">
        <f>step0!B109</f>
        <v/>
      </c>
      <c r="C109">
        <f>step0!C109</f>
        <v/>
      </c>
      <c r="D109">
        <f>step0!D109</f>
        <v/>
      </c>
      <c r="E109">
        <f>step0!E109</f>
        <v/>
      </c>
      <c r="F109">
        <f>step0!F109</f>
        <v/>
      </c>
      <c r="G109">
        <f>step0!G109</f>
        <v/>
      </c>
      <c r="H109">
        <f>step0!H109</f>
        <v/>
      </c>
    </row>
    <row r="110">
      <c r="A110" s="1" t="n">
        <v>108</v>
      </c>
      <c r="B110">
        <f>step0!B110</f>
        <v/>
      </c>
      <c r="C110">
        <f>step0!C110</f>
        <v/>
      </c>
      <c r="D110">
        <f>step0!D110</f>
        <v/>
      </c>
      <c r="E110">
        <f>step0!E110</f>
        <v/>
      </c>
      <c r="F110">
        <f>step0!F110</f>
        <v/>
      </c>
      <c r="G110">
        <f>step0!G110</f>
        <v/>
      </c>
      <c r="H110">
        <f>step0!H110</f>
        <v/>
      </c>
    </row>
    <row r="111">
      <c r="A111" s="1" t="n">
        <v>109</v>
      </c>
      <c r="B111">
        <f>step0!B111</f>
        <v/>
      </c>
      <c r="C111">
        <f>step0!C111</f>
        <v/>
      </c>
      <c r="D111">
        <f>step0!D111</f>
        <v/>
      </c>
      <c r="E111">
        <f>step0!E111</f>
        <v/>
      </c>
      <c r="F111">
        <f>step0!F111</f>
        <v/>
      </c>
      <c r="G111">
        <f>step0!G111</f>
        <v/>
      </c>
      <c r="H111">
        <f>step0!H111</f>
        <v/>
      </c>
    </row>
    <row r="112">
      <c r="A112" s="1" t="n">
        <v>110</v>
      </c>
      <c r="B112">
        <f>step0!B112</f>
        <v/>
      </c>
      <c r="C112">
        <f>step0!C112</f>
        <v/>
      </c>
      <c r="D112">
        <f>step0!D112</f>
        <v/>
      </c>
      <c r="E112">
        <f>step0!E112</f>
        <v/>
      </c>
      <c r="F112">
        <f>step0!F112</f>
        <v/>
      </c>
      <c r="G112">
        <f>step0!G112</f>
        <v/>
      </c>
      <c r="H112">
        <f>step0!H112</f>
        <v/>
      </c>
    </row>
    <row r="113">
      <c r="A113" s="1" t="n">
        <v>111</v>
      </c>
      <c r="B113">
        <f>step0!B113</f>
        <v/>
      </c>
      <c r="C113">
        <f>step0!C113</f>
        <v/>
      </c>
      <c r="D113">
        <f>step0!D113</f>
        <v/>
      </c>
      <c r="E113">
        <f>step0!E113</f>
        <v/>
      </c>
      <c r="F113">
        <f>step0!F113</f>
        <v/>
      </c>
      <c r="G113">
        <f>step0!G113</f>
        <v/>
      </c>
      <c r="H113">
        <f>step0!H113</f>
        <v/>
      </c>
    </row>
    <row r="114">
      <c r="A114" s="1" t="n">
        <v>112</v>
      </c>
      <c r="B114">
        <f>step0!B114</f>
        <v/>
      </c>
      <c r="C114">
        <f>step0!C114</f>
        <v/>
      </c>
      <c r="D114">
        <f>step0!D114</f>
        <v/>
      </c>
      <c r="E114">
        <f>step0!E114</f>
        <v/>
      </c>
      <c r="F114">
        <f>step0!F114</f>
        <v/>
      </c>
      <c r="G114">
        <f>step0!G114</f>
        <v/>
      </c>
      <c r="H114">
        <f>step0!H114</f>
        <v/>
      </c>
    </row>
    <row r="115">
      <c r="A115" s="1" t="n">
        <v>113</v>
      </c>
      <c r="B115">
        <f>step0!B115</f>
        <v/>
      </c>
      <c r="C115">
        <f>step0!C115</f>
        <v/>
      </c>
      <c r="D115">
        <f>step0!D115</f>
        <v/>
      </c>
      <c r="E115">
        <f>step0!E115</f>
        <v/>
      </c>
      <c r="F115">
        <f>step0!F115</f>
        <v/>
      </c>
      <c r="G115">
        <f>step0!G115</f>
        <v/>
      </c>
      <c r="H115">
        <f>step0!H115</f>
        <v/>
      </c>
    </row>
    <row r="116">
      <c r="A116" s="1" t="n">
        <v>114</v>
      </c>
      <c r="B116">
        <f>step0!B116</f>
        <v/>
      </c>
      <c r="C116">
        <f>step0!C116</f>
        <v/>
      </c>
      <c r="D116">
        <f>step0!D116</f>
        <v/>
      </c>
      <c r="E116">
        <f>step0!E116</f>
        <v/>
      </c>
      <c r="F116">
        <f>step0!F116</f>
        <v/>
      </c>
      <c r="G116">
        <f>step0!G116</f>
        <v/>
      </c>
      <c r="H116">
        <f>step0!H116</f>
        <v/>
      </c>
    </row>
    <row r="117">
      <c r="A117" s="1" t="n">
        <v>115</v>
      </c>
      <c r="B117">
        <f>step0!B117</f>
        <v/>
      </c>
      <c r="C117">
        <f>step0!C117</f>
        <v/>
      </c>
      <c r="D117">
        <f>step0!D117</f>
        <v/>
      </c>
      <c r="E117">
        <f>step0!E117</f>
        <v/>
      </c>
      <c r="F117">
        <f>step0!F117</f>
        <v/>
      </c>
      <c r="G117">
        <f>step0!G117</f>
        <v/>
      </c>
      <c r="H117">
        <f>step0!H117</f>
        <v/>
      </c>
    </row>
    <row r="118">
      <c r="A118" s="1" t="n">
        <v>116</v>
      </c>
      <c r="B118">
        <f>step0!B118</f>
        <v/>
      </c>
      <c r="C118">
        <f>step0!C118</f>
        <v/>
      </c>
      <c r="D118">
        <f>step0!D118</f>
        <v/>
      </c>
      <c r="E118">
        <f>step0!E118</f>
        <v/>
      </c>
      <c r="F118">
        <f>step0!F118</f>
        <v/>
      </c>
      <c r="G118">
        <f>step0!G118</f>
        <v/>
      </c>
      <c r="H118">
        <f>step0!H118</f>
        <v/>
      </c>
    </row>
    <row r="119">
      <c r="A119" s="1" t="n">
        <v>117</v>
      </c>
      <c r="B119">
        <f>step0!B119</f>
        <v/>
      </c>
      <c r="C119">
        <f>step0!C119</f>
        <v/>
      </c>
      <c r="D119">
        <f>step0!D119</f>
        <v/>
      </c>
      <c r="E119">
        <f>step0!E119</f>
        <v/>
      </c>
      <c r="F119">
        <f>step0!F119</f>
        <v/>
      </c>
      <c r="G119">
        <f>step0!G119</f>
        <v/>
      </c>
      <c r="H119">
        <f>step0!H119</f>
        <v/>
      </c>
    </row>
    <row r="120">
      <c r="A120" s="1" t="n">
        <v>118</v>
      </c>
      <c r="B120">
        <f>step0!B120</f>
        <v/>
      </c>
      <c r="C120">
        <f>step0!C120</f>
        <v/>
      </c>
      <c r="D120">
        <f>step0!D120</f>
        <v/>
      </c>
      <c r="E120">
        <f>step0!E120</f>
        <v/>
      </c>
      <c r="F120">
        <f>step0!F120</f>
        <v/>
      </c>
      <c r="G120">
        <f>step0!G120</f>
        <v/>
      </c>
      <c r="H120">
        <f>step0!H120</f>
        <v/>
      </c>
    </row>
    <row r="121">
      <c r="A121" s="1" t="n">
        <v>119</v>
      </c>
      <c r="B121">
        <f>step0!B121</f>
        <v/>
      </c>
      <c r="C121">
        <f>step0!C121</f>
        <v/>
      </c>
      <c r="D121">
        <f>step0!D121</f>
        <v/>
      </c>
      <c r="E121">
        <f>step0!E121</f>
        <v/>
      </c>
      <c r="F121">
        <f>step0!F121</f>
        <v/>
      </c>
      <c r="G121">
        <f>step0!G121</f>
        <v/>
      </c>
      <c r="H121">
        <f>step0!H121</f>
        <v/>
      </c>
    </row>
    <row r="122">
      <c r="A122" s="1" t="n">
        <v>120</v>
      </c>
      <c r="B122">
        <f>step0!B122</f>
        <v/>
      </c>
      <c r="C122">
        <f>step0!C122</f>
        <v/>
      </c>
      <c r="D122">
        <f>step0!D122</f>
        <v/>
      </c>
      <c r="E122">
        <f>step0!E122</f>
        <v/>
      </c>
      <c r="F122">
        <f>step0!F122</f>
        <v/>
      </c>
      <c r="G122">
        <f>step0!G122</f>
        <v/>
      </c>
      <c r="H122">
        <f>step0!H122</f>
        <v/>
      </c>
    </row>
    <row r="123">
      <c r="A123" s="1" t="n">
        <v>121</v>
      </c>
      <c r="B123">
        <f>step0!B123</f>
        <v/>
      </c>
      <c r="C123">
        <f>step0!C123</f>
        <v/>
      </c>
      <c r="D123">
        <f>step0!D123</f>
        <v/>
      </c>
      <c r="E123">
        <f>step0!E123</f>
        <v/>
      </c>
      <c r="F123">
        <f>step0!F123</f>
        <v/>
      </c>
      <c r="G123">
        <f>step0!G123</f>
        <v/>
      </c>
      <c r="H123">
        <f>step0!H123</f>
        <v/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3"/>
  <sheetViews>
    <sheetView workbookViewId="0">
      <selection activeCell="J2" sqref="J2"/>
    </sheetView>
  </sheetViews>
  <sheetFormatPr baseColWidth="8" defaultRowHeight="13.5"/>
  <sheetData>
    <row r="1">
      <c r="B1" s="3" t="inlineStr">
        <is>
          <t>Real</t>
        </is>
      </c>
      <c r="C1" s="3" t="inlineStr">
        <is>
          <t>ARIMA</t>
        </is>
      </c>
      <c r="D1" s="3" t="inlineStr">
        <is>
          <t>SVR</t>
        </is>
      </c>
      <c r="E1" s="3" t="inlineStr">
        <is>
          <t>SSA-SVR-ARIMA</t>
        </is>
      </c>
      <c r="F1" s="3" t="inlineStr">
        <is>
          <t>SSA-ARIMA-SVR</t>
        </is>
      </c>
      <c r="G1" s="3" t="inlineStr">
        <is>
          <t>CEEMDAN-SVR-ARIMA</t>
        </is>
      </c>
      <c r="H1" s="3" t="inlineStr">
        <is>
          <t>VMD-SVR-ARIMA</t>
        </is>
      </c>
    </row>
    <row r="2">
      <c r="A2" s="1" t="n">
        <v>0</v>
      </c>
      <c r="B2">
        <f>step4!B2</f>
        <v/>
      </c>
      <c r="C2">
        <f>step4!C2</f>
        <v/>
      </c>
      <c r="D2">
        <f>step4!D2</f>
        <v/>
      </c>
      <c r="E2">
        <f>step4!E2</f>
        <v/>
      </c>
      <c r="F2">
        <f>step4!F2</f>
        <v/>
      </c>
      <c r="G2">
        <f>step4!G2</f>
        <v/>
      </c>
      <c r="H2">
        <f>step4!H2</f>
        <v/>
      </c>
    </row>
    <row r="3">
      <c r="A3" s="1" t="n">
        <v>1</v>
      </c>
      <c r="B3">
        <f>step4!B3</f>
        <v/>
      </c>
      <c r="C3">
        <f>step4!C3</f>
        <v/>
      </c>
      <c r="D3">
        <f>step4!D3</f>
        <v/>
      </c>
      <c r="E3">
        <f>step4!E3</f>
        <v/>
      </c>
      <c r="F3">
        <f>step4!F3</f>
        <v/>
      </c>
      <c r="G3">
        <f>step4!G3</f>
        <v/>
      </c>
      <c r="H3">
        <f>step4!H3</f>
        <v/>
      </c>
    </row>
    <row r="4">
      <c r="A4" s="1" t="n">
        <v>2</v>
      </c>
      <c r="B4">
        <f>step4!B4</f>
        <v/>
      </c>
      <c r="C4">
        <f>step4!C4</f>
        <v/>
      </c>
      <c r="D4">
        <f>step4!D4</f>
        <v/>
      </c>
      <c r="E4">
        <f>step4!E4</f>
        <v/>
      </c>
      <c r="F4">
        <f>step4!F4</f>
        <v/>
      </c>
      <c r="G4">
        <f>step4!G4</f>
        <v/>
      </c>
      <c r="H4">
        <f>step4!H4</f>
        <v/>
      </c>
    </row>
    <row r="5">
      <c r="A5" s="1" t="n">
        <v>3</v>
      </c>
      <c r="B5">
        <f>step4!B5</f>
        <v/>
      </c>
      <c r="C5">
        <f>step4!C5</f>
        <v/>
      </c>
      <c r="D5">
        <f>step4!D5</f>
        <v/>
      </c>
      <c r="E5">
        <f>step4!E5</f>
        <v/>
      </c>
      <c r="F5">
        <f>step4!F5</f>
        <v/>
      </c>
      <c r="G5">
        <f>step4!G5</f>
        <v/>
      </c>
      <c r="H5">
        <f>step4!H5</f>
        <v/>
      </c>
    </row>
    <row r="6">
      <c r="A6" s="1" t="n">
        <v>4</v>
      </c>
      <c r="B6">
        <f>step4!B6</f>
        <v/>
      </c>
      <c r="C6">
        <f>step4!C6</f>
        <v/>
      </c>
      <c r="D6">
        <f>step4!D6</f>
        <v/>
      </c>
      <c r="E6">
        <f>step4!E6</f>
        <v/>
      </c>
      <c r="F6">
        <f>step4!F6</f>
        <v/>
      </c>
      <c r="G6">
        <f>step4!G6</f>
        <v/>
      </c>
      <c r="H6">
        <f>step4!H6</f>
        <v/>
      </c>
    </row>
    <row r="7">
      <c r="A7" s="1" t="n">
        <v>5</v>
      </c>
      <c r="B7">
        <f>step4!B7</f>
        <v/>
      </c>
      <c r="C7">
        <f>step4!C7</f>
        <v/>
      </c>
      <c r="D7">
        <f>step4!D7</f>
        <v/>
      </c>
      <c r="E7">
        <f>step4!E7</f>
        <v/>
      </c>
      <c r="F7">
        <f>step4!F7</f>
        <v/>
      </c>
      <c r="G7">
        <f>step4!G7</f>
        <v/>
      </c>
      <c r="H7">
        <f>step4!H7</f>
        <v/>
      </c>
    </row>
    <row r="8">
      <c r="A8" s="1" t="n">
        <v>6</v>
      </c>
      <c r="B8">
        <f>step4!B8</f>
        <v/>
      </c>
      <c r="C8">
        <f>step4!C8</f>
        <v/>
      </c>
      <c r="D8">
        <f>step4!D8</f>
        <v/>
      </c>
      <c r="E8">
        <f>step4!E8</f>
        <v/>
      </c>
      <c r="F8">
        <f>step4!F8</f>
        <v/>
      </c>
      <c r="G8">
        <f>step4!G8</f>
        <v/>
      </c>
      <c r="H8">
        <f>step4!H8</f>
        <v/>
      </c>
    </row>
    <row r="9">
      <c r="A9" s="1" t="n">
        <v>7</v>
      </c>
      <c r="B9">
        <f>step4!B9</f>
        <v/>
      </c>
      <c r="C9">
        <f>step4!C9</f>
        <v/>
      </c>
      <c r="D9">
        <f>step4!D9</f>
        <v/>
      </c>
      <c r="E9">
        <f>step4!E9</f>
        <v/>
      </c>
      <c r="F9">
        <f>step4!F9</f>
        <v/>
      </c>
      <c r="G9">
        <f>step4!G9</f>
        <v/>
      </c>
      <c r="H9">
        <f>step4!H9</f>
        <v/>
      </c>
    </row>
    <row r="10">
      <c r="A10" s="1" t="n">
        <v>8</v>
      </c>
      <c r="B10">
        <f>step4!B10</f>
        <v/>
      </c>
      <c r="C10">
        <f>step4!C10</f>
        <v/>
      </c>
      <c r="D10">
        <f>step4!D10</f>
        <v/>
      </c>
      <c r="E10">
        <f>step4!E10</f>
        <v/>
      </c>
      <c r="F10">
        <f>step4!F10</f>
        <v/>
      </c>
      <c r="G10">
        <f>step4!G10</f>
        <v/>
      </c>
      <c r="H10">
        <f>step4!H10</f>
        <v/>
      </c>
    </row>
    <row r="11">
      <c r="A11" s="1" t="n">
        <v>9</v>
      </c>
      <c r="B11">
        <f>step4!B11</f>
        <v/>
      </c>
      <c r="C11">
        <f>step4!C11</f>
        <v/>
      </c>
      <c r="D11">
        <f>step4!D11</f>
        <v/>
      </c>
      <c r="E11">
        <f>step4!E11</f>
        <v/>
      </c>
      <c r="F11">
        <f>step4!F11</f>
        <v/>
      </c>
      <c r="G11">
        <f>step4!G11</f>
        <v/>
      </c>
      <c r="H11">
        <f>step4!H11</f>
        <v/>
      </c>
    </row>
    <row r="12">
      <c r="A12" s="1" t="n">
        <v>10</v>
      </c>
      <c r="B12">
        <f>step4!B12</f>
        <v/>
      </c>
      <c r="C12">
        <f>step4!C12</f>
        <v/>
      </c>
      <c r="D12">
        <f>step4!D12</f>
        <v/>
      </c>
      <c r="E12">
        <f>step4!E12</f>
        <v/>
      </c>
      <c r="F12">
        <f>step4!F12</f>
        <v/>
      </c>
      <c r="G12">
        <f>step4!G12</f>
        <v/>
      </c>
      <c r="H12">
        <f>step4!H12</f>
        <v/>
      </c>
    </row>
    <row r="13">
      <c r="A13" s="1" t="n">
        <v>11</v>
      </c>
      <c r="B13">
        <f>step4!B13</f>
        <v/>
      </c>
      <c r="C13">
        <f>step4!C13</f>
        <v/>
      </c>
      <c r="D13">
        <f>step4!D13</f>
        <v/>
      </c>
      <c r="E13">
        <f>step4!E13</f>
        <v/>
      </c>
      <c r="F13">
        <f>step4!F13</f>
        <v/>
      </c>
      <c r="G13">
        <f>step4!G13</f>
        <v/>
      </c>
      <c r="H13">
        <f>step4!H13</f>
        <v/>
      </c>
    </row>
    <row r="14">
      <c r="A14" s="1" t="n">
        <v>12</v>
      </c>
      <c r="B14">
        <f>step4!B14</f>
        <v/>
      </c>
      <c r="C14">
        <f>step4!C14</f>
        <v/>
      </c>
      <c r="D14">
        <f>step4!D14</f>
        <v/>
      </c>
      <c r="E14">
        <f>step4!E14</f>
        <v/>
      </c>
      <c r="F14">
        <f>step4!F14</f>
        <v/>
      </c>
      <c r="G14">
        <f>step4!G14</f>
        <v/>
      </c>
      <c r="H14">
        <f>step4!H14</f>
        <v/>
      </c>
    </row>
    <row r="15">
      <c r="A15" s="1" t="n">
        <v>13</v>
      </c>
      <c r="B15">
        <f>step4!B15</f>
        <v/>
      </c>
      <c r="C15">
        <f>step4!C15</f>
        <v/>
      </c>
      <c r="D15">
        <f>step4!D15</f>
        <v/>
      </c>
      <c r="E15">
        <f>step4!E15</f>
        <v/>
      </c>
      <c r="F15">
        <f>step4!F15</f>
        <v/>
      </c>
      <c r="G15">
        <f>step4!G15</f>
        <v/>
      </c>
      <c r="H15">
        <f>step4!H15</f>
        <v/>
      </c>
    </row>
    <row r="16">
      <c r="A16" s="1" t="n">
        <v>14</v>
      </c>
      <c r="B16">
        <f>step4!B16</f>
        <v/>
      </c>
      <c r="C16">
        <f>step4!C16</f>
        <v/>
      </c>
      <c r="D16">
        <f>step4!D16</f>
        <v/>
      </c>
      <c r="E16">
        <f>step4!E16</f>
        <v/>
      </c>
      <c r="F16">
        <f>step4!F16</f>
        <v/>
      </c>
      <c r="G16">
        <f>step4!G16</f>
        <v/>
      </c>
      <c r="H16">
        <f>step4!H16</f>
        <v/>
      </c>
    </row>
    <row r="17">
      <c r="A17" s="1" t="n">
        <v>15</v>
      </c>
      <c r="B17">
        <f>step4!B17</f>
        <v/>
      </c>
      <c r="C17">
        <f>step4!C17</f>
        <v/>
      </c>
      <c r="D17">
        <f>step4!D17</f>
        <v/>
      </c>
      <c r="E17">
        <f>step4!E17</f>
        <v/>
      </c>
      <c r="F17">
        <f>step4!F17</f>
        <v/>
      </c>
      <c r="G17">
        <f>step4!G17</f>
        <v/>
      </c>
      <c r="H17">
        <f>step4!H17</f>
        <v/>
      </c>
    </row>
    <row r="18">
      <c r="A18" s="1" t="n">
        <v>16</v>
      </c>
      <c r="B18">
        <f>step4!B18</f>
        <v/>
      </c>
      <c r="C18">
        <f>step4!C18</f>
        <v/>
      </c>
      <c r="D18">
        <f>step4!D18</f>
        <v/>
      </c>
      <c r="E18">
        <f>step4!E18</f>
        <v/>
      </c>
      <c r="F18">
        <f>step4!F18</f>
        <v/>
      </c>
      <c r="G18">
        <f>step4!G18</f>
        <v/>
      </c>
      <c r="H18">
        <f>step4!H18</f>
        <v/>
      </c>
    </row>
    <row r="19">
      <c r="A19" s="1" t="n">
        <v>17</v>
      </c>
      <c r="B19">
        <f>step4!B19</f>
        <v/>
      </c>
      <c r="C19">
        <f>step4!C19</f>
        <v/>
      </c>
      <c r="D19">
        <f>step4!D19</f>
        <v/>
      </c>
      <c r="E19">
        <f>step4!E19</f>
        <v/>
      </c>
      <c r="F19">
        <f>step4!F19</f>
        <v/>
      </c>
      <c r="G19">
        <f>step4!G19</f>
        <v/>
      </c>
      <c r="H19">
        <f>step4!H19</f>
        <v/>
      </c>
    </row>
    <row r="20">
      <c r="A20" s="1" t="n">
        <v>18</v>
      </c>
      <c r="B20">
        <f>step4!B20</f>
        <v/>
      </c>
      <c r="C20">
        <f>step4!C20</f>
        <v/>
      </c>
      <c r="D20">
        <f>step4!D20</f>
        <v/>
      </c>
      <c r="E20">
        <f>step4!E20</f>
        <v/>
      </c>
      <c r="F20">
        <f>step4!F20</f>
        <v/>
      </c>
      <c r="G20">
        <f>step4!G20</f>
        <v/>
      </c>
      <c r="H20">
        <f>step4!H20</f>
        <v/>
      </c>
    </row>
    <row r="21">
      <c r="A21" s="1" t="n">
        <v>19</v>
      </c>
      <c r="B21">
        <f>step4!B21</f>
        <v/>
      </c>
      <c r="C21">
        <f>step4!C21</f>
        <v/>
      </c>
      <c r="D21">
        <f>step4!D21</f>
        <v/>
      </c>
      <c r="E21">
        <f>step4!E21</f>
        <v/>
      </c>
      <c r="F21">
        <f>step4!F21</f>
        <v/>
      </c>
      <c r="G21">
        <f>step4!G21</f>
        <v/>
      </c>
      <c r="H21">
        <f>step4!H21</f>
        <v/>
      </c>
    </row>
    <row r="22">
      <c r="A22" s="1" t="n">
        <v>20</v>
      </c>
      <c r="B22">
        <f>step4!B22</f>
        <v/>
      </c>
      <c r="C22">
        <f>step4!C22</f>
        <v/>
      </c>
      <c r="D22">
        <f>step4!D22</f>
        <v/>
      </c>
      <c r="E22">
        <f>step4!E22</f>
        <v/>
      </c>
      <c r="F22">
        <f>step4!F22</f>
        <v/>
      </c>
      <c r="G22">
        <f>step4!G22</f>
        <v/>
      </c>
      <c r="H22">
        <f>step4!H22</f>
        <v/>
      </c>
    </row>
    <row r="23">
      <c r="A23" s="1" t="n">
        <v>21</v>
      </c>
      <c r="B23">
        <f>step4!B23</f>
        <v/>
      </c>
      <c r="C23">
        <f>step4!C23</f>
        <v/>
      </c>
      <c r="D23">
        <f>step4!D23</f>
        <v/>
      </c>
      <c r="E23">
        <f>step4!E23</f>
        <v/>
      </c>
      <c r="F23">
        <f>step4!F23</f>
        <v/>
      </c>
      <c r="G23">
        <f>step4!G23</f>
        <v/>
      </c>
      <c r="H23">
        <f>step4!H23</f>
        <v/>
      </c>
    </row>
    <row r="24">
      <c r="A24" s="1" t="n">
        <v>22</v>
      </c>
      <c r="B24">
        <f>step4!B24</f>
        <v/>
      </c>
      <c r="C24">
        <f>step4!C24</f>
        <v/>
      </c>
      <c r="D24">
        <f>step4!D24</f>
        <v/>
      </c>
      <c r="E24">
        <f>step4!E24</f>
        <v/>
      </c>
      <c r="F24">
        <f>step4!F24</f>
        <v/>
      </c>
      <c r="G24">
        <f>step4!G24</f>
        <v/>
      </c>
      <c r="H24">
        <f>step4!H24</f>
        <v/>
      </c>
    </row>
    <row r="25">
      <c r="A25" s="1" t="n">
        <v>23</v>
      </c>
      <c r="B25">
        <f>step4!B25</f>
        <v/>
      </c>
      <c r="C25">
        <f>step4!C25</f>
        <v/>
      </c>
      <c r="D25">
        <f>step4!D25</f>
        <v/>
      </c>
      <c r="E25">
        <f>step4!E25</f>
        <v/>
      </c>
      <c r="F25">
        <f>step4!F25</f>
        <v/>
      </c>
      <c r="G25">
        <f>step4!G25</f>
        <v/>
      </c>
      <c r="H25">
        <f>step4!H25</f>
        <v/>
      </c>
    </row>
    <row r="26">
      <c r="A26" s="1" t="n">
        <v>24</v>
      </c>
      <c r="B26">
        <f>step4!B26</f>
        <v/>
      </c>
      <c r="C26">
        <f>step4!C26</f>
        <v/>
      </c>
      <c r="D26">
        <f>step4!D26</f>
        <v/>
      </c>
      <c r="E26">
        <f>step4!E26</f>
        <v/>
      </c>
      <c r="F26">
        <f>step4!F26</f>
        <v/>
      </c>
      <c r="G26">
        <f>step4!G26</f>
        <v/>
      </c>
      <c r="H26">
        <f>step4!H26</f>
        <v/>
      </c>
    </row>
    <row r="27">
      <c r="A27" s="1" t="n">
        <v>25</v>
      </c>
      <c r="B27">
        <f>step4!B27</f>
        <v/>
      </c>
      <c r="C27">
        <f>step4!C27</f>
        <v/>
      </c>
      <c r="D27">
        <f>step4!D27</f>
        <v/>
      </c>
      <c r="E27">
        <f>step4!E27</f>
        <v/>
      </c>
      <c r="F27">
        <f>step4!F27</f>
        <v/>
      </c>
      <c r="G27">
        <f>step4!G27</f>
        <v/>
      </c>
      <c r="H27">
        <f>step4!H27</f>
        <v/>
      </c>
    </row>
    <row r="28">
      <c r="A28" s="1" t="n">
        <v>26</v>
      </c>
      <c r="B28">
        <f>step4!B28</f>
        <v/>
      </c>
      <c r="C28">
        <f>step4!C28</f>
        <v/>
      </c>
      <c r="D28">
        <f>step4!D28</f>
        <v/>
      </c>
      <c r="E28">
        <f>step4!E28</f>
        <v/>
      </c>
      <c r="F28">
        <f>step4!F28</f>
        <v/>
      </c>
      <c r="G28">
        <f>step4!G28</f>
        <v/>
      </c>
      <c r="H28">
        <f>step4!H28</f>
        <v/>
      </c>
    </row>
    <row r="29">
      <c r="A29" s="1" t="n">
        <v>27</v>
      </c>
      <c r="B29">
        <f>step4!B29</f>
        <v/>
      </c>
      <c r="C29">
        <f>step4!C29</f>
        <v/>
      </c>
      <c r="D29">
        <f>step4!D29</f>
        <v/>
      </c>
      <c r="E29">
        <f>step4!E29</f>
        <v/>
      </c>
      <c r="F29">
        <f>step4!F29</f>
        <v/>
      </c>
      <c r="G29">
        <f>step4!G29</f>
        <v/>
      </c>
      <c r="H29">
        <f>step4!H29</f>
        <v/>
      </c>
    </row>
    <row r="30">
      <c r="A30" s="1" t="n">
        <v>28</v>
      </c>
      <c r="B30">
        <f>step4!B30</f>
        <v/>
      </c>
      <c r="C30">
        <f>step4!C30</f>
        <v/>
      </c>
      <c r="D30">
        <f>step4!D30</f>
        <v/>
      </c>
      <c r="E30">
        <f>step4!E30</f>
        <v/>
      </c>
      <c r="F30">
        <f>step4!F30</f>
        <v/>
      </c>
      <c r="G30">
        <f>step4!G30</f>
        <v/>
      </c>
      <c r="H30">
        <f>step4!H30</f>
        <v/>
      </c>
    </row>
    <row r="31">
      <c r="A31" s="1" t="n">
        <v>29</v>
      </c>
      <c r="B31">
        <f>step4!B31</f>
        <v/>
      </c>
      <c r="C31">
        <f>step4!C31</f>
        <v/>
      </c>
      <c r="D31">
        <f>step4!D31</f>
        <v/>
      </c>
      <c r="E31">
        <f>step4!E31</f>
        <v/>
      </c>
      <c r="F31">
        <f>step4!F31</f>
        <v/>
      </c>
      <c r="G31">
        <f>step4!G31</f>
        <v/>
      </c>
      <c r="H31">
        <f>step4!H31</f>
        <v/>
      </c>
    </row>
    <row r="32">
      <c r="A32" s="1" t="n">
        <v>30</v>
      </c>
      <c r="B32">
        <f>step4!B32</f>
        <v/>
      </c>
      <c r="C32">
        <f>step4!C32</f>
        <v/>
      </c>
      <c r="D32">
        <f>step4!D32</f>
        <v/>
      </c>
      <c r="E32">
        <f>step4!E32</f>
        <v/>
      </c>
      <c r="F32">
        <f>step4!F32</f>
        <v/>
      </c>
      <c r="G32">
        <f>step4!G32</f>
        <v/>
      </c>
      <c r="H32">
        <f>step4!H32</f>
        <v/>
      </c>
    </row>
    <row r="33">
      <c r="A33" s="1" t="n">
        <v>31</v>
      </c>
      <c r="B33">
        <f>step4!B33</f>
        <v/>
      </c>
      <c r="C33">
        <f>step4!C33</f>
        <v/>
      </c>
      <c r="D33">
        <f>step4!D33</f>
        <v/>
      </c>
      <c r="E33">
        <f>step4!E33</f>
        <v/>
      </c>
      <c r="F33">
        <f>step4!F33</f>
        <v/>
      </c>
      <c r="G33">
        <f>step4!G33</f>
        <v/>
      </c>
      <c r="H33">
        <f>step4!H33</f>
        <v/>
      </c>
    </row>
    <row r="34">
      <c r="A34" s="1" t="n">
        <v>32</v>
      </c>
      <c r="B34">
        <f>step4!B34</f>
        <v/>
      </c>
      <c r="C34">
        <f>step4!C34</f>
        <v/>
      </c>
      <c r="D34">
        <f>step4!D34</f>
        <v/>
      </c>
      <c r="E34">
        <f>step4!E34</f>
        <v/>
      </c>
      <c r="F34">
        <f>step4!F34</f>
        <v/>
      </c>
      <c r="G34">
        <f>step4!G34</f>
        <v/>
      </c>
      <c r="H34">
        <f>step4!H34</f>
        <v/>
      </c>
    </row>
    <row r="35">
      <c r="A35" s="1" t="n">
        <v>33</v>
      </c>
      <c r="B35">
        <f>step4!B35</f>
        <v/>
      </c>
      <c r="C35">
        <f>step4!C35</f>
        <v/>
      </c>
      <c r="D35">
        <f>step4!D35</f>
        <v/>
      </c>
      <c r="E35">
        <f>step4!E35</f>
        <v/>
      </c>
      <c r="F35">
        <f>step4!F35</f>
        <v/>
      </c>
      <c r="G35">
        <f>step4!G35</f>
        <v/>
      </c>
      <c r="H35">
        <f>step4!H35</f>
        <v/>
      </c>
    </row>
    <row r="36">
      <c r="A36" s="1" t="n">
        <v>34</v>
      </c>
      <c r="B36">
        <f>step4!B36</f>
        <v/>
      </c>
      <c r="C36">
        <f>step4!C36</f>
        <v/>
      </c>
      <c r="D36">
        <f>step4!D36</f>
        <v/>
      </c>
      <c r="E36">
        <f>step4!E36</f>
        <v/>
      </c>
      <c r="F36">
        <f>step4!F36</f>
        <v/>
      </c>
      <c r="G36">
        <f>step4!G36</f>
        <v/>
      </c>
      <c r="H36">
        <f>step4!H36</f>
        <v/>
      </c>
    </row>
    <row r="37">
      <c r="A37" s="1" t="n">
        <v>35</v>
      </c>
      <c r="B37">
        <f>step4!B37</f>
        <v/>
      </c>
      <c r="C37">
        <f>step4!C37</f>
        <v/>
      </c>
      <c r="D37">
        <f>step4!D37</f>
        <v/>
      </c>
      <c r="E37">
        <f>step4!E37</f>
        <v/>
      </c>
      <c r="F37">
        <f>step4!F37</f>
        <v/>
      </c>
      <c r="G37">
        <f>step4!G37</f>
        <v/>
      </c>
      <c r="H37">
        <f>step4!H37</f>
        <v/>
      </c>
    </row>
    <row r="38">
      <c r="A38" s="1" t="n">
        <v>36</v>
      </c>
      <c r="B38">
        <f>step4!B38</f>
        <v/>
      </c>
      <c r="C38">
        <f>step4!C38</f>
        <v/>
      </c>
      <c r="D38">
        <f>step4!D38</f>
        <v/>
      </c>
      <c r="E38">
        <f>step4!E38</f>
        <v/>
      </c>
      <c r="F38">
        <f>step4!F38</f>
        <v/>
      </c>
      <c r="G38">
        <f>step4!G38</f>
        <v/>
      </c>
      <c r="H38">
        <f>step4!H38</f>
        <v/>
      </c>
    </row>
    <row r="39">
      <c r="A39" s="1" t="n">
        <v>37</v>
      </c>
      <c r="B39">
        <f>step4!B39</f>
        <v/>
      </c>
      <c r="C39">
        <f>step4!C39</f>
        <v/>
      </c>
      <c r="D39">
        <f>step4!D39</f>
        <v/>
      </c>
      <c r="E39">
        <f>step4!E39</f>
        <v/>
      </c>
      <c r="F39">
        <f>step4!F39</f>
        <v/>
      </c>
      <c r="G39">
        <f>step4!G39</f>
        <v/>
      </c>
      <c r="H39">
        <f>step4!H39</f>
        <v/>
      </c>
    </row>
    <row r="40">
      <c r="A40" s="1" t="n">
        <v>38</v>
      </c>
      <c r="B40">
        <f>step4!B40</f>
        <v/>
      </c>
      <c r="C40">
        <f>step4!C40</f>
        <v/>
      </c>
      <c r="D40">
        <f>step4!D40</f>
        <v/>
      </c>
      <c r="E40">
        <f>step4!E40</f>
        <v/>
      </c>
      <c r="F40">
        <f>step4!F40</f>
        <v/>
      </c>
      <c r="G40">
        <f>step4!G40</f>
        <v/>
      </c>
      <c r="H40">
        <f>step4!H40</f>
        <v/>
      </c>
    </row>
    <row r="41">
      <c r="A41" s="1" t="n">
        <v>39</v>
      </c>
      <c r="B41">
        <f>step4!B41</f>
        <v/>
      </c>
      <c r="C41">
        <f>step4!C41</f>
        <v/>
      </c>
      <c r="D41">
        <f>step4!D41</f>
        <v/>
      </c>
      <c r="E41">
        <f>step4!E41</f>
        <v/>
      </c>
      <c r="F41">
        <f>step4!F41</f>
        <v/>
      </c>
      <c r="G41">
        <f>step4!G41</f>
        <v/>
      </c>
      <c r="H41">
        <f>step4!H41</f>
        <v/>
      </c>
    </row>
    <row r="42">
      <c r="A42" s="1" t="n">
        <v>40</v>
      </c>
      <c r="B42">
        <f>step4!B42</f>
        <v/>
      </c>
      <c r="C42">
        <f>step4!C42</f>
        <v/>
      </c>
      <c r="D42">
        <f>step4!D42</f>
        <v/>
      </c>
      <c r="E42">
        <f>step4!E42</f>
        <v/>
      </c>
      <c r="F42">
        <f>step4!F42</f>
        <v/>
      </c>
      <c r="G42">
        <f>step4!G42</f>
        <v/>
      </c>
      <c r="H42">
        <f>step4!H42</f>
        <v/>
      </c>
    </row>
    <row r="43">
      <c r="A43" s="1" t="n">
        <v>41</v>
      </c>
      <c r="B43">
        <f>step4!B43</f>
        <v/>
      </c>
      <c r="C43">
        <f>step4!C43</f>
        <v/>
      </c>
      <c r="D43">
        <f>step4!D43</f>
        <v/>
      </c>
      <c r="E43">
        <f>step4!E43</f>
        <v/>
      </c>
      <c r="F43">
        <f>step4!F43</f>
        <v/>
      </c>
      <c r="G43">
        <f>step4!G43</f>
        <v/>
      </c>
      <c r="H43">
        <f>step4!H43</f>
        <v/>
      </c>
    </row>
    <row r="44">
      <c r="A44" s="1" t="n">
        <v>42</v>
      </c>
      <c r="B44">
        <f>step4!B44</f>
        <v/>
      </c>
      <c r="C44">
        <f>step4!C44</f>
        <v/>
      </c>
      <c r="D44">
        <f>step4!D44</f>
        <v/>
      </c>
      <c r="E44">
        <f>step4!E44</f>
        <v/>
      </c>
      <c r="F44">
        <f>step4!F44</f>
        <v/>
      </c>
      <c r="G44">
        <f>step4!G44</f>
        <v/>
      </c>
      <c r="H44">
        <f>step4!H44</f>
        <v/>
      </c>
    </row>
    <row r="45">
      <c r="A45" s="1" t="n">
        <v>43</v>
      </c>
      <c r="B45">
        <f>step4!B45</f>
        <v/>
      </c>
      <c r="C45">
        <f>step4!C45</f>
        <v/>
      </c>
      <c r="D45">
        <f>step4!D45</f>
        <v/>
      </c>
      <c r="E45">
        <f>step4!E45</f>
        <v/>
      </c>
      <c r="F45">
        <f>step4!F45</f>
        <v/>
      </c>
      <c r="G45">
        <f>step4!G45</f>
        <v/>
      </c>
      <c r="H45">
        <f>step4!H45</f>
        <v/>
      </c>
    </row>
    <row r="46">
      <c r="A46" s="1" t="n">
        <v>44</v>
      </c>
      <c r="B46">
        <f>step4!B46</f>
        <v/>
      </c>
      <c r="C46">
        <f>step4!C46</f>
        <v/>
      </c>
      <c r="D46">
        <f>step4!D46</f>
        <v/>
      </c>
      <c r="E46">
        <f>step4!E46</f>
        <v/>
      </c>
      <c r="F46">
        <f>step4!F46</f>
        <v/>
      </c>
      <c r="G46">
        <f>step4!G46</f>
        <v/>
      </c>
      <c r="H46">
        <f>step4!H46</f>
        <v/>
      </c>
    </row>
    <row r="47">
      <c r="A47" s="1" t="n">
        <v>45</v>
      </c>
      <c r="B47">
        <f>step4!B47</f>
        <v/>
      </c>
      <c r="C47">
        <f>step4!C47</f>
        <v/>
      </c>
      <c r="D47">
        <f>step4!D47</f>
        <v/>
      </c>
      <c r="E47">
        <f>step4!E47</f>
        <v/>
      </c>
      <c r="F47">
        <f>step4!F47</f>
        <v/>
      </c>
      <c r="G47">
        <f>step4!G47</f>
        <v/>
      </c>
      <c r="H47">
        <f>step4!H47</f>
        <v/>
      </c>
    </row>
    <row r="48">
      <c r="A48" s="1" t="n">
        <v>46</v>
      </c>
      <c r="B48">
        <f>step4!B48</f>
        <v/>
      </c>
      <c r="C48">
        <f>step4!C48</f>
        <v/>
      </c>
      <c r="D48">
        <f>step4!D48</f>
        <v/>
      </c>
      <c r="E48">
        <f>step4!E48</f>
        <v/>
      </c>
      <c r="F48">
        <f>step4!F48</f>
        <v/>
      </c>
      <c r="G48">
        <f>step4!G48</f>
        <v/>
      </c>
      <c r="H48">
        <f>step4!H48</f>
        <v/>
      </c>
    </row>
    <row r="49">
      <c r="A49" s="1" t="n">
        <v>47</v>
      </c>
      <c r="B49">
        <f>step4!B49</f>
        <v/>
      </c>
      <c r="C49">
        <f>step4!C49</f>
        <v/>
      </c>
      <c r="D49">
        <f>step4!D49</f>
        <v/>
      </c>
      <c r="E49">
        <f>step4!E49</f>
        <v/>
      </c>
      <c r="F49">
        <f>step4!F49</f>
        <v/>
      </c>
      <c r="G49">
        <f>step4!G49</f>
        <v/>
      </c>
      <c r="H49">
        <f>step4!H49</f>
        <v/>
      </c>
    </row>
    <row r="50">
      <c r="A50" s="1" t="n">
        <v>48</v>
      </c>
      <c r="B50">
        <f>step4!B50</f>
        <v/>
      </c>
      <c r="C50">
        <f>step4!C50</f>
        <v/>
      </c>
      <c r="D50">
        <f>step4!D50</f>
        <v/>
      </c>
      <c r="E50">
        <f>step4!E50</f>
        <v/>
      </c>
      <c r="F50">
        <f>step4!F50</f>
        <v/>
      </c>
      <c r="G50">
        <f>step4!G50</f>
        <v/>
      </c>
      <c r="H50">
        <f>step4!H50</f>
        <v/>
      </c>
    </row>
    <row r="51">
      <c r="A51" s="1" t="n">
        <v>49</v>
      </c>
      <c r="B51">
        <f>step4!B51</f>
        <v/>
      </c>
      <c r="C51">
        <f>step4!C51</f>
        <v/>
      </c>
      <c r="D51">
        <f>step4!D51</f>
        <v/>
      </c>
      <c r="E51">
        <f>step4!E51</f>
        <v/>
      </c>
      <c r="F51">
        <f>step4!F51</f>
        <v/>
      </c>
      <c r="G51">
        <f>step4!G51</f>
        <v/>
      </c>
      <c r="H51">
        <f>step4!H51</f>
        <v/>
      </c>
    </row>
    <row r="52">
      <c r="A52" s="1" t="n">
        <v>50</v>
      </c>
      <c r="B52">
        <f>step4!B52</f>
        <v/>
      </c>
      <c r="C52">
        <f>step4!C52</f>
        <v/>
      </c>
      <c r="D52">
        <f>step4!D52</f>
        <v/>
      </c>
      <c r="E52">
        <f>step4!E52</f>
        <v/>
      </c>
      <c r="F52">
        <f>step4!F52</f>
        <v/>
      </c>
      <c r="G52">
        <f>step4!G52</f>
        <v/>
      </c>
      <c r="H52">
        <f>step4!H52</f>
        <v/>
      </c>
    </row>
    <row r="53">
      <c r="A53" s="1" t="n">
        <v>51</v>
      </c>
      <c r="B53">
        <f>step4!B53</f>
        <v/>
      </c>
      <c r="C53">
        <f>step4!C53</f>
        <v/>
      </c>
      <c r="D53">
        <f>step4!D53</f>
        <v/>
      </c>
      <c r="E53">
        <f>step4!E53</f>
        <v/>
      </c>
      <c r="F53">
        <f>step4!F53</f>
        <v/>
      </c>
      <c r="G53">
        <f>step4!G53</f>
        <v/>
      </c>
      <c r="H53">
        <f>step4!H53</f>
        <v/>
      </c>
    </row>
    <row r="54">
      <c r="A54" s="1" t="n">
        <v>52</v>
      </c>
      <c r="B54">
        <f>step4!B54</f>
        <v/>
      </c>
      <c r="C54">
        <f>step4!C54</f>
        <v/>
      </c>
      <c r="D54">
        <f>step4!D54</f>
        <v/>
      </c>
      <c r="E54">
        <f>step4!E54</f>
        <v/>
      </c>
      <c r="F54">
        <f>step4!F54</f>
        <v/>
      </c>
      <c r="G54">
        <f>step4!G54</f>
        <v/>
      </c>
      <c r="H54">
        <f>step4!H54</f>
        <v/>
      </c>
    </row>
    <row r="55">
      <c r="A55" s="1" t="n">
        <v>53</v>
      </c>
      <c r="B55">
        <f>step4!B55</f>
        <v/>
      </c>
      <c r="C55">
        <f>step4!C55</f>
        <v/>
      </c>
      <c r="D55">
        <f>step4!D55</f>
        <v/>
      </c>
      <c r="E55">
        <f>step4!E55</f>
        <v/>
      </c>
      <c r="F55">
        <f>step4!F55</f>
        <v/>
      </c>
      <c r="G55">
        <f>step4!G55</f>
        <v/>
      </c>
      <c r="H55">
        <f>step4!H55</f>
        <v/>
      </c>
    </row>
    <row r="56">
      <c r="A56" s="1" t="n">
        <v>54</v>
      </c>
      <c r="B56">
        <f>step4!B56</f>
        <v/>
      </c>
      <c r="C56">
        <f>step4!C56</f>
        <v/>
      </c>
      <c r="D56">
        <f>step4!D56</f>
        <v/>
      </c>
      <c r="E56">
        <f>step4!E56</f>
        <v/>
      </c>
      <c r="F56">
        <f>step4!F56</f>
        <v/>
      </c>
      <c r="G56">
        <f>step4!G56</f>
        <v/>
      </c>
      <c r="H56">
        <f>step4!H56</f>
        <v/>
      </c>
    </row>
    <row r="57">
      <c r="A57" s="1" t="n">
        <v>55</v>
      </c>
      <c r="B57">
        <f>step4!B57</f>
        <v/>
      </c>
      <c r="C57">
        <f>step4!C57</f>
        <v/>
      </c>
      <c r="D57">
        <f>step4!D57</f>
        <v/>
      </c>
      <c r="E57">
        <f>step4!E57</f>
        <v/>
      </c>
      <c r="F57">
        <f>step4!F57</f>
        <v/>
      </c>
      <c r="G57">
        <f>step4!G57</f>
        <v/>
      </c>
      <c r="H57">
        <f>step4!H57</f>
        <v/>
      </c>
    </row>
    <row r="58">
      <c r="A58" s="1" t="n">
        <v>56</v>
      </c>
      <c r="B58">
        <f>step4!B58</f>
        <v/>
      </c>
      <c r="C58">
        <f>step4!C58</f>
        <v/>
      </c>
      <c r="D58">
        <f>step4!D58</f>
        <v/>
      </c>
      <c r="E58">
        <f>step4!E58</f>
        <v/>
      </c>
      <c r="F58">
        <f>step4!F58</f>
        <v/>
      </c>
      <c r="G58">
        <f>step4!G58</f>
        <v/>
      </c>
      <c r="H58">
        <f>step4!H58</f>
        <v/>
      </c>
    </row>
    <row r="59">
      <c r="A59" s="1" t="n">
        <v>57</v>
      </c>
      <c r="B59">
        <f>step4!B59</f>
        <v/>
      </c>
      <c r="C59">
        <f>step4!C59</f>
        <v/>
      </c>
      <c r="D59">
        <f>step4!D59</f>
        <v/>
      </c>
      <c r="E59">
        <f>step4!E59</f>
        <v/>
      </c>
      <c r="F59">
        <f>step4!F59</f>
        <v/>
      </c>
      <c r="G59">
        <f>step4!G59</f>
        <v/>
      </c>
      <c r="H59">
        <f>step4!H59</f>
        <v/>
      </c>
    </row>
    <row r="60">
      <c r="A60" s="1" t="n">
        <v>58</v>
      </c>
      <c r="B60">
        <f>step4!B60</f>
        <v/>
      </c>
      <c r="C60">
        <f>step4!C60</f>
        <v/>
      </c>
      <c r="D60">
        <f>step4!D60</f>
        <v/>
      </c>
      <c r="E60">
        <f>step4!E60</f>
        <v/>
      </c>
      <c r="F60">
        <f>step4!F60</f>
        <v/>
      </c>
      <c r="G60">
        <f>step4!G60</f>
        <v/>
      </c>
      <c r="H60">
        <f>step4!H60</f>
        <v/>
      </c>
    </row>
    <row r="61">
      <c r="A61" s="1" t="n">
        <v>59</v>
      </c>
      <c r="B61">
        <f>step4!B61</f>
        <v/>
      </c>
      <c r="C61">
        <f>step4!C61</f>
        <v/>
      </c>
      <c r="D61">
        <f>step4!D61</f>
        <v/>
      </c>
      <c r="E61">
        <f>step4!E61</f>
        <v/>
      </c>
      <c r="F61">
        <f>step4!F61</f>
        <v/>
      </c>
      <c r="G61">
        <f>step4!G61</f>
        <v/>
      </c>
      <c r="H61">
        <f>step4!H61</f>
        <v/>
      </c>
    </row>
    <row r="62">
      <c r="A62" s="1" t="n">
        <v>60</v>
      </c>
      <c r="B62">
        <f>step4!B62</f>
        <v/>
      </c>
      <c r="C62">
        <f>step4!C62</f>
        <v/>
      </c>
      <c r="D62">
        <f>step4!D62</f>
        <v/>
      </c>
      <c r="E62">
        <f>step4!E62</f>
        <v/>
      </c>
      <c r="F62">
        <f>step4!F62</f>
        <v/>
      </c>
      <c r="G62">
        <f>step4!G62</f>
        <v/>
      </c>
      <c r="H62">
        <f>step4!H62</f>
        <v/>
      </c>
    </row>
    <row r="63">
      <c r="A63" s="1" t="n">
        <v>61</v>
      </c>
      <c r="B63">
        <f>step4!B63</f>
        <v/>
      </c>
      <c r="C63">
        <f>step4!C63</f>
        <v/>
      </c>
      <c r="D63">
        <f>step4!D63</f>
        <v/>
      </c>
      <c r="E63">
        <f>step4!E63</f>
        <v/>
      </c>
      <c r="F63">
        <f>step4!F63</f>
        <v/>
      </c>
      <c r="G63">
        <f>step4!G63</f>
        <v/>
      </c>
      <c r="H63">
        <f>step4!H63</f>
        <v/>
      </c>
    </row>
    <row r="64">
      <c r="A64" s="1" t="n">
        <v>62</v>
      </c>
      <c r="B64">
        <f>step4!B64</f>
        <v/>
      </c>
      <c r="C64">
        <f>step4!C64</f>
        <v/>
      </c>
      <c r="D64">
        <f>step4!D64</f>
        <v/>
      </c>
      <c r="E64">
        <f>step4!E64</f>
        <v/>
      </c>
      <c r="F64">
        <f>step4!F64</f>
        <v/>
      </c>
      <c r="G64">
        <f>step4!G64</f>
        <v/>
      </c>
      <c r="H64">
        <f>step4!H64</f>
        <v/>
      </c>
    </row>
    <row r="65">
      <c r="A65" s="1" t="n">
        <v>63</v>
      </c>
      <c r="B65">
        <f>step4!B65</f>
        <v/>
      </c>
      <c r="C65">
        <f>step4!C65</f>
        <v/>
      </c>
      <c r="D65">
        <f>step4!D65</f>
        <v/>
      </c>
      <c r="E65">
        <f>step4!E65</f>
        <v/>
      </c>
      <c r="F65">
        <f>step4!F65</f>
        <v/>
      </c>
      <c r="G65">
        <f>step4!G65</f>
        <v/>
      </c>
      <c r="H65">
        <f>step4!H65</f>
        <v/>
      </c>
    </row>
    <row r="66">
      <c r="A66" s="1" t="n">
        <v>64</v>
      </c>
      <c r="B66">
        <f>step4!B66</f>
        <v/>
      </c>
      <c r="C66">
        <f>step4!C66</f>
        <v/>
      </c>
      <c r="D66">
        <f>step4!D66</f>
        <v/>
      </c>
      <c r="E66">
        <f>step4!E66</f>
        <v/>
      </c>
      <c r="F66">
        <f>step4!F66</f>
        <v/>
      </c>
      <c r="G66">
        <f>step4!G66</f>
        <v/>
      </c>
      <c r="H66">
        <f>step4!H66</f>
        <v/>
      </c>
    </row>
    <row r="67">
      <c r="A67" s="1" t="n">
        <v>65</v>
      </c>
      <c r="B67">
        <f>step4!B67</f>
        <v/>
      </c>
      <c r="C67">
        <f>step4!C67</f>
        <v/>
      </c>
      <c r="D67">
        <f>step4!D67</f>
        <v/>
      </c>
      <c r="E67">
        <f>step4!E67</f>
        <v/>
      </c>
      <c r="F67">
        <f>step4!F67</f>
        <v/>
      </c>
      <c r="G67">
        <f>step4!G67</f>
        <v/>
      </c>
      <c r="H67">
        <f>step4!H67</f>
        <v/>
      </c>
    </row>
    <row r="68">
      <c r="A68" s="1" t="n">
        <v>66</v>
      </c>
      <c r="B68">
        <f>step4!B68</f>
        <v/>
      </c>
      <c r="C68">
        <f>step4!C68</f>
        <v/>
      </c>
      <c r="D68">
        <f>step4!D68</f>
        <v/>
      </c>
      <c r="E68">
        <f>step4!E68</f>
        <v/>
      </c>
      <c r="F68">
        <f>step4!F68</f>
        <v/>
      </c>
      <c r="G68">
        <f>step4!G68</f>
        <v/>
      </c>
      <c r="H68">
        <f>step4!H68</f>
        <v/>
      </c>
    </row>
    <row r="69">
      <c r="A69" s="1" t="n">
        <v>67</v>
      </c>
      <c r="B69">
        <f>step4!B69</f>
        <v/>
      </c>
      <c r="C69">
        <f>step4!C69</f>
        <v/>
      </c>
      <c r="D69">
        <f>step4!D69</f>
        <v/>
      </c>
      <c r="E69">
        <f>step4!E69</f>
        <v/>
      </c>
      <c r="F69">
        <f>step4!F69</f>
        <v/>
      </c>
      <c r="G69">
        <f>step4!G69</f>
        <v/>
      </c>
      <c r="H69">
        <f>step4!H69</f>
        <v/>
      </c>
    </row>
    <row r="70">
      <c r="A70" s="1" t="n">
        <v>68</v>
      </c>
      <c r="B70">
        <f>step4!B70</f>
        <v/>
      </c>
      <c r="C70">
        <f>step4!C70</f>
        <v/>
      </c>
      <c r="D70">
        <f>step4!D70</f>
        <v/>
      </c>
      <c r="E70">
        <f>step4!E70</f>
        <v/>
      </c>
      <c r="F70">
        <f>step4!F70</f>
        <v/>
      </c>
      <c r="G70">
        <f>step4!G70</f>
        <v/>
      </c>
      <c r="H70">
        <f>step4!H70</f>
        <v/>
      </c>
    </row>
    <row r="71">
      <c r="A71" s="1" t="n">
        <v>69</v>
      </c>
      <c r="B71">
        <f>step4!B71</f>
        <v/>
      </c>
      <c r="C71">
        <f>step4!C71</f>
        <v/>
      </c>
      <c r="D71">
        <f>step4!D71</f>
        <v/>
      </c>
      <c r="E71">
        <f>step4!E71</f>
        <v/>
      </c>
      <c r="F71">
        <f>step4!F71</f>
        <v/>
      </c>
      <c r="G71">
        <f>step4!G71</f>
        <v/>
      </c>
      <c r="H71">
        <f>step4!H71</f>
        <v/>
      </c>
    </row>
    <row r="72">
      <c r="A72" s="1" t="n">
        <v>70</v>
      </c>
      <c r="B72">
        <f>step4!B72</f>
        <v/>
      </c>
      <c r="C72">
        <f>step4!C72</f>
        <v/>
      </c>
      <c r="D72">
        <f>step4!D72</f>
        <v/>
      </c>
      <c r="E72">
        <f>step4!E72</f>
        <v/>
      </c>
      <c r="F72">
        <f>step4!F72</f>
        <v/>
      </c>
      <c r="G72">
        <f>step4!G72</f>
        <v/>
      </c>
      <c r="H72">
        <f>step4!H72</f>
        <v/>
      </c>
    </row>
    <row r="73">
      <c r="A73" s="1" t="n">
        <v>71</v>
      </c>
      <c r="B73">
        <f>step4!B73</f>
        <v/>
      </c>
      <c r="C73">
        <f>step4!C73</f>
        <v/>
      </c>
      <c r="D73">
        <f>step4!D73</f>
        <v/>
      </c>
      <c r="E73">
        <f>step4!E73</f>
        <v/>
      </c>
      <c r="F73">
        <f>step4!F73</f>
        <v/>
      </c>
      <c r="G73">
        <f>step4!G73</f>
        <v/>
      </c>
      <c r="H73">
        <f>step4!H73</f>
        <v/>
      </c>
    </row>
    <row r="74">
      <c r="A74" s="1" t="n">
        <v>72</v>
      </c>
      <c r="B74">
        <f>step4!B74</f>
        <v/>
      </c>
      <c r="C74">
        <f>step4!C74</f>
        <v/>
      </c>
      <c r="D74">
        <f>step4!D74</f>
        <v/>
      </c>
      <c r="E74">
        <f>step4!E74</f>
        <v/>
      </c>
      <c r="F74">
        <f>step4!F74</f>
        <v/>
      </c>
      <c r="G74">
        <f>step4!G74</f>
        <v/>
      </c>
      <c r="H74">
        <f>step4!H74</f>
        <v/>
      </c>
    </row>
    <row r="75">
      <c r="A75" s="1" t="n">
        <v>73</v>
      </c>
      <c r="B75">
        <f>step4!B75</f>
        <v/>
      </c>
      <c r="C75">
        <f>step4!C75</f>
        <v/>
      </c>
      <c r="D75">
        <f>step4!D75</f>
        <v/>
      </c>
      <c r="E75">
        <f>step4!E75</f>
        <v/>
      </c>
      <c r="F75">
        <f>step4!F75</f>
        <v/>
      </c>
      <c r="G75">
        <f>step4!G75</f>
        <v/>
      </c>
      <c r="H75">
        <f>step4!H75</f>
        <v/>
      </c>
    </row>
    <row r="76">
      <c r="A76" s="1" t="n">
        <v>74</v>
      </c>
      <c r="B76">
        <f>step4!B76</f>
        <v/>
      </c>
      <c r="C76">
        <f>step4!C76</f>
        <v/>
      </c>
      <c r="D76">
        <f>step4!D76</f>
        <v/>
      </c>
      <c r="E76">
        <f>step4!E76</f>
        <v/>
      </c>
      <c r="F76">
        <f>step4!F76</f>
        <v/>
      </c>
      <c r="G76">
        <f>step4!G76</f>
        <v/>
      </c>
      <c r="H76">
        <f>step4!H76</f>
        <v/>
      </c>
    </row>
    <row r="77">
      <c r="A77" s="1" t="n">
        <v>75</v>
      </c>
      <c r="B77">
        <f>step4!B77</f>
        <v/>
      </c>
      <c r="C77">
        <f>step4!C77</f>
        <v/>
      </c>
      <c r="D77">
        <f>step4!D77</f>
        <v/>
      </c>
      <c r="E77">
        <f>step4!E77</f>
        <v/>
      </c>
      <c r="F77">
        <f>step4!F77</f>
        <v/>
      </c>
      <c r="G77">
        <f>step4!G77</f>
        <v/>
      </c>
      <c r="H77">
        <f>step4!H77</f>
        <v/>
      </c>
    </row>
    <row r="78">
      <c r="A78" s="1" t="n">
        <v>76</v>
      </c>
      <c r="B78">
        <f>step4!B78</f>
        <v/>
      </c>
      <c r="C78">
        <f>step4!C78</f>
        <v/>
      </c>
      <c r="D78">
        <f>step4!D78</f>
        <v/>
      </c>
      <c r="E78">
        <f>step4!E78</f>
        <v/>
      </c>
      <c r="F78">
        <f>step4!F78</f>
        <v/>
      </c>
      <c r="G78">
        <f>step4!G78</f>
        <v/>
      </c>
      <c r="H78">
        <f>step4!H78</f>
        <v/>
      </c>
    </row>
    <row r="79">
      <c r="A79" s="1" t="n">
        <v>77</v>
      </c>
      <c r="B79">
        <f>step4!B79</f>
        <v/>
      </c>
      <c r="C79">
        <f>step4!C79</f>
        <v/>
      </c>
      <c r="D79">
        <f>step4!D79</f>
        <v/>
      </c>
      <c r="E79">
        <f>step4!E79</f>
        <v/>
      </c>
      <c r="F79">
        <f>step4!F79</f>
        <v/>
      </c>
      <c r="G79">
        <f>step4!G79</f>
        <v/>
      </c>
      <c r="H79">
        <f>step4!H79</f>
        <v/>
      </c>
    </row>
    <row r="80">
      <c r="A80" s="1" t="n">
        <v>78</v>
      </c>
      <c r="B80">
        <f>step4!B80</f>
        <v/>
      </c>
      <c r="C80">
        <f>step4!C80</f>
        <v/>
      </c>
      <c r="D80">
        <f>step4!D80</f>
        <v/>
      </c>
      <c r="E80">
        <f>step4!E80</f>
        <v/>
      </c>
      <c r="F80">
        <f>step4!F80</f>
        <v/>
      </c>
      <c r="G80">
        <f>step4!G80</f>
        <v/>
      </c>
      <c r="H80">
        <f>step4!H80</f>
        <v/>
      </c>
    </row>
    <row r="81">
      <c r="A81" s="1" t="n">
        <v>79</v>
      </c>
      <c r="B81">
        <f>step4!B81</f>
        <v/>
      </c>
      <c r="C81">
        <f>step4!C81</f>
        <v/>
      </c>
      <c r="D81">
        <f>step4!D81</f>
        <v/>
      </c>
      <c r="E81">
        <f>step4!E81</f>
        <v/>
      </c>
      <c r="F81">
        <f>step4!F81</f>
        <v/>
      </c>
      <c r="G81">
        <f>step4!G81</f>
        <v/>
      </c>
      <c r="H81">
        <f>step4!H81</f>
        <v/>
      </c>
    </row>
    <row r="82">
      <c r="A82" s="1" t="n">
        <v>80</v>
      </c>
      <c r="B82">
        <f>step4!B82</f>
        <v/>
      </c>
      <c r="C82">
        <f>step4!C82</f>
        <v/>
      </c>
      <c r="D82">
        <f>step4!D82</f>
        <v/>
      </c>
      <c r="E82">
        <f>step4!E82</f>
        <v/>
      </c>
      <c r="F82">
        <f>step4!F82</f>
        <v/>
      </c>
      <c r="G82">
        <f>step4!G82</f>
        <v/>
      </c>
      <c r="H82">
        <f>step4!H82</f>
        <v/>
      </c>
    </row>
    <row r="83">
      <c r="A83" s="1" t="n">
        <v>81</v>
      </c>
      <c r="B83">
        <f>step4!B83</f>
        <v/>
      </c>
      <c r="C83">
        <f>step4!C83</f>
        <v/>
      </c>
      <c r="D83">
        <f>step4!D83</f>
        <v/>
      </c>
      <c r="E83">
        <f>step4!E83</f>
        <v/>
      </c>
      <c r="F83">
        <f>step4!F83</f>
        <v/>
      </c>
      <c r="G83">
        <f>step4!G83</f>
        <v/>
      </c>
      <c r="H83">
        <f>step4!H83</f>
        <v/>
      </c>
    </row>
    <row r="84">
      <c r="A84" s="1" t="n">
        <v>82</v>
      </c>
      <c r="B84">
        <f>step4!B84</f>
        <v/>
      </c>
      <c r="C84">
        <f>step4!C84</f>
        <v/>
      </c>
      <c r="D84">
        <f>step4!D84</f>
        <v/>
      </c>
      <c r="E84">
        <f>step4!E84</f>
        <v/>
      </c>
      <c r="F84">
        <f>step4!F84</f>
        <v/>
      </c>
      <c r="G84">
        <f>step4!G84</f>
        <v/>
      </c>
      <c r="H84">
        <f>step4!H84</f>
        <v/>
      </c>
    </row>
    <row r="85">
      <c r="A85" s="1" t="n">
        <v>83</v>
      </c>
      <c r="B85">
        <f>step4!B85</f>
        <v/>
      </c>
      <c r="C85">
        <f>step4!C85</f>
        <v/>
      </c>
      <c r="D85">
        <f>step4!D85</f>
        <v/>
      </c>
      <c r="E85">
        <f>step4!E85</f>
        <v/>
      </c>
      <c r="F85">
        <f>step4!F85</f>
        <v/>
      </c>
      <c r="G85">
        <f>step4!G85</f>
        <v/>
      </c>
      <c r="H85">
        <f>step4!H85</f>
        <v/>
      </c>
    </row>
    <row r="86">
      <c r="A86" s="1" t="n">
        <v>84</v>
      </c>
      <c r="B86">
        <f>step4!B86</f>
        <v/>
      </c>
      <c r="C86">
        <f>step4!C86</f>
        <v/>
      </c>
      <c r="D86">
        <f>step4!D86</f>
        <v/>
      </c>
      <c r="E86">
        <f>step4!E86</f>
        <v/>
      </c>
      <c r="F86">
        <f>step4!F86</f>
        <v/>
      </c>
      <c r="G86">
        <f>step4!G86</f>
        <v/>
      </c>
      <c r="H86">
        <f>step4!H86</f>
        <v/>
      </c>
    </row>
    <row r="87">
      <c r="A87" s="1" t="n">
        <v>85</v>
      </c>
      <c r="B87">
        <f>step4!B87</f>
        <v/>
      </c>
      <c r="C87">
        <f>step4!C87</f>
        <v/>
      </c>
      <c r="D87">
        <f>step4!D87</f>
        <v/>
      </c>
      <c r="E87">
        <f>step4!E87</f>
        <v/>
      </c>
      <c r="F87">
        <f>step4!F87</f>
        <v/>
      </c>
      <c r="G87">
        <f>step4!G87</f>
        <v/>
      </c>
      <c r="H87">
        <f>step4!H87</f>
        <v/>
      </c>
    </row>
    <row r="88">
      <c r="A88" s="1" t="n">
        <v>86</v>
      </c>
      <c r="B88">
        <f>step4!B88</f>
        <v/>
      </c>
      <c r="C88">
        <f>step4!C88</f>
        <v/>
      </c>
      <c r="D88">
        <f>step4!D88</f>
        <v/>
      </c>
      <c r="E88">
        <f>step4!E88</f>
        <v/>
      </c>
      <c r="F88">
        <f>step4!F88</f>
        <v/>
      </c>
      <c r="G88">
        <f>step4!G88</f>
        <v/>
      </c>
      <c r="H88">
        <f>step4!H88</f>
        <v/>
      </c>
    </row>
    <row r="89">
      <c r="A89" s="1" t="n">
        <v>87</v>
      </c>
      <c r="B89">
        <f>step4!B89</f>
        <v/>
      </c>
      <c r="C89">
        <f>step4!C89</f>
        <v/>
      </c>
      <c r="D89">
        <f>step4!D89</f>
        <v/>
      </c>
      <c r="E89">
        <f>step4!E89</f>
        <v/>
      </c>
      <c r="F89">
        <f>step4!F89</f>
        <v/>
      </c>
      <c r="G89">
        <f>step4!G89</f>
        <v/>
      </c>
      <c r="H89">
        <f>step4!H89</f>
        <v/>
      </c>
    </row>
    <row r="90">
      <c r="A90" s="1" t="n">
        <v>88</v>
      </c>
      <c r="B90">
        <f>step4!B90</f>
        <v/>
      </c>
      <c r="C90">
        <f>step4!C90</f>
        <v/>
      </c>
      <c r="D90">
        <f>step4!D90</f>
        <v/>
      </c>
      <c r="E90">
        <f>step4!E90</f>
        <v/>
      </c>
      <c r="F90">
        <f>step4!F90</f>
        <v/>
      </c>
      <c r="G90">
        <f>step4!G90</f>
        <v/>
      </c>
      <c r="H90">
        <f>step4!H90</f>
        <v/>
      </c>
    </row>
    <row r="91">
      <c r="A91" s="1" t="n">
        <v>89</v>
      </c>
      <c r="B91">
        <f>step4!B91</f>
        <v/>
      </c>
      <c r="C91">
        <f>step4!C91</f>
        <v/>
      </c>
      <c r="D91">
        <f>step4!D91</f>
        <v/>
      </c>
      <c r="E91">
        <f>step4!E91</f>
        <v/>
      </c>
      <c r="F91">
        <f>step4!F91</f>
        <v/>
      </c>
      <c r="G91">
        <f>step4!G91</f>
        <v/>
      </c>
      <c r="H91">
        <f>step4!H91</f>
        <v/>
      </c>
    </row>
    <row r="92">
      <c r="A92" s="1" t="n">
        <v>90</v>
      </c>
      <c r="B92">
        <f>step4!B92</f>
        <v/>
      </c>
      <c r="C92">
        <f>step4!C92</f>
        <v/>
      </c>
      <c r="D92">
        <f>step4!D92</f>
        <v/>
      </c>
      <c r="E92">
        <f>step4!E92</f>
        <v/>
      </c>
      <c r="F92">
        <f>step4!F92</f>
        <v/>
      </c>
      <c r="G92">
        <f>step4!G92</f>
        <v/>
      </c>
      <c r="H92">
        <f>step4!H92</f>
        <v/>
      </c>
    </row>
    <row r="93">
      <c r="A93" s="1" t="n">
        <v>91</v>
      </c>
      <c r="B93">
        <f>step4!B93</f>
        <v/>
      </c>
      <c r="C93">
        <f>step4!C93</f>
        <v/>
      </c>
      <c r="D93">
        <f>step4!D93</f>
        <v/>
      </c>
      <c r="E93">
        <f>step4!E93</f>
        <v/>
      </c>
      <c r="F93">
        <f>step4!F93</f>
        <v/>
      </c>
      <c r="G93">
        <f>step4!G93</f>
        <v/>
      </c>
      <c r="H93">
        <f>step4!H93</f>
        <v/>
      </c>
    </row>
    <row r="94">
      <c r="A94" s="1" t="n">
        <v>92</v>
      </c>
      <c r="B94">
        <f>step4!B94</f>
        <v/>
      </c>
      <c r="C94">
        <f>step4!C94</f>
        <v/>
      </c>
      <c r="D94">
        <f>step4!D94</f>
        <v/>
      </c>
      <c r="E94">
        <f>step4!E94</f>
        <v/>
      </c>
      <c r="F94">
        <f>step4!F94</f>
        <v/>
      </c>
      <c r="G94">
        <f>step4!G94</f>
        <v/>
      </c>
      <c r="H94">
        <f>step4!H94</f>
        <v/>
      </c>
    </row>
    <row r="95">
      <c r="A95" s="1" t="n">
        <v>93</v>
      </c>
      <c r="B95">
        <f>step4!B95</f>
        <v/>
      </c>
      <c r="C95">
        <f>step4!C95</f>
        <v/>
      </c>
      <c r="D95">
        <f>step4!D95</f>
        <v/>
      </c>
      <c r="E95">
        <f>step4!E95</f>
        <v/>
      </c>
      <c r="F95">
        <f>step4!F95</f>
        <v/>
      </c>
      <c r="G95">
        <f>step4!G95</f>
        <v/>
      </c>
      <c r="H95">
        <f>step4!H95</f>
        <v/>
      </c>
    </row>
    <row r="96">
      <c r="A96" s="1" t="n">
        <v>94</v>
      </c>
      <c r="B96">
        <f>step4!B96</f>
        <v/>
      </c>
      <c r="C96">
        <f>step4!C96</f>
        <v/>
      </c>
      <c r="D96">
        <f>step4!D96</f>
        <v/>
      </c>
      <c r="E96">
        <f>step4!E96</f>
        <v/>
      </c>
      <c r="F96">
        <f>step4!F96</f>
        <v/>
      </c>
      <c r="G96">
        <f>step4!G96</f>
        <v/>
      </c>
      <c r="H96">
        <f>step4!H96</f>
        <v/>
      </c>
    </row>
    <row r="97">
      <c r="A97" s="1" t="n">
        <v>95</v>
      </c>
      <c r="B97">
        <f>step4!B97</f>
        <v/>
      </c>
      <c r="C97">
        <f>step4!C97</f>
        <v/>
      </c>
      <c r="D97">
        <f>step4!D97</f>
        <v/>
      </c>
      <c r="E97">
        <f>step4!E97</f>
        <v/>
      </c>
      <c r="F97">
        <f>step4!F97</f>
        <v/>
      </c>
      <c r="G97">
        <f>step4!G97</f>
        <v/>
      </c>
      <c r="H97">
        <f>step4!H97</f>
        <v/>
      </c>
    </row>
    <row r="98">
      <c r="A98" s="1" t="n">
        <v>96</v>
      </c>
      <c r="B98">
        <f>step4!B98</f>
        <v/>
      </c>
      <c r="C98">
        <f>step4!C98</f>
        <v/>
      </c>
      <c r="D98">
        <f>step4!D98</f>
        <v/>
      </c>
      <c r="E98">
        <f>step4!E98</f>
        <v/>
      </c>
      <c r="F98">
        <f>step4!F98</f>
        <v/>
      </c>
      <c r="G98">
        <f>step4!G98</f>
        <v/>
      </c>
      <c r="H98">
        <f>step4!H98</f>
        <v/>
      </c>
    </row>
    <row r="99">
      <c r="A99" s="1" t="n">
        <v>97</v>
      </c>
      <c r="B99">
        <f>step4!B99</f>
        <v/>
      </c>
      <c r="C99">
        <f>step4!C99</f>
        <v/>
      </c>
      <c r="D99">
        <f>step4!D99</f>
        <v/>
      </c>
      <c r="E99">
        <f>step4!E99</f>
        <v/>
      </c>
      <c r="F99">
        <f>step4!F99</f>
        <v/>
      </c>
      <c r="G99">
        <f>step4!G99</f>
        <v/>
      </c>
      <c r="H99">
        <f>step4!H99</f>
        <v/>
      </c>
    </row>
    <row r="100">
      <c r="A100" s="1" t="n">
        <v>98</v>
      </c>
      <c r="B100">
        <f>step4!B100</f>
        <v/>
      </c>
      <c r="C100">
        <f>step4!C100</f>
        <v/>
      </c>
      <c r="D100">
        <f>step4!D100</f>
        <v/>
      </c>
      <c r="E100">
        <f>step4!E100</f>
        <v/>
      </c>
      <c r="F100">
        <f>step4!F100</f>
        <v/>
      </c>
      <c r="G100">
        <f>step4!G100</f>
        <v/>
      </c>
      <c r="H100">
        <f>step4!H100</f>
        <v/>
      </c>
    </row>
    <row r="101">
      <c r="A101" s="1" t="n">
        <v>99</v>
      </c>
      <c r="B101">
        <f>step4!B101</f>
        <v/>
      </c>
      <c r="C101">
        <f>step4!C101</f>
        <v/>
      </c>
      <c r="D101">
        <f>step4!D101</f>
        <v/>
      </c>
      <c r="E101">
        <f>step4!E101</f>
        <v/>
      </c>
      <c r="F101">
        <f>step4!F101</f>
        <v/>
      </c>
      <c r="G101">
        <f>step4!G101</f>
        <v/>
      </c>
      <c r="H101">
        <f>step4!H101</f>
        <v/>
      </c>
    </row>
    <row r="102">
      <c r="A102" s="1" t="n">
        <v>100</v>
      </c>
      <c r="B102">
        <f>step4!B102</f>
        <v/>
      </c>
      <c r="C102">
        <f>step4!C102</f>
        <v/>
      </c>
      <c r="D102">
        <f>step4!D102</f>
        <v/>
      </c>
      <c r="E102">
        <f>step4!E102</f>
        <v/>
      </c>
      <c r="F102">
        <f>step4!F102</f>
        <v/>
      </c>
      <c r="G102">
        <f>step4!G102</f>
        <v/>
      </c>
      <c r="H102">
        <f>step4!H102</f>
        <v/>
      </c>
    </row>
    <row r="103">
      <c r="A103" s="1" t="n">
        <v>101</v>
      </c>
      <c r="B103">
        <f>step4!B103</f>
        <v/>
      </c>
      <c r="C103">
        <f>step4!C103</f>
        <v/>
      </c>
      <c r="D103">
        <f>step4!D103</f>
        <v/>
      </c>
      <c r="E103">
        <f>step4!E103</f>
        <v/>
      </c>
      <c r="F103">
        <f>step4!F103</f>
        <v/>
      </c>
      <c r="G103">
        <f>step4!G103</f>
        <v/>
      </c>
      <c r="H103">
        <f>step4!H103</f>
        <v/>
      </c>
    </row>
    <row r="104">
      <c r="A104" s="1" t="n">
        <v>102</v>
      </c>
      <c r="B104">
        <f>step4!B104</f>
        <v/>
      </c>
      <c r="C104">
        <f>step4!C104</f>
        <v/>
      </c>
      <c r="D104">
        <f>step4!D104</f>
        <v/>
      </c>
      <c r="E104">
        <f>step4!E104</f>
        <v/>
      </c>
      <c r="F104">
        <f>step4!F104</f>
        <v/>
      </c>
      <c r="G104">
        <f>step4!G104</f>
        <v/>
      </c>
      <c r="H104">
        <f>step4!H104</f>
        <v/>
      </c>
    </row>
    <row r="105">
      <c r="A105" s="1" t="n">
        <v>103</v>
      </c>
      <c r="B105">
        <f>step4!B105</f>
        <v/>
      </c>
      <c r="C105">
        <f>step4!C105</f>
        <v/>
      </c>
      <c r="D105">
        <f>step4!D105</f>
        <v/>
      </c>
      <c r="E105">
        <f>step4!E105</f>
        <v/>
      </c>
      <c r="F105">
        <f>step4!F105</f>
        <v/>
      </c>
      <c r="G105">
        <f>step4!G105</f>
        <v/>
      </c>
      <c r="H105">
        <f>step4!H105</f>
        <v/>
      </c>
    </row>
    <row r="106">
      <c r="A106" s="1" t="n">
        <v>104</v>
      </c>
      <c r="B106">
        <f>step4!B106</f>
        <v/>
      </c>
      <c r="C106">
        <f>step4!C106</f>
        <v/>
      </c>
      <c r="D106">
        <f>step4!D106</f>
        <v/>
      </c>
      <c r="E106">
        <f>step4!E106</f>
        <v/>
      </c>
      <c r="F106">
        <f>step4!F106</f>
        <v/>
      </c>
      <c r="G106">
        <f>step4!G106</f>
        <v/>
      </c>
      <c r="H106">
        <f>step4!H106</f>
        <v/>
      </c>
    </row>
    <row r="107">
      <c r="A107" s="1" t="n">
        <v>105</v>
      </c>
      <c r="B107">
        <f>step4!B107</f>
        <v/>
      </c>
      <c r="C107">
        <f>step4!C107</f>
        <v/>
      </c>
      <c r="D107">
        <f>step4!D107</f>
        <v/>
      </c>
      <c r="E107">
        <f>step4!E107</f>
        <v/>
      </c>
      <c r="F107">
        <f>step4!F107</f>
        <v/>
      </c>
      <c r="G107">
        <f>step4!G107</f>
        <v/>
      </c>
      <c r="H107">
        <f>step4!H107</f>
        <v/>
      </c>
    </row>
    <row r="108">
      <c r="A108" s="1" t="n">
        <v>106</v>
      </c>
      <c r="B108">
        <f>step4!B108</f>
        <v/>
      </c>
      <c r="C108">
        <f>step4!C108</f>
        <v/>
      </c>
      <c r="D108">
        <f>step4!D108</f>
        <v/>
      </c>
      <c r="E108">
        <f>step4!E108</f>
        <v/>
      </c>
      <c r="F108">
        <f>step4!F108</f>
        <v/>
      </c>
      <c r="G108">
        <f>step4!G108</f>
        <v/>
      </c>
      <c r="H108">
        <f>step4!H108</f>
        <v/>
      </c>
    </row>
    <row r="109">
      <c r="A109" s="1" t="n">
        <v>107</v>
      </c>
      <c r="B109">
        <f>step4!B109</f>
        <v/>
      </c>
      <c r="C109">
        <f>step4!C109</f>
        <v/>
      </c>
      <c r="D109">
        <f>step4!D109</f>
        <v/>
      </c>
      <c r="E109">
        <f>step4!E109</f>
        <v/>
      </c>
      <c r="F109">
        <f>step4!F109</f>
        <v/>
      </c>
      <c r="G109">
        <f>step4!G109</f>
        <v/>
      </c>
      <c r="H109">
        <f>step4!H109</f>
        <v/>
      </c>
    </row>
    <row r="110">
      <c r="A110" s="1" t="n">
        <v>108</v>
      </c>
      <c r="B110">
        <f>step4!B110</f>
        <v/>
      </c>
      <c r="C110">
        <f>step4!C110</f>
        <v/>
      </c>
      <c r="D110">
        <f>step4!D110</f>
        <v/>
      </c>
      <c r="E110">
        <f>step4!E110</f>
        <v/>
      </c>
      <c r="F110">
        <f>step4!F110</f>
        <v/>
      </c>
      <c r="G110">
        <f>step4!G110</f>
        <v/>
      </c>
      <c r="H110">
        <f>step4!H110</f>
        <v/>
      </c>
    </row>
    <row r="111">
      <c r="A111" s="1" t="n">
        <v>109</v>
      </c>
      <c r="B111">
        <f>step4!B111</f>
        <v/>
      </c>
      <c r="C111">
        <f>step4!C111</f>
        <v/>
      </c>
      <c r="D111">
        <f>step4!D111</f>
        <v/>
      </c>
      <c r="E111">
        <f>step4!E111</f>
        <v/>
      </c>
      <c r="F111">
        <f>step4!F111</f>
        <v/>
      </c>
      <c r="G111">
        <f>step4!G111</f>
        <v/>
      </c>
      <c r="H111">
        <f>step4!H111</f>
        <v/>
      </c>
    </row>
    <row r="112">
      <c r="A112" s="1" t="n">
        <v>110</v>
      </c>
      <c r="B112">
        <f>step4!B112</f>
        <v/>
      </c>
      <c r="C112">
        <f>step4!C112</f>
        <v/>
      </c>
      <c r="D112">
        <f>step4!D112</f>
        <v/>
      </c>
      <c r="E112">
        <f>step4!E112</f>
        <v/>
      </c>
      <c r="F112">
        <f>step4!F112</f>
        <v/>
      </c>
      <c r="G112">
        <f>step4!G112</f>
        <v/>
      </c>
      <c r="H112">
        <f>step4!H112</f>
        <v/>
      </c>
    </row>
    <row r="113">
      <c r="A113" s="1" t="n">
        <v>111</v>
      </c>
      <c r="B113">
        <f>step4!B113</f>
        <v/>
      </c>
      <c r="C113">
        <f>step4!C113</f>
        <v/>
      </c>
      <c r="D113">
        <f>step4!D113</f>
        <v/>
      </c>
      <c r="E113">
        <f>step4!E113</f>
        <v/>
      </c>
      <c r="F113">
        <f>step4!F113</f>
        <v/>
      </c>
      <c r="G113">
        <f>step4!G113</f>
        <v/>
      </c>
      <c r="H113">
        <f>step4!H113</f>
        <v/>
      </c>
    </row>
    <row r="114">
      <c r="A114" s="1" t="n">
        <v>112</v>
      </c>
      <c r="B114">
        <f>step4!B114</f>
        <v/>
      </c>
      <c r="C114">
        <f>step4!C114</f>
        <v/>
      </c>
      <c r="D114">
        <f>step4!D114</f>
        <v/>
      </c>
      <c r="E114">
        <f>step4!E114</f>
        <v/>
      </c>
      <c r="F114">
        <f>step4!F114</f>
        <v/>
      </c>
      <c r="G114">
        <f>step4!G114</f>
        <v/>
      </c>
      <c r="H114">
        <f>step4!H114</f>
        <v/>
      </c>
    </row>
    <row r="115">
      <c r="A115" s="1" t="n">
        <v>113</v>
      </c>
      <c r="B115">
        <f>step4!B115</f>
        <v/>
      </c>
      <c r="C115">
        <f>step4!C115</f>
        <v/>
      </c>
      <c r="D115">
        <f>step4!D115</f>
        <v/>
      </c>
      <c r="E115">
        <f>step4!E115</f>
        <v/>
      </c>
      <c r="F115">
        <f>step4!F115</f>
        <v/>
      </c>
      <c r="G115">
        <f>step4!G115</f>
        <v/>
      </c>
      <c r="H115">
        <f>step4!H115</f>
        <v/>
      </c>
    </row>
    <row r="116">
      <c r="A116" s="1" t="n">
        <v>114</v>
      </c>
      <c r="B116">
        <f>step4!B116</f>
        <v/>
      </c>
      <c r="C116">
        <f>step4!C116</f>
        <v/>
      </c>
      <c r="D116">
        <f>step4!D116</f>
        <v/>
      </c>
      <c r="E116">
        <f>step4!E116</f>
        <v/>
      </c>
      <c r="F116">
        <f>step4!F116</f>
        <v/>
      </c>
      <c r="G116">
        <f>step4!G116</f>
        <v/>
      </c>
      <c r="H116">
        <f>step4!H116</f>
        <v/>
      </c>
    </row>
    <row r="117">
      <c r="A117" s="1" t="n">
        <v>115</v>
      </c>
      <c r="B117">
        <f>step4!B117</f>
        <v/>
      </c>
      <c r="C117">
        <f>step4!C117</f>
        <v/>
      </c>
      <c r="D117">
        <f>step4!D117</f>
        <v/>
      </c>
      <c r="E117">
        <f>step4!E117</f>
        <v/>
      </c>
      <c r="F117">
        <f>step4!F117</f>
        <v/>
      </c>
      <c r="G117">
        <f>step4!G117</f>
        <v/>
      </c>
      <c r="H117">
        <f>step4!H117</f>
        <v/>
      </c>
    </row>
    <row r="118">
      <c r="A118" s="1" t="n">
        <v>116</v>
      </c>
      <c r="B118">
        <f>step4!B118</f>
        <v/>
      </c>
      <c r="C118">
        <f>step4!C118</f>
        <v/>
      </c>
      <c r="D118">
        <f>step4!D118</f>
        <v/>
      </c>
      <c r="E118">
        <f>step4!E118</f>
        <v/>
      </c>
      <c r="F118">
        <f>step4!F118</f>
        <v/>
      </c>
      <c r="G118">
        <f>step4!G118</f>
        <v/>
      </c>
      <c r="H118">
        <f>step4!H118</f>
        <v/>
      </c>
    </row>
    <row r="119">
      <c r="A119" s="1" t="n">
        <v>117</v>
      </c>
      <c r="B119">
        <f>step4!B119</f>
        <v/>
      </c>
      <c r="C119">
        <f>step4!C119</f>
        <v/>
      </c>
      <c r="D119">
        <f>step4!D119</f>
        <v/>
      </c>
      <c r="E119">
        <f>step4!E119</f>
        <v/>
      </c>
      <c r="F119">
        <f>step4!F119</f>
        <v/>
      </c>
      <c r="G119">
        <f>step4!G119</f>
        <v/>
      </c>
      <c r="H119">
        <f>step4!H119</f>
        <v/>
      </c>
    </row>
    <row r="120">
      <c r="A120" s="1" t="n">
        <v>118</v>
      </c>
      <c r="B120">
        <f>step4!B120</f>
        <v/>
      </c>
      <c r="C120">
        <f>step4!C120</f>
        <v/>
      </c>
      <c r="D120">
        <f>step4!D120</f>
        <v/>
      </c>
      <c r="E120">
        <f>step4!E120</f>
        <v/>
      </c>
      <c r="F120">
        <f>step4!F120</f>
        <v/>
      </c>
      <c r="G120">
        <f>step4!G120</f>
        <v/>
      </c>
      <c r="H120">
        <f>step4!H120</f>
        <v/>
      </c>
    </row>
    <row r="121">
      <c r="A121" s="1" t="n">
        <v>119</v>
      </c>
      <c r="B121">
        <f>step4!B121</f>
        <v/>
      </c>
      <c r="C121">
        <f>step4!C121</f>
        <v/>
      </c>
      <c r="D121">
        <f>step4!D121</f>
        <v/>
      </c>
      <c r="E121">
        <f>step4!E121</f>
        <v/>
      </c>
      <c r="F121">
        <f>step4!F121</f>
        <v/>
      </c>
      <c r="G121">
        <f>step4!G121</f>
        <v/>
      </c>
      <c r="H121">
        <f>step4!H121</f>
        <v/>
      </c>
    </row>
    <row r="122">
      <c r="A122" s="1" t="n">
        <v>120</v>
      </c>
      <c r="B122">
        <f>step4!B122</f>
        <v/>
      </c>
      <c r="C122">
        <f>step4!C122</f>
        <v/>
      </c>
      <c r="D122">
        <f>step4!D122</f>
        <v/>
      </c>
      <c r="E122">
        <f>step4!E122</f>
        <v/>
      </c>
      <c r="F122">
        <f>step4!F122</f>
        <v/>
      </c>
      <c r="G122">
        <f>step4!G122</f>
        <v/>
      </c>
      <c r="H122">
        <f>step4!H122</f>
        <v/>
      </c>
    </row>
    <row r="123">
      <c r="A123" s="1" t="n">
        <v>121</v>
      </c>
      <c r="B123">
        <f>step4!B123</f>
        <v/>
      </c>
      <c r="C123">
        <f>step4!C123</f>
        <v/>
      </c>
      <c r="D123">
        <f>step4!D123</f>
        <v/>
      </c>
      <c r="E123">
        <f>step4!E123</f>
        <v/>
      </c>
      <c r="F123">
        <f>step4!F123</f>
        <v/>
      </c>
      <c r="G123">
        <f>step4!G123</f>
        <v/>
      </c>
      <c r="H123">
        <f>step4!H123</f>
        <v/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3"/>
  <sheetViews>
    <sheetView workbookViewId="0">
      <selection activeCell="J2" sqref="J2"/>
    </sheetView>
  </sheetViews>
  <sheetFormatPr baseColWidth="8" defaultRowHeight="13.5"/>
  <sheetData>
    <row r="1">
      <c r="B1" s="3" t="inlineStr">
        <is>
          <t>Real</t>
        </is>
      </c>
      <c r="C1" s="3" t="inlineStr">
        <is>
          <t>ARIMA</t>
        </is>
      </c>
      <c r="D1" s="3" t="inlineStr">
        <is>
          <t>SVR</t>
        </is>
      </c>
      <c r="E1" s="3" t="inlineStr">
        <is>
          <t>SSA-SVR-ARIMA</t>
        </is>
      </c>
      <c r="F1" s="3" t="inlineStr">
        <is>
          <t>SSA-ARIMA-SVR</t>
        </is>
      </c>
      <c r="G1" s="3" t="inlineStr">
        <is>
          <t>CEEMDAN-SVR-ARIMA</t>
        </is>
      </c>
      <c r="H1" s="3" t="inlineStr">
        <is>
          <t>VMD-SVR-ARIMA</t>
        </is>
      </c>
    </row>
    <row r="2">
      <c r="A2" s="1" t="n">
        <v>0</v>
      </c>
      <c r="B2">
        <f>step9!B2</f>
        <v/>
      </c>
      <c r="C2">
        <f>step9!C2</f>
        <v/>
      </c>
      <c r="D2">
        <f>step9!D2</f>
        <v/>
      </c>
      <c r="E2">
        <f>step9!E2</f>
        <v/>
      </c>
      <c r="F2">
        <f>step9!F2</f>
        <v/>
      </c>
      <c r="G2">
        <f>step9!G2</f>
        <v/>
      </c>
      <c r="H2">
        <f>step9!H2</f>
        <v/>
      </c>
    </row>
    <row r="3">
      <c r="A3" s="1" t="n">
        <v>1</v>
      </c>
      <c r="B3">
        <f>step9!B3</f>
        <v/>
      </c>
      <c r="C3">
        <f>step9!C3</f>
        <v/>
      </c>
      <c r="D3">
        <f>step9!D3</f>
        <v/>
      </c>
      <c r="E3">
        <f>step9!E3</f>
        <v/>
      </c>
      <c r="F3">
        <f>step9!F3</f>
        <v/>
      </c>
      <c r="G3">
        <f>step9!G3</f>
        <v/>
      </c>
      <c r="H3">
        <f>step9!H3</f>
        <v/>
      </c>
    </row>
    <row r="4">
      <c r="A4" s="1" t="n">
        <v>2</v>
      </c>
      <c r="B4">
        <f>step9!B4</f>
        <v/>
      </c>
      <c r="C4">
        <f>step9!C4</f>
        <v/>
      </c>
      <c r="D4">
        <f>step9!D4</f>
        <v/>
      </c>
      <c r="E4">
        <f>step9!E4</f>
        <v/>
      </c>
      <c r="F4">
        <f>step9!F4</f>
        <v/>
      </c>
      <c r="G4">
        <f>step9!G4</f>
        <v/>
      </c>
      <c r="H4">
        <f>step9!H4</f>
        <v/>
      </c>
    </row>
    <row r="5">
      <c r="A5" s="1" t="n">
        <v>3</v>
      </c>
      <c r="B5">
        <f>step9!B5</f>
        <v/>
      </c>
      <c r="C5">
        <f>step9!C5</f>
        <v/>
      </c>
      <c r="D5">
        <f>step9!D5</f>
        <v/>
      </c>
      <c r="E5">
        <f>step9!E5</f>
        <v/>
      </c>
      <c r="F5">
        <f>step9!F5</f>
        <v/>
      </c>
      <c r="G5">
        <f>step9!G5</f>
        <v/>
      </c>
      <c r="H5">
        <f>step9!H5</f>
        <v/>
      </c>
    </row>
    <row r="6">
      <c r="A6" s="1" t="n">
        <v>4</v>
      </c>
      <c r="B6">
        <f>step9!B6</f>
        <v/>
      </c>
      <c r="C6">
        <f>step9!C6</f>
        <v/>
      </c>
      <c r="D6">
        <f>step9!D6</f>
        <v/>
      </c>
      <c r="E6">
        <f>step9!E6</f>
        <v/>
      </c>
      <c r="F6">
        <f>step9!F6</f>
        <v/>
      </c>
      <c r="G6">
        <f>step9!G6</f>
        <v/>
      </c>
      <c r="H6">
        <f>step9!H6</f>
        <v/>
      </c>
    </row>
    <row r="7">
      <c r="A7" s="1" t="n">
        <v>5</v>
      </c>
      <c r="B7">
        <f>step9!B7</f>
        <v/>
      </c>
      <c r="C7">
        <f>step9!C7</f>
        <v/>
      </c>
      <c r="D7">
        <f>step9!D7</f>
        <v/>
      </c>
      <c r="E7">
        <f>step9!E7</f>
        <v/>
      </c>
      <c r="F7">
        <f>step9!F7</f>
        <v/>
      </c>
      <c r="G7">
        <f>step9!G7</f>
        <v/>
      </c>
      <c r="H7">
        <f>step9!H7</f>
        <v/>
      </c>
    </row>
    <row r="8">
      <c r="A8" s="1" t="n">
        <v>6</v>
      </c>
      <c r="B8">
        <f>step9!B8</f>
        <v/>
      </c>
      <c r="C8">
        <f>step9!C8</f>
        <v/>
      </c>
      <c r="D8">
        <f>step9!D8</f>
        <v/>
      </c>
      <c r="E8">
        <f>step9!E8</f>
        <v/>
      </c>
      <c r="F8">
        <f>step9!F8</f>
        <v/>
      </c>
      <c r="G8">
        <f>step9!G8</f>
        <v/>
      </c>
      <c r="H8">
        <f>step9!H8</f>
        <v/>
      </c>
    </row>
    <row r="9">
      <c r="A9" s="1" t="n">
        <v>7</v>
      </c>
      <c r="B9">
        <f>step9!B9</f>
        <v/>
      </c>
      <c r="C9">
        <f>step9!C9</f>
        <v/>
      </c>
      <c r="D9">
        <f>step9!D9</f>
        <v/>
      </c>
      <c r="E9">
        <f>step9!E9</f>
        <v/>
      </c>
      <c r="F9">
        <f>step9!F9</f>
        <v/>
      </c>
      <c r="G9">
        <f>step9!G9</f>
        <v/>
      </c>
      <c r="H9">
        <f>step9!H9</f>
        <v/>
      </c>
    </row>
    <row r="10">
      <c r="A10" s="1" t="n">
        <v>8</v>
      </c>
      <c r="B10">
        <f>step9!B10</f>
        <v/>
      </c>
      <c r="C10">
        <f>step9!C10</f>
        <v/>
      </c>
      <c r="D10">
        <f>step9!D10</f>
        <v/>
      </c>
      <c r="E10">
        <f>step9!E10</f>
        <v/>
      </c>
      <c r="F10">
        <f>step9!F10</f>
        <v/>
      </c>
      <c r="G10">
        <f>step9!G10</f>
        <v/>
      </c>
      <c r="H10">
        <f>step9!H10</f>
        <v/>
      </c>
    </row>
    <row r="11">
      <c r="A11" s="1" t="n">
        <v>9</v>
      </c>
      <c r="B11">
        <f>step9!B11</f>
        <v/>
      </c>
      <c r="C11">
        <f>step9!C11</f>
        <v/>
      </c>
      <c r="D11">
        <f>step9!D11</f>
        <v/>
      </c>
      <c r="E11">
        <f>step9!E11</f>
        <v/>
      </c>
      <c r="F11">
        <f>step9!F11</f>
        <v/>
      </c>
      <c r="G11">
        <f>step9!G11</f>
        <v/>
      </c>
      <c r="H11">
        <f>step9!H11</f>
        <v/>
      </c>
    </row>
    <row r="12">
      <c r="A12" s="1" t="n">
        <v>10</v>
      </c>
      <c r="B12">
        <f>step9!B12</f>
        <v/>
      </c>
      <c r="C12">
        <f>step9!C12</f>
        <v/>
      </c>
      <c r="D12">
        <f>step9!D12</f>
        <v/>
      </c>
      <c r="E12">
        <f>step9!E12</f>
        <v/>
      </c>
      <c r="F12">
        <f>step9!F12</f>
        <v/>
      </c>
      <c r="G12">
        <f>step9!G12</f>
        <v/>
      </c>
      <c r="H12">
        <f>step9!H12</f>
        <v/>
      </c>
    </row>
    <row r="13">
      <c r="A13" s="1" t="n">
        <v>11</v>
      </c>
      <c r="B13">
        <f>step9!B13</f>
        <v/>
      </c>
      <c r="C13">
        <f>step9!C13</f>
        <v/>
      </c>
      <c r="D13">
        <f>step9!D13</f>
        <v/>
      </c>
      <c r="E13">
        <f>step9!E13</f>
        <v/>
      </c>
      <c r="F13">
        <f>step9!F13</f>
        <v/>
      </c>
      <c r="G13">
        <f>step9!G13</f>
        <v/>
      </c>
      <c r="H13">
        <f>step9!H13</f>
        <v/>
      </c>
    </row>
    <row r="14">
      <c r="A14" s="1" t="n">
        <v>12</v>
      </c>
      <c r="B14">
        <f>step9!B14</f>
        <v/>
      </c>
      <c r="C14">
        <f>step9!C14</f>
        <v/>
      </c>
      <c r="D14">
        <f>step9!D14</f>
        <v/>
      </c>
      <c r="E14">
        <f>step9!E14</f>
        <v/>
      </c>
      <c r="F14">
        <f>step9!F14</f>
        <v/>
      </c>
      <c r="G14">
        <f>step9!G14</f>
        <v/>
      </c>
      <c r="H14">
        <f>step9!H14</f>
        <v/>
      </c>
    </row>
    <row r="15">
      <c r="A15" s="1" t="n">
        <v>13</v>
      </c>
      <c r="B15">
        <f>step9!B15</f>
        <v/>
      </c>
      <c r="C15">
        <f>step9!C15</f>
        <v/>
      </c>
      <c r="D15">
        <f>step9!D15</f>
        <v/>
      </c>
      <c r="E15">
        <f>step9!E15</f>
        <v/>
      </c>
      <c r="F15">
        <f>step9!F15</f>
        <v/>
      </c>
      <c r="G15">
        <f>step9!G15</f>
        <v/>
      </c>
      <c r="H15">
        <f>step9!H15</f>
        <v/>
      </c>
    </row>
    <row r="16">
      <c r="A16" s="1" t="n">
        <v>14</v>
      </c>
      <c r="B16">
        <f>step9!B16</f>
        <v/>
      </c>
      <c r="C16">
        <f>step9!C16</f>
        <v/>
      </c>
      <c r="D16">
        <f>step9!D16</f>
        <v/>
      </c>
      <c r="E16">
        <f>step9!E16</f>
        <v/>
      </c>
      <c r="F16">
        <f>step9!F16</f>
        <v/>
      </c>
      <c r="G16">
        <f>step9!G16</f>
        <v/>
      </c>
      <c r="H16">
        <f>step9!H16</f>
        <v/>
      </c>
    </row>
    <row r="17">
      <c r="A17" s="1" t="n">
        <v>15</v>
      </c>
      <c r="B17">
        <f>step9!B17</f>
        <v/>
      </c>
      <c r="C17">
        <f>step9!C17</f>
        <v/>
      </c>
      <c r="D17">
        <f>step9!D17</f>
        <v/>
      </c>
      <c r="E17">
        <f>step9!E17</f>
        <v/>
      </c>
      <c r="F17">
        <f>step9!F17</f>
        <v/>
      </c>
      <c r="G17">
        <f>step9!G17</f>
        <v/>
      </c>
      <c r="H17">
        <f>step9!H17</f>
        <v/>
      </c>
    </row>
    <row r="18">
      <c r="A18" s="1" t="n">
        <v>16</v>
      </c>
      <c r="B18">
        <f>step9!B18</f>
        <v/>
      </c>
      <c r="C18">
        <f>step9!C18</f>
        <v/>
      </c>
      <c r="D18">
        <f>step9!D18</f>
        <v/>
      </c>
      <c r="E18">
        <f>step9!E18</f>
        <v/>
      </c>
      <c r="F18">
        <f>step9!F18</f>
        <v/>
      </c>
      <c r="G18">
        <f>step9!G18</f>
        <v/>
      </c>
      <c r="H18">
        <f>step9!H18</f>
        <v/>
      </c>
    </row>
    <row r="19">
      <c r="A19" s="1" t="n">
        <v>17</v>
      </c>
      <c r="B19">
        <f>step9!B19</f>
        <v/>
      </c>
      <c r="C19">
        <f>step9!C19</f>
        <v/>
      </c>
      <c r="D19">
        <f>step9!D19</f>
        <v/>
      </c>
      <c r="E19">
        <f>step9!E19</f>
        <v/>
      </c>
      <c r="F19">
        <f>step9!F19</f>
        <v/>
      </c>
      <c r="G19">
        <f>step9!G19</f>
        <v/>
      </c>
      <c r="H19">
        <f>step9!H19</f>
        <v/>
      </c>
    </row>
    <row r="20">
      <c r="A20" s="1" t="n">
        <v>18</v>
      </c>
      <c r="B20">
        <f>step9!B20</f>
        <v/>
      </c>
      <c r="C20">
        <f>step9!C20</f>
        <v/>
      </c>
      <c r="D20">
        <f>step9!D20</f>
        <v/>
      </c>
      <c r="E20">
        <f>step9!E20</f>
        <v/>
      </c>
      <c r="F20">
        <f>step9!F20</f>
        <v/>
      </c>
      <c r="G20">
        <f>step9!G20</f>
        <v/>
      </c>
      <c r="H20">
        <f>step9!H20</f>
        <v/>
      </c>
    </row>
    <row r="21">
      <c r="A21" s="1" t="n">
        <v>19</v>
      </c>
      <c r="B21">
        <f>step9!B21</f>
        <v/>
      </c>
      <c r="C21">
        <f>step9!C21</f>
        <v/>
      </c>
      <c r="D21">
        <f>step9!D21</f>
        <v/>
      </c>
      <c r="E21">
        <f>step9!E21</f>
        <v/>
      </c>
      <c r="F21">
        <f>step9!F21</f>
        <v/>
      </c>
      <c r="G21">
        <f>step9!G21</f>
        <v/>
      </c>
      <c r="H21">
        <f>step9!H21</f>
        <v/>
      </c>
    </row>
    <row r="22">
      <c r="A22" s="1" t="n">
        <v>20</v>
      </c>
      <c r="B22">
        <f>step9!B22</f>
        <v/>
      </c>
      <c r="C22">
        <f>step9!C22</f>
        <v/>
      </c>
      <c r="D22">
        <f>step9!D22</f>
        <v/>
      </c>
      <c r="E22">
        <f>step9!E22</f>
        <v/>
      </c>
      <c r="F22">
        <f>step9!F22</f>
        <v/>
      </c>
      <c r="G22">
        <f>step9!G22</f>
        <v/>
      </c>
      <c r="H22">
        <f>step9!H22</f>
        <v/>
      </c>
    </row>
    <row r="23">
      <c r="A23" s="1" t="n">
        <v>21</v>
      </c>
      <c r="B23">
        <f>step9!B23</f>
        <v/>
      </c>
      <c r="C23">
        <f>step9!C23</f>
        <v/>
      </c>
      <c r="D23">
        <f>step9!D23</f>
        <v/>
      </c>
      <c r="E23">
        <f>step9!E23</f>
        <v/>
      </c>
      <c r="F23">
        <f>step9!F23</f>
        <v/>
      </c>
      <c r="G23">
        <f>step9!G23</f>
        <v/>
      </c>
      <c r="H23">
        <f>step9!H23</f>
        <v/>
      </c>
    </row>
    <row r="24">
      <c r="A24" s="1" t="n">
        <v>22</v>
      </c>
      <c r="B24">
        <f>step9!B24</f>
        <v/>
      </c>
      <c r="C24">
        <f>step9!C24</f>
        <v/>
      </c>
      <c r="D24">
        <f>step9!D24</f>
        <v/>
      </c>
      <c r="E24">
        <f>step9!E24</f>
        <v/>
      </c>
      <c r="F24">
        <f>step9!F24</f>
        <v/>
      </c>
      <c r="G24">
        <f>step9!G24</f>
        <v/>
      </c>
      <c r="H24">
        <f>step9!H24</f>
        <v/>
      </c>
    </row>
    <row r="25">
      <c r="A25" s="1" t="n">
        <v>23</v>
      </c>
      <c r="B25">
        <f>step9!B25</f>
        <v/>
      </c>
      <c r="C25">
        <f>step9!C25</f>
        <v/>
      </c>
      <c r="D25">
        <f>step9!D25</f>
        <v/>
      </c>
      <c r="E25">
        <f>step9!E25</f>
        <v/>
      </c>
      <c r="F25">
        <f>step9!F25</f>
        <v/>
      </c>
      <c r="G25">
        <f>step9!G25</f>
        <v/>
      </c>
      <c r="H25">
        <f>step9!H25</f>
        <v/>
      </c>
    </row>
    <row r="26">
      <c r="A26" s="1" t="n">
        <v>24</v>
      </c>
      <c r="B26">
        <f>step9!B26</f>
        <v/>
      </c>
      <c r="C26">
        <f>step9!C26</f>
        <v/>
      </c>
      <c r="D26">
        <f>step9!D26</f>
        <v/>
      </c>
      <c r="E26">
        <f>step9!E26</f>
        <v/>
      </c>
      <c r="F26">
        <f>step9!F26</f>
        <v/>
      </c>
      <c r="G26">
        <f>step9!G26</f>
        <v/>
      </c>
      <c r="H26">
        <f>step9!H26</f>
        <v/>
      </c>
    </row>
    <row r="27">
      <c r="A27" s="1" t="n">
        <v>25</v>
      </c>
      <c r="B27">
        <f>step9!B27</f>
        <v/>
      </c>
      <c r="C27">
        <f>step9!C27</f>
        <v/>
      </c>
      <c r="D27">
        <f>step9!D27</f>
        <v/>
      </c>
      <c r="E27">
        <f>step9!E27</f>
        <v/>
      </c>
      <c r="F27">
        <f>step9!F27</f>
        <v/>
      </c>
      <c r="G27">
        <f>step9!G27</f>
        <v/>
      </c>
      <c r="H27">
        <f>step9!H27</f>
        <v/>
      </c>
    </row>
    <row r="28">
      <c r="A28" s="1" t="n">
        <v>26</v>
      </c>
      <c r="B28">
        <f>step9!B28</f>
        <v/>
      </c>
      <c r="C28">
        <f>step9!C28</f>
        <v/>
      </c>
      <c r="D28">
        <f>step9!D28</f>
        <v/>
      </c>
      <c r="E28">
        <f>step9!E28</f>
        <v/>
      </c>
      <c r="F28">
        <f>step9!F28</f>
        <v/>
      </c>
      <c r="G28">
        <f>step9!G28</f>
        <v/>
      </c>
      <c r="H28">
        <f>step9!H28</f>
        <v/>
      </c>
    </row>
    <row r="29">
      <c r="A29" s="1" t="n">
        <v>27</v>
      </c>
      <c r="B29">
        <f>step9!B29</f>
        <v/>
      </c>
      <c r="C29">
        <f>step9!C29</f>
        <v/>
      </c>
      <c r="D29">
        <f>step9!D29</f>
        <v/>
      </c>
      <c r="E29">
        <f>step9!E29</f>
        <v/>
      </c>
      <c r="F29">
        <f>step9!F29</f>
        <v/>
      </c>
      <c r="G29">
        <f>step9!G29</f>
        <v/>
      </c>
      <c r="H29">
        <f>step9!H29</f>
        <v/>
      </c>
    </row>
    <row r="30">
      <c r="A30" s="1" t="n">
        <v>28</v>
      </c>
      <c r="B30">
        <f>step9!B30</f>
        <v/>
      </c>
      <c r="C30">
        <f>step9!C30</f>
        <v/>
      </c>
      <c r="D30">
        <f>step9!D30</f>
        <v/>
      </c>
      <c r="E30">
        <f>step9!E30</f>
        <v/>
      </c>
      <c r="F30">
        <f>step9!F30</f>
        <v/>
      </c>
      <c r="G30">
        <f>step9!G30</f>
        <v/>
      </c>
      <c r="H30">
        <f>step9!H30</f>
        <v/>
      </c>
    </row>
    <row r="31">
      <c r="A31" s="1" t="n">
        <v>29</v>
      </c>
      <c r="B31">
        <f>step9!B31</f>
        <v/>
      </c>
      <c r="C31">
        <f>step9!C31</f>
        <v/>
      </c>
      <c r="D31">
        <f>step9!D31</f>
        <v/>
      </c>
      <c r="E31">
        <f>step9!E31</f>
        <v/>
      </c>
      <c r="F31">
        <f>step9!F31</f>
        <v/>
      </c>
      <c r="G31">
        <f>step9!G31</f>
        <v/>
      </c>
      <c r="H31">
        <f>step9!H31</f>
        <v/>
      </c>
    </row>
    <row r="32">
      <c r="A32" s="1" t="n">
        <v>30</v>
      </c>
      <c r="B32">
        <f>step9!B32</f>
        <v/>
      </c>
      <c r="C32">
        <f>step9!C32</f>
        <v/>
      </c>
      <c r="D32">
        <f>step9!D32</f>
        <v/>
      </c>
      <c r="E32">
        <f>step9!E32</f>
        <v/>
      </c>
      <c r="F32">
        <f>step9!F32</f>
        <v/>
      </c>
      <c r="G32">
        <f>step9!G32</f>
        <v/>
      </c>
      <c r="H32">
        <f>step9!H32</f>
        <v/>
      </c>
    </row>
    <row r="33">
      <c r="A33" s="1" t="n">
        <v>31</v>
      </c>
      <c r="B33">
        <f>step9!B33</f>
        <v/>
      </c>
      <c r="C33">
        <f>step9!C33</f>
        <v/>
      </c>
      <c r="D33">
        <f>step9!D33</f>
        <v/>
      </c>
      <c r="E33">
        <f>step9!E33</f>
        <v/>
      </c>
      <c r="F33">
        <f>step9!F33</f>
        <v/>
      </c>
      <c r="G33">
        <f>step9!G33</f>
        <v/>
      </c>
      <c r="H33">
        <f>step9!H33</f>
        <v/>
      </c>
    </row>
    <row r="34">
      <c r="A34" s="1" t="n">
        <v>32</v>
      </c>
      <c r="B34">
        <f>step9!B34</f>
        <v/>
      </c>
      <c r="C34">
        <f>step9!C34</f>
        <v/>
      </c>
      <c r="D34">
        <f>step9!D34</f>
        <v/>
      </c>
      <c r="E34">
        <f>step9!E34</f>
        <v/>
      </c>
      <c r="F34">
        <f>step9!F34</f>
        <v/>
      </c>
      <c r="G34">
        <f>step9!G34</f>
        <v/>
      </c>
      <c r="H34">
        <f>step9!H34</f>
        <v/>
      </c>
    </row>
    <row r="35">
      <c r="A35" s="1" t="n">
        <v>33</v>
      </c>
      <c r="B35">
        <f>step9!B35</f>
        <v/>
      </c>
      <c r="C35">
        <f>step9!C35</f>
        <v/>
      </c>
      <c r="D35">
        <f>step9!D35</f>
        <v/>
      </c>
      <c r="E35">
        <f>step9!E35</f>
        <v/>
      </c>
      <c r="F35">
        <f>step9!F35</f>
        <v/>
      </c>
      <c r="G35">
        <f>step9!G35</f>
        <v/>
      </c>
      <c r="H35">
        <f>step9!H35</f>
        <v/>
      </c>
    </row>
    <row r="36">
      <c r="A36" s="1" t="n">
        <v>34</v>
      </c>
      <c r="B36">
        <f>step9!B36</f>
        <v/>
      </c>
      <c r="C36">
        <f>step9!C36</f>
        <v/>
      </c>
      <c r="D36">
        <f>step9!D36</f>
        <v/>
      </c>
      <c r="E36">
        <f>step9!E36</f>
        <v/>
      </c>
      <c r="F36">
        <f>step9!F36</f>
        <v/>
      </c>
      <c r="G36">
        <f>step9!G36</f>
        <v/>
      </c>
      <c r="H36">
        <f>step9!H36</f>
        <v/>
      </c>
    </row>
    <row r="37">
      <c r="A37" s="1" t="n">
        <v>35</v>
      </c>
      <c r="B37">
        <f>step9!B37</f>
        <v/>
      </c>
      <c r="C37">
        <f>step9!C37</f>
        <v/>
      </c>
      <c r="D37">
        <f>step9!D37</f>
        <v/>
      </c>
      <c r="E37">
        <f>step9!E37</f>
        <v/>
      </c>
      <c r="F37">
        <f>step9!F37</f>
        <v/>
      </c>
      <c r="G37">
        <f>step9!G37</f>
        <v/>
      </c>
      <c r="H37">
        <f>step9!H37</f>
        <v/>
      </c>
    </row>
    <row r="38">
      <c r="A38" s="1" t="n">
        <v>36</v>
      </c>
      <c r="B38">
        <f>step9!B38</f>
        <v/>
      </c>
      <c r="C38">
        <f>step9!C38</f>
        <v/>
      </c>
      <c r="D38">
        <f>step9!D38</f>
        <v/>
      </c>
      <c r="E38">
        <f>step9!E38</f>
        <v/>
      </c>
      <c r="F38">
        <f>step9!F38</f>
        <v/>
      </c>
      <c r="G38">
        <f>step9!G38</f>
        <v/>
      </c>
      <c r="H38">
        <f>step9!H38</f>
        <v/>
      </c>
    </row>
    <row r="39">
      <c r="A39" s="1" t="n">
        <v>37</v>
      </c>
      <c r="B39">
        <f>step9!B39</f>
        <v/>
      </c>
      <c r="C39">
        <f>step9!C39</f>
        <v/>
      </c>
      <c r="D39">
        <f>step9!D39</f>
        <v/>
      </c>
      <c r="E39">
        <f>step9!E39</f>
        <v/>
      </c>
      <c r="F39">
        <f>step9!F39</f>
        <v/>
      </c>
      <c r="G39">
        <f>step9!G39</f>
        <v/>
      </c>
      <c r="H39">
        <f>step9!H39</f>
        <v/>
      </c>
    </row>
    <row r="40">
      <c r="A40" s="1" t="n">
        <v>38</v>
      </c>
      <c r="B40">
        <f>step9!B40</f>
        <v/>
      </c>
      <c r="C40">
        <f>step9!C40</f>
        <v/>
      </c>
      <c r="D40">
        <f>step9!D40</f>
        <v/>
      </c>
      <c r="E40">
        <f>step9!E40</f>
        <v/>
      </c>
      <c r="F40">
        <f>step9!F40</f>
        <v/>
      </c>
      <c r="G40">
        <f>step9!G40</f>
        <v/>
      </c>
      <c r="H40">
        <f>step9!H40</f>
        <v/>
      </c>
    </row>
    <row r="41">
      <c r="A41" s="1" t="n">
        <v>39</v>
      </c>
      <c r="B41">
        <f>step9!B41</f>
        <v/>
      </c>
      <c r="C41">
        <f>step9!C41</f>
        <v/>
      </c>
      <c r="D41">
        <f>step9!D41</f>
        <v/>
      </c>
      <c r="E41">
        <f>step9!E41</f>
        <v/>
      </c>
      <c r="F41">
        <f>step9!F41</f>
        <v/>
      </c>
      <c r="G41">
        <f>step9!G41</f>
        <v/>
      </c>
      <c r="H41">
        <f>step9!H41</f>
        <v/>
      </c>
    </row>
    <row r="42">
      <c r="A42" s="1" t="n">
        <v>40</v>
      </c>
      <c r="B42">
        <f>step9!B42</f>
        <v/>
      </c>
      <c r="C42">
        <f>step9!C42</f>
        <v/>
      </c>
      <c r="D42">
        <f>step9!D42</f>
        <v/>
      </c>
      <c r="E42">
        <f>step9!E42</f>
        <v/>
      </c>
      <c r="F42">
        <f>step9!F42</f>
        <v/>
      </c>
      <c r="G42">
        <f>step9!G42</f>
        <v/>
      </c>
      <c r="H42">
        <f>step9!H42</f>
        <v/>
      </c>
    </row>
    <row r="43">
      <c r="A43" s="1" t="n">
        <v>41</v>
      </c>
      <c r="B43">
        <f>step9!B43</f>
        <v/>
      </c>
      <c r="C43">
        <f>step9!C43</f>
        <v/>
      </c>
      <c r="D43">
        <f>step9!D43</f>
        <v/>
      </c>
      <c r="E43">
        <f>step9!E43</f>
        <v/>
      </c>
      <c r="F43">
        <f>step9!F43</f>
        <v/>
      </c>
      <c r="G43">
        <f>step9!G43</f>
        <v/>
      </c>
      <c r="H43">
        <f>step9!H43</f>
        <v/>
      </c>
    </row>
    <row r="44">
      <c r="A44" s="1" t="n">
        <v>42</v>
      </c>
      <c r="B44">
        <f>step9!B44</f>
        <v/>
      </c>
      <c r="C44">
        <f>step9!C44</f>
        <v/>
      </c>
      <c r="D44">
        <f>step9!D44</f>
        <v/>
      </c>
      <c r="E44">
        <f>step9!E44</f>
        <v/>
      </c>
      <c r="F44">
        <f>step9!F44</f>
        <v/>
      </c>
      <c r="G44">
        <f>step9!G44</f>
        <v/>
      </c>
      <c r="H44">
        <f>step9!H44</f>
        <v/>
      </c>
    </row>
    <row r="45">
      <c r="A45" s="1" t="n">
        <v>43</v>
      </c>
      <c r="B45">
        <f>step9!B45</f>
        <v/>
      </c>
      <c r="C45">
        <f>step9!C45</f>
        <v/>
      </c>
      <c r="D45">
        <f>step9!D45</f>
        <v/>
      </c>
      <c r="E45">
        <f>step9!E45</f>
        <v/>
      </c>
      <c r="F45">
        <f>step9!F45</f>
        <v/>
      </c>
      <c r="G45">
        <f>step9!G45</f>
        <v/>
      </c>
      <c r="H45">
        <f>step9!H45</f>
        <v/>
      </c>
    </row>
    <row r="46">
      <c r="A46" s="1" t="n">
        <v>44</v>
      </c>
      <c r="B46">
        <f>step9!B46</f>
        <v/>
      </c>
      <c r="C46">
        <f>step9!C46</f>
        <v/>
      </c>
      <c r="D46">
        <f>step9!D46</f>
        <v/>
      </c>
      <c r="E46">
        <f>step9!E46</f>
        <v/>
      </c>
      <c r="F46">
        <f>step9!F46</f>
        <v/>
      </c>
      <c r="G46">
        <f>step9!G46</f>
        <v/>
      </c>
      <c r="H46">
        <f>step9!H46</f>
        <v/>
      </c>
    </row>
    <row r="47">
      <c r="A47" s="1" t="n">
        <v>45</v>
      </c>
      <c r="B47">
        <f>step9!B47</f>
        <v/>
      </c>
      <c r="C47">
        <f>step9!C47</f>
        <v/>
      </c>
      <c r="D47">
        <f>step9!D47</f>
        <v/>
      </c>
      <c r="E47">
        <f>step9!E47</f>
        <v/>
      </c>
      <c r="F47">
        <f>step9!F47</f>
        <v/>
      </c>
      <c r="G47">
        <f>step9!G47</f>
        <v/>
      </c>
      <c r="H47">
        <f>step9!H47</f>
        <v/>
      </c>
    </row>
    <row r="48">
      <c r="A48" s="1" t="n">
        <v>46</v>
      </c>
      <c r="B48">
        <f>step9!B48</f>
        <v/>
      </c>
      <c r="C48">
        <f>step9!C48</f>
        <v/>
      </c>
      <c r="D48">
        <f>step9!D48</f>
        <v/>
      </c>
      <c r="E48">
        <f>step9!E48</f>
        <v/>
      </c>
      <c r="F48">
        <f>step9!F48</f>
        <v/>
      </c>
      <c r="G48">
        <f>step9!G48</f>
        <v/>
      </c>
      <c r="H48">
        <f>step9!H48</f>
        <v/>
      </c>
    </row>
    <row r="49">
      <c r="A49" s="1" t="n">
        <v>47</v>
      </c>
      <c r="B49">
        <f>step9!B49</f>
        <v/>
      </c>
      <c r="C49">
        <f>step9!C49</f>
        <v/>
      </c>
      <c r="D49">
        <f>step9!D49</f>
        <v/>
      </c>
      <c r="E49">
        <f>step9!E49</f>
        <v/>
      </c>
      <c r="F49">
        <f>step9!F49</f>
        <v/>
      </c>
      <c r="G49">
        <f>step9!G49</f>
        <v/>
      </c>
      <c r="H49">
        <f>step9!H49</f>
        <v/>
      </c>
    </row>
    <row r="50">
      <c r="A50" s="1" t="n">
        <v>48</v>
      </c>
      <c r="B50">
        <f>step9!B50</f>
        <v/>
      </c>
      <c r="C50">
        <f>step9!C50</f>
        <v/>
      </c>
      <c r="D50">
        <f>step9!D50</f>
        <v/>
      </c>
      <c r="E50">
        <f>step9!E50</f>
        <v/>
      </c>
      <c r="F50">
        <f>step9!F50</f>
        <v/>
      </c>
      <c r="G50">
        <f>step9!G50</f>
        <v/>
      </c>
      <c r="H50">
        <f>step9!H50</f>
        <v/>
      </c>
    </row>
    <row r="51">
      <c r="A51" s="1" t="n">
        <v>49</v>
      </c>
      <c r="B51">
        <f>step9!B51</f>
        <v/>
      </c>
      <c r="C51">
        <f>step9!C51</f>
        <v/>
      </c>
      <c r="D51">
        <f>step9!D51</f>
        <v/>
      </c>
      <c r="E51">
        <f>step9!E51</f>
        <v/>
      </c>
      <c r="F51">
        <f>step9!F51</f>
        <v/>
      </c>
      <c r="G51">
        <f>step9!G51</f>
        <v/>
      </c>
      <c r="H51">
        <f>step9!H51</f>
        <v/>
      </c>
    </row>
    <row r="52">
      <c r="A52" s="1" t="n">
        <v>50</v>
      </c>
      <c r="B52">
        <f>step9!B52</f>
        <v/>
      </c>
      <c r="C52">
        <f>step9!C52</f>
        <v/>
      </c>
      <c r="D52">
        <f>step9!D52</f>
        <v/>
      </c>
      <c r="E52">
        <f>step9!E52</f>
        <v/>
      </c>
      <c r="F52">
        <f>step9!F52</f>
        <v/>
      </c>
      <c r="G52">
        <f>step9!G52</f>
        <v/>
      </c>
      <c r="H52">
        <f>step9!H52</f>
        <v/>
      </c>
    </row>
    <row r="53">
      <c r="A53" s="1" t="n">
        <v>51</v>
      </c>
      <c r="B53">
        <f>step9!B53</f>
        <v/>
      </c>
      <c r="C53">
        <f>step9!C53</f>
        <v/>
      </c>
      <c r="D53">
        <f>step9!D53</f>
        <v/>
      </c>
      <c r="E53">
        <f>step9!E53</f>
        <v/>
      </c>
      <c r="F53">
        <f>step9!F53</f>
        <v/>
      </c>
      <c r="G53">
        <f>step9!G53</f>
        <v/>
      </c>
      <c r="H53">
        <f>step9!H53</f>
        <v/>
      </c>
    </row>
    <row r="54">
      <c r="A54" s="1" t="n">
        <v>52</v>
      </c>
      <c r="B54">
        <f>step9!B54</f>
        <v/>
      </c>
      <c r="C54">
        <f>step9!C54</f>
        <v/>
      </c>
      <c r="D54">
        <f>step9!D54</f>
        <v/>
      </c>
      <c r="E54">
        <f>step9!E54</f>
        <v/>
      </c>
      <c r="F54">
        <f>step9!F54</f>
        <v/>
      </c>
      <c r="G54">
        <f>step9!G54</f>
        <v/>
      </c>
      <c r="H54">
        <f>step9!H54</f>
        <v/>
      </c>
    </row>
    <row r="55">
      <c r="A55" s="1" t="n">
        <v>53</v>
      </c>
      <c r="B55">
        <f>step9!B55</f>
        <v/>
      </c>
      <c r="C55">
        <f>step9!C55</f>
        <v/>
      </c>
      <c r="D55">
        <f>step9!D55</f>
        <v/>
      </c>
      <c r="E55">
        <f>step9!E55</f>
        <v/>
      </c>
      <c r="F55">
        <f>step9!F55</f>
        <v/>
      </c>
      <c r="G55">
        <f>step9!G55</f>
        <v/>
      </c>
      <c r="H55">
        <f>step9!H55</f>
        <v/>
      </c>
    </row>
    <row r="56">
      <c r="A56" s="1" t="n">
        <v>54</v>
      </c>
      <c r="B56">
        <f>step9!B56</f>
        <v/>
      </c>
      <c r="C56">
        <f>step9!C56</f>
        <v/>
      </c>
      <c r="D56">
        <f>step9!D56</f>
        <v/>
      </c>
      <c r="E56">
        <f>step9!E56</f>
        <v/>
      </c>
      <c r="F56">
        <f>step9!F56</f>
        <v/>
      </c>
      <c r="G56">
        <f>step9!G56</f>
        <v/>
      </c>
      <c r="H56">
        <f>step9!H56</f>
        <v/>
      </c>
    </row>
    <row r="57">
      <c r="A57" s="1" t="n">
        <v>55</v>
      </c>
      <c r="B57">
        <f>step9!B57</f>
        <v/>
      </c>
      <c r="C57">
        <f>step9!C57</f>
        <v/>
      </c>
      <c r="D57">
        <f>step9!D57</f>
        <v/>
      </c>
      <c r="E57">
        <f>step9!E57</f>
        <v/>
      </c>
      <c r="F57">
        <f>step9!F57</f>
        <v/>
      </c>
      <c r="G57">
        <f>step9!G57</f>
        <v/>
      </c>
      <c r="H57">
        <f>step9!H57</f>
        <v/>
      </c>
    </row>
    <row r="58">
      <c r="A58" s="1" t="n">
        <v>56</v>
      </c>
      <c r="B58">
        <f>step9!B58</f>
        <v/>
      </c>
      <c r="C58">
        <f>step9!C58</f>
        <v/>
      </c>
      <c r="D58">
        <f>step9!D58</f>
        <v/>
      </c>
      <c r="E58">
        <f>step9!E58</f>
        <v/>
      </c>
      <c r="F58">
        <f>step9!F58</f>
        <v/>
      </c>
      <c r="G58">
        <f>step9!G58</f>
        <v/>
      </c>
      <c r="H58">
        <f>step9!H58</f>
        <v/>
      </c>
    </row>
    <row r="59">
      <c r="A59" s="1" t="n">
        <v>57</v>
      </c>
      <c r="B59">
        <f>step9!B59</f>
        <v/>
      </c>
      <c r="C59">
        <f>step9!C59</f>
        <v/>
      </c>
      <c r="D59">
        <f>step9!D59</f>
        <v/>
      </c>
      <c r="E59">
        <f>step9!E59</f>
        <v/>
      </c>
      <c r="F59">
        <f>step9!F59</f>
        <v/>
      </c>
      <c r="G59">
        <f>step9!G59</f>
        <v/>
      </c>
      <c r="H59">
        <f>step9!H59</f>
        <v/>
      </c>
    </row>
    <row r="60">
      <c r="A60" s="1" t="n">
        <v>58</v>
      </c>
      <c r="B60">
        <f>step9!B60</f>
        <v/>
      </c>
      <c r="C60">
        <f>step9!C60</f>
        <v/>
      </c>
      <c r="D60">
        <f>step9!D60</f>
        <v/>
      </c>
      <c r="E60">
        <f>step9!E60</f>
        <v/>
      </c>
      <c r="F60">
        <f>step9!F60</f>
        <v/>
      </c>
      <c r="G60">
        <f>step9!G60</f>
        <v/>
      </c>
      <c r="H60">
        <f>step9!H60</f>
        <v/>
      </c>
    </row>
    <row r="61">
      <c r="A61" s="1" t="n">
        <v>59</v>
      </c>
      <c r="B61">
        <f>step9!B61</f>
        <v/>
      </c>
      <c r="C61">
        <f>step9!C61</f>
        <v/>
      </c>
      <c r="D61">
        <f>step9!D61</f>
        <v/>
      </c>
      <c r="E61">
        <f>step9!E61</f>
        <v/>
      </c>
      <c r="F61">
        <f>step9!F61</f>
        <v/>
      </c>
      <c r="G61">
        <f>step9!G61</f>
        <v/>
      </c>
      <c r="H61">
        <f>step9!H61</f>
        <v/>
      </c>
    </row>
    <row r="62">
      <c r="A62" s="1" t="n">
        <v>60</v>
      </c>
      <c r="B62">
        <f>step9!B62</f>
        <v/>
      </c>
      <c r="C62">
        <f>step9!C62</f>
        <v/>
      </c>
      <c r="D62">
        <f>step9!D62</f>
        <v/>
      </c>
      <c r="E62">
        <f>step9!E62</f>
        <v/>
      </c>
      <c r="F62">
        <f>step9!F62</f>
        <v/>
      </c>
      <c r="G62">
        <f>step9!G62</f>
        <v/>
      </c>
      <c r="H62">
        <f>step9!H62</f>
        <v/>
      </c>
    </row>
    <row r="63">
      <c r="A63" s="1" t="n">
        <v>61</v>
      </c>
      <c r="B63">
        <f>step9!B63</f>
        <v/>
      </c>
      <c r="C63">
        <f>step9!C63</f>
        <v/>
      </c>
      <c r="D63">
        <f>step9!D63</f>
        <v/>
      </c>
      <c r="E63">
        <f>step9!E63</f>
        <v/>
      </c>
      <c r="F63">
        <f>step9!F63</f>
        <v/>
      </c>
      <c r="G63">
        <f>step9!G63</f>
        <v/>
      </c>
      <c r="H63">
        <f>step9!H63</f>
        <v/>
      </c>
    </row>
    <row r="64">
      <c r="A64" s="1" t="n">
        <v>62</v>
      </c>
      <c r="B64">
        <f>step9!B64</f>
        <v/>
      </c>
      <c r="C64">
        <f>step9!C64</f>
        <v/>
      </c>
      <c r="D64">
        <f>step9!D64</f>
        <v/>
      </c>
      <c r="E64">
        <f>step9!E64</f>
        <v/>
      </c>
      <c r="F64">
        <f>step9!F64</f>
        <v/>
      </c>
      <c r="G64">
        <f>step9!G64</f>
        <v/>
      </c>
      <c r="H64">
        <f>step9!H64</f>
        <v/>
      </c>
    </row>
    <row r="65">
      <c r="A65" s="1" t="n">
        <v>63</v>
      </c>
      <c r="B65">
        <f>step9!B65</f>
        <v/>
      </c>
      <c r="C65">
        <f>step9!C65</f>
        <v/>
      </c>
      <c r="D65">
        <f>step9!D65</f>
        <v/>
      </c>
      <c r="E65">
        <f>step9!E65</f>
        <v/>
      </c>
      <c r="F65">
        <f>step9!F65</f>
        <v/>
      </c>
      <c r="G65">
        <f>step9!G65</f>
        <v/>
      </c>
      <c r="H65">
        <f>step9!H65</f>
        <v/>
      </c>
    </row>
    <row r="66">
      <c r="A66" s="1" t="n">
        <v>64</v>
      </c>
      <c r="B66">
        <f>step9!B66</f>
        <v/>
      </c>
      <c r="C66">
        <f>step9!C66</f>
        <v/>
      </c>
      <c r="D66">
        <f>step9!D66</f>
        <v/>
      </c>
      <c r="E66">
        <f>step9!E66</f>
        <v/>
      </c>
      <c r="F66">
        <f>step9!F66</f>
        <v/>
      </c>
      <c r="G66">
        <f>step9!G66</f>
        <v/>
      </c>
      <c r="H66">
        <f>step9!H66</f>
        <v/>
      </c>
    </row>
    <row r="67">
      <c r="A67" s="1" t="n">
        <v>65</v>
      </c>
      <c r="B67">
        <f>step9!B67</f>
        <v/>
      </c>
      <c r="C67">
        <f>step9!C67</f>
        <v/>
      </c>
      <c r="D67">
        <f>step9!D67</f>
        <v/>
      </c>
      <c r="E67">
        <f>step9!E67</f>
        <v/>
      </c>
      <c r="F67">
        <f>step9!F67</f>
        <v/>
      </c>
      <c r="G67">
        <f>step9!G67</f>
        <v/>
      </c>
      <c r="H67">
        <f>step9!H67</f>
        <v/>
      </c>
    </row>
    <row r="68">
      <c r="A68" s="1" t="n">
        <v>66</v>
      </c>
      <c r="B68">
        <f>step9!B68</f>
        <v/>
      </c>
      <c r="C68">
        <f>step9!C68</f>
        <v/>
      </c>
      <c r="D68">
        <f>step9!D68</f>
        <v/>
      </c>
      <c r="E68">
        <f>step9!E68</f>
        <v/>
      </c>
      <c r="F68">
        <f>step9!F68</f>
        <v/>
      </c>
      <c r="G68">
        <f>step9!G68</f>
        <v/>
      </c>
      <c r="H68">
        <f>step9!H68</f>
        <v/>
      </c>
    </row>
    <row r="69">
      <c r="A69" s="1" t="n">
        <v>67</v>
      </c>
      <c r="B69">
        <f>step9!B69</f>
        <v/>
      </c>
      <c r="C69">
        <f>step9!C69</f>
        <v/>
      </c>
      <c r="D69">
        <f>step9!D69</f>
        <v/>
      </c>
      <c r="E69">
        <f>step9!E69</f>
        <v/>
      </c>
      <c r="F69">
        <f>step9!F69</f>
        <v/>
      </c>
      <c r="G69">
        <f>step9!G69</f>
        <v/>
      </c>
      <c r="H69">
        <f>step9!H69</f>
        <v/>
      </c>
    </row>
    <row r="70">
      <c r="A70" s="1" t="n">
        <v>68</v>
      </c>
      <c r="B70">
        <f>step9!B70</f>
        <v/>
      </c>
      <c r="C70">
        <f>step9!C70</f>
        <v/>
      </c>
      <c r="D70">
        <f>step9!D70</f>
        <v/>
      </c>
      <c r="E70">
        <f>step9!E70</f>
        <v/>
      </c>
      <c r="F70">
        <f>step9!F70</f>
        <v/>
      </c>
      <c r="G70">
        <f>step9!G70</f>
        <v/>
      </c>
      <c r="H70">
        <f>step9!H70</f>
        <v/>
      </c>
    </row>
    <row r="71">
      <c r="A71" s="1" t="n">
        <v>69</v>
      </c>
      <c r="B71">
        <f>step9!B71</f>
        <v/>
      </c>
      <c r="C71">
        <f>step9!C71</f>
        <v/>
      </c>
      <c r="D71">
        <f>step9!D71</f>
        <v/>
      </c>
      <c r="E71">
        <f>step9!E71</f>
        <v/>
      </c>
      <c r="F71">
        <f>step9!F71</f>
        <v/>
      </c>
      <c r="G71">
        <f>step9!G71</f>
        <v/>
      </c>
      <c r="H71">
        <f>step9!H71</f>
        <v/>
      </c>
    </row>
    <row r="72">
      <c r="A72" s="1" t="n">
        <v>70</v>
      </c>
      <c r="B72">
        <f>step9!B72</f>
        <v/>
      </c>
      <c r="C72">
        <f>step9!C72</f>
        <v/>
      </c>
      <c r="D72">
        <f>step9!D72</f>
        <v/>
      </c>
      <c r="E72">
        <f>step9!E72</f>
        <v/>
      </c>
      <c r="F72">
        <f>step9!F72</f>
        <v/>
      </c>
      <c r="G72">
        <f>step9!G72</f>
        <v/>
      </c>
      <c r="H72">
        <f>step9!H72</f>
        <v/>
      </c>
    </row>
    <row r="73">
      <c r="A73" s="1" t="n">
        <v>71</v>
      </c>
      <c r="B73">
        <f>step9!B73</f>
        <v/>
      </c>
      <c r="C73">
        <f>step9!C73</f>
        <v/>
      </c>
      <c r="D73">
        <f>step9!D73</f>
        <v/>
      </c>
      <c r="E73">
        <f>step9!E73</f>
        <v/>
      </c>
      <c r="F73">
        <f>step9!F73</f>
        <v/>
      </c>
      <c r="G73">
        <f>step9!G73</f>
        <v/>
      </c>
      <c r="H73">
        <f>step9!H73</f>
        <v/>
      </c>
    </row>
    <row r="74">
      <c r="A74" s="1" t="n">
        <v>72</v>
      </c>
      <c r="B74">
        <f>step9!B74</f>
        <v/>
      </c>
      <c r="C74">
        <f>step9!C74</f>
        <v/>
      </c>
      <c r="D74">
        <f>step9!D74</f>
        <v/>
      </c>
      <c r="E74">
        <f>step9!E74</f>
        <v/>
      </c>
      <c r="F74">
        <f>step9!F74</f>
        <v/>
      </c>
      <c r="G74">
        <f>step9!G74</f>
        <v/>
      </c>
      <c r="H74">
        <f>step9!H74</f>
        <v/>
      </c>
    </row>
    <row r="75">
      <c r="A75" s="1" t="n">
        <v>73</v>
      </c>
      <c r="B75">
        <f>step9!B75</f>
        <v/>
      </c>
      <c r="C75">
        <f>step9!C75</f>
        <v/>
      </c>
      <c r="D75">
        <f>step9!D75</f>
        <v/>
      </c>
      <c r="E75">
        <f>step9!E75</f>
        <v/>
      </c>
      <c r="F75">
        <f>step9!F75</f>
        <v/>
      </c>
      <c r="G75">
        <f>step9!G75</f>
        <v/>
      </c>
      <c r="H75">
        <f>step9!H75</f>
        <v/>
      </c>
    </row>
    <row r="76">
      <c r="A76" s="1" t="n">
        <v>74</v>
      </c>
      <c r="B76">
        <f>step9!B76</f>
        <v/>
      </c>
      <c r="C76">
        <f>step9!C76</f>
        <v/>
      </c>
      <c r="D76">
        <f>step9!D76</f>
        <v/>
      </c>
      <c r="E76">
        <f>step9!E76</f>
        <v/>
      </c>
      <c r="F76">
        <f>step9!F76</f>
        <v/>
      </c>
      <c r="G76">
        <f>step9!G76</f>
        <v/>
      </c>
      <c r="H76">
        <f>step9!H76</f>
        <v/>
      </c>
    </row>
    <row r="77">
      <c r="A77" s="1" t="n">
        <v>75</v>
      </c>
      <c r="B77">
        <f>step9!B77</f>
        <v/>
      </c>
      <c r="C77">
        <f>step9!C77</f>
        <v/>
      </c>
      <c r="D77">
        <f>step9!D77</f>
        <v/>
      </c>
      <c r="E77">
        <f>step9!E77</f>
        <v/>
      </c>
      <c r="F77">
        <f>step9!F77</f>
        <v/>
      </c>
      <c r="G77">
        <f>step9!G77</f>
        <v/>
      </c>
      <c r="H77">
        <f>step9!H77</f>
        <v/>
      </c>
    </row>
    <row r="78">
      <c r="A78" s="1" t="n">
        <v>76</v>
      </c>
      <c r="B78">
        <f>step9!B78</f>
        <v/>
      </c>
      <c r="C78">
        <f>step9!C78</f>
        <v/>
      </c>
      <c r="D78">
        <f>step9!D78</f>
        <v/>
      </c>
      <c r="E78">
        <f>step9!E78</f>
        <v/>
      </c>
      <c r="F78">
        <f>step9!F78</f>
        <v/>
      </c>
      <c r="G78">
        <f>step9!G78</f>
        <v/>
      </c>
      <c r="H78">
        <f>step9!H78</f>
        <v/>
      </c>
    </row>
    <row r="79">
      <c r="A79" s="1" t="n">
        <v>77</v>
      </c>
      <c r="B79">
        <f>step9!B79</f>
        <v/>
      </c>
      <c r="C79">
        <f>step9!C79</f>
        <v/>
      </c>
      <c r="D79">
        <f>step9!D79</f>
        <v/>
      </c>
      <c r="E79">
        <f>step9!E79</f>
        <v/>
      </c>
      <c r="F79">
        <f>step9!F79</f>
        <v/>
      </c>
      <c r="G79">
        <f>step9!G79</f>
        <v/>
      </c>
      <c r="H79">
        <f>step9!H79</f>
        <v/>
      </c>
    </row>
    <row r="80">
      <c r="A80" s="1" t="n">
        <v>78</v>
      </c>
      <c r="B80">
        <f>step9!B80</f>
        <v/>
      </c>
      <c r="C80">
        <f>step9!C80</f>
        <v/>
      </c>
      <c r="D80">
        <f>step9!D80</f>
        <v/>
      </c>
      <c r="E80">
        <f>step9!E80</f>
        <v/>
      </c>
      <c r="F80">
        <f>step9!F80</f>
        <v/>
      </c>
      <c r="G80">
        <f>step9!G80</f>
        <v/>
      </c>
      <c r="H80">
        <f>step9!H80</f>
        <v/>
      </c>
    </row>
    <row r="81">
      <c r="A81" s="1" t="n">
        <v>79</v>
      </c>
      <c r="B81">
        <f>step9!B81</f>
        <v/>
      </c>
      <c r="C81">
        <f>step9!C81</f>
        <v/>
      </c>
      <c r="D81">
        <f>step9!D81</f>
        <v/>
      </c>
      <c r="E81">
        <f>step9!E81</f>
        <v/>
      </c>
      <c r="F81">
        <f>step9!F81</f>
        <v/>
      </c>
      <c r="G81">
        <f>step9!G81</f>
        <v/>
      </c>
      <c r="H81">
        <f>step9!H81</f>
        <v/>
      </c>
    </row>
    <row r="82">
      <c r="A82" s="1" t="n">
        <v>80</v>
      </c>
      <c r="B82">
        <f>step9!B82</f>
        <v/>
      </c>
      <c r="C82">
        <f>step9!C82</f>
        <v/>
      </c>
      <c r="D82">
        <f>step9!D82</f>
        <v/>
      </c>
      <c r="E82">
        <f>step9!E82</f>
        <v/>
      </c>
      <c r="F82">
        <f>step9!F82</f>
        <v/>
      </c>
      <c r="G82">
        <f>step9!G82</f>
        <v/>
      </c>
      <c r="H82">
        <f>step9!H82</f>
        <v/>
      </c>
    </row>
    <row r="83">
      <c r="A83" s="1" t="n">
        <v>81</v>
      </c>
      <c r="B83">
        <f>step9!B83</f>
        <v/>
      </c>
      <c r="C83">
        <f>step9!C83</f>
        <v/>
      </c>
      <c r="D83">
        <f>step9!D83</f>
        <v/>
      </c>
      <c r="E83">
        <f>step9!E83</f>
        <v/>
      </c>
      <c r="F83">
        <f>step9!F83</f>
        <v/>
      </c>
      <c r="G83">
        <f>step9!G83</f>
        <v/>
      </c>
      <c r="H83">
        <f>step9!H83</f>
        <v/>
      </c>
    </row>
    <row r="84">
      <c r="A84" s="1" t="n">
        <v>82</v>
      </c>
      <c r="B84">
        <f>step9!B84</f>
        <v/>
      </c>
      <c r="C84">
        <f>step9!C84</f>
        <v/>
      </c>
      <c r="D84">
        <f>step9!D84</f>
        <v/>
      </c>
      <c r="E84">
        <f>step9!E84</f>
        <v/>
      </c>
      <c r="F84">
        <f>step9!F84</f>
        <v/>
      </c>
      <c r="G84">
        <f>step9!G84</f>
        <v/>
      </c>
      <c r="H84">
        <f>step9!H84</f>
        <v/>
      </c>
    </row>
    <row r="85">
      <c r="A85" s="1" t="n">
        <v>83</v>
      </c>
      <c r="B85">
        <f>step9!B85</f>
        <v/>
      </c>
      <c r="C85">
        <f>step9!C85</f>
        <v/>
      </c>
      <c r="D85">
        <f>step9!D85</f>
        <v/>
      </c>
      <c r="E85">
        <f>step9!E85</f>
        <v/>
      </c>
      <c r="F85">
        <f>step9!F85</f>
        <v/>
      </c>
      <c r="G85">
        <f>step9!G85</f>
        <v/>
      </c>
      <c r="H85">
        <f>step9!H85</f>
        <v/>
      </c>
    </row>
    <row r="86">
      <c r="A86" s="1" t="n">
        <v>84</v>
      </c>
      <c r="B86">
        <f>step9!B86</f>
        <v/>
      </c>
      <c r="C86">
        <f>step9!C86</f>
        <v/>
      </c>
      <c r="D86">
        <f>step9!D86</f>
        <v/>
      </c>
      <c r="E86">
        <f>step9!E86</f>
        <v/>
      </c>
      <c r="F86">
        <f>step9!F86</f>
        <v/>
      </c>
      <c r="G86">
        <f>step9!G86</f>
        <v/>
      </c>
      <c r="H86">
        <f>step9!H86</f>
        <v/>
      </c>
    </row>
    <row r="87">
      <c r="A87" s="1" t="n">
        <v>85</v>
      </c>
      <c r="B87">
        <f>step9!B87</f>
        <v/>
      </c>
      <c r="C87">
        <f>step9!C87</f>
        <v/>
      </c>
      <c r="D87">
        <f>step9!D87</f>
        <v/>
      </c>
      <c r="E87">
        <f>step9!E87</f>
        <v/>
      </c>
      <c r="F87">
        <f>step9!F87</f>
        <v/>
      </c>
      <c r="G87">
        <f>step9!G87</f>
        <v/>
      </c>
      <c r="H87">
        <f>step9!H87</f>
        <v/>
      </c>
    </row>
    <row r="88">
      <c r="A88" s="1" t="n">
        <v>86</v>
      </c>
      <c r="B88">
        <f>step9!B88</f>
        <v/>
      </c>
      <c r="C88">
        <f>step9!C88</f>
        <v/>
      </c>
      <c r="D88">
        <f>step9!D88</f>
        <v/>
      </c>
      <c r="E88">
        <f>step9!E88</f>
        <v/>
      </c>
      <c r="F88">
        <f>step9!F88</f>
        <v/>
      </c>
      <c r="G88">
        <f>step9!G88</f>
        <v/>
      </c>
      <c r="H88">
        <f>step9!H88</f>
        <v/>
      </c>
    </row>
    <row r="89">
      <c r="A89" s="1" t="n">
        <v>87</v>
      </c>
      <c r="B89">
        <f>step9!B89</f>
        <v/>
      </c>
      <c r="C89">
        <f>step9!C89</f>
        <v/>
      </c>
      <c r="D89">
        <f>step9!D89</f>
        <v/>
      </c>
      <c r="E89">
        <f>step9!E89</f>
        <v/>
      </c>
      <c r="F89">
        <f>step9!F89</f>
        <v/>
      </c>
      <c r="G89">
        <f>step9!G89</f>
        <v/>
      </c>
      <c r="H89">
        <f>step9!H89</f>
        <v/>
      </c>
    </row>
    <row r="90">
      <c r="A90" s="1" t="n">
        <v>88</v>
      </c>
      <c r="B90">
        <f>step9!B90</f>
        <v/>
      </c>
      <c r="C90">
        <f>step9!C90</f>
        <v/>
      </c>
      <c r="D90">
        <f>step9!D90</f>
        <v/>
      </c>
      <c r="E90">
        <f>step9!E90</f>
        <v/>
      </c>
      <c r="F90">
        <f>step9!F90</f>
        <v/>
      </c>
      <c r="G90">
        <f>step9!G90</f>
        <v/>
      </c>
      <c r="H90">
        <f>step9!H90</f>
        <v/>
      </c>
    </row>
    <row r="91">
      <c r="A91" s="1" t="n">
        <v>89</v>
      </c>
      <c r="B91">
        <f>step9!B91</f>
        <v/>
      </c>
      <c r="C91">
        <f>step9!C91</f>
        <v/>
      </c>
      <c r="D91">
        <f>step9!D91</f>
        <v/>
      </c>
      <c r="E91">
        <f>step9!E91</f>
        <v/>
      </c>
      <c r="F91">
        <f>step9!F91</f>
        <v/>
      </c>
      <c r="G91">
        <f>step9!G91</f>
        <v/>
      </c>
      <c r="H91">
        <f>step9!H91</f>
        <v/>
      </c>
    </row>
    <row r="92">
      <c r="A92" s="1" t="n">
        <v>90</v>
      </c>
      <c r="B92">
        <f>step9!B92</f>
        <v/>
      </c>
      <c r="C92">
        <f>step9!C92</f>
        <v/>
      </c>
      <c r="D92">
        <f>step9!D92</f>
        <v/>
      </c>
      <c r="E92">
        <f>step9!E92</f>
        <v/>
      </c>
      <c r="F92">
        <f>step9!F92</f>
        <v/>
      </c>
      <c r="G92">
        <f>step9!G92</f>
        <v/>
      </c>
      <c r="H92">
        <f>step9!H92</f>
        <v/>
      </c>
    </row>
    <row r="93">
      <c r="A93" s="1" t="n">
        <v>91</v>
      </c>
      <c r="B93">
        <f>step9!B93</f>
        <v/>
      </c>
      <c r="C93">
        <f>step9!C93</f>
        <v/>
      </c>
      <c r="D93">
        <f>step9!D93</f>
        <v/>
      </c>
      <c r="E93">
        <f>step9!E93</f>
        <v/>
      </c>
      <c r="F93">
        <f>step9!F93</f>
        <v/>
      </c>
      <c r="G93">
        <f>step9!G93</f>
        <v/>
      </c>
      <c r="H93">
        <f>step9!H93</f>
        <v/>
      </c>
    </row>
    <row r="94">
      <c r="A94" s="1" t="n">
        <v>92</v>
      </c>
      <c r="B94">
        <f>step9!B94</f>
        <v/>
      </c>
      <c r="C94">
        <f>step9!C94</f>
        <v/>
      </c>
      <c r="D94">
        <f>step9!D94</f>
        <v/>
      </c>
      <c r="E94">
        <f>step9!E94</f>
        <v/>
      </c>
      <c r="F94">
        <f>step9!F94</f>
        <v/>
      </c>
      <c r="G94">
        <f>step9!G94</f>
        <v/>
      </c>
      <c r="H94">
        <f>step9!H94</f>
        <v/>
      </c>
    </row>
    <row r="95">
      <c r="A95" s="1" t="n">
        <v>93</v>
      </c>
      <c r="B95">
        <f>step9!B95</f>
        <v/>
      </c>
      <c r="C95">
        <f>step9!C95</f>
        <v/>
      </c>
      <c r="D95">
        <f>step9!D95</f>
        <v/>
      </c>
      <c r="E95">
        <f>step9!E95</f>
        <v/>
      </c>
      <c r="F95">
        <f>step9!F95</f>
        <v/>
      </c>
      <c r="G95">
        <f>step9!G95</f>
        <v/>
      </c>
      <c r="H95">
        <f>step9!H95</f>
        <v/>
      </c>
    </row>
    <row r="96">
      <c r="A96" s="1" t="n">
        <v>94</v>
      </c>
      <c r="B96">
        <f>step9!B96</f>
        <v/>
      </c>
      <c r="C96">
        <f>step9!C96</f>
        <v/>
      </c>
      <c r="D96">
        <f>step9!D96</f>
        <v/>
      </c>
      <c r="E96">
        <f>step9!E96</f>
        <v/>
      </c>
      <c r="F96">
        <f>step9!F96</f>
        <v/>
      </c>
      <c r="G96">
        <f>step9!G96</f>
        <v/>
      </c>
      <c r="H96">
        <f>step9!H96</f>
        <v/>
      </c>
    </row>
    <row r="97">
      <c r="A97" s="1" t="n">
        <v>95</v>
      </c>
      <c r="B97">
        <f>step9!B97</f>
        <v/>
      </c>
      <c r="C97">
        <f>step9!C97</f>
        <v/>
      </c>
      <c r="D97">
        <f>step9!D97</f>
        <v/>
      </c>
      <c r="E97">
        <f>step9!E97</f>
        <v/>
      </c>
      <c r="F97">
        <f>step9!F97</f>
        <v/>
      </c>
      <c r="G97">
        <f>step9!G97</f>
        <v/>
      </c>
      <c r="H97">
        <f>step9!H97</f>
        <v/>
      </c>
    </row>
    <row r="98">
      <c r="A98" s="1" t="n">
        <v>96</v>
      </c>
      <c r="B98">
        <f>step9!B98</f>
        <v/>
      </c>
      <c r="C98">
        <f>step9!C98</f>
        <v/>
      </c>
      <c r="D98">
        <f>step9!D98</f>
        <v/>
      </c>
      <c r="E98">
        <f>step9!E98</f>
        <v/>
      </c>
      <c r="F98">
        <f>step9!F98</f>
        <v/>
      </c>
      <c r="G98">
        <f>step9!G98</f>
        <v/>
      </c>
      <c r="H98">
        <f>step9!H98</f>
        <v/>
      </c>
    </row>
    <row r="99">
      <c r="A99" s="1" t="n">
        <v>97</v>
      </c>
      <c r="B99">
        <f>step9!B99</f>
        <v/>
      </c>
      <c r="C99">
        <f>step9!C99</f>
        <v/>
      </c>
      <c r="D99">
        <f>step9!D99</f>
        <v/>
      </c>
      <c r="E99">
        <f>step9!E99</f>
        <v/>
      </c>
      <c r="F99">
        <f>step9!F99</f>
        <v/>
      </c>
      <c r="G99">
        <f>step9!G99</f>
        <v/>
      </c>
      <c r="H99">
        <f>step9!H99</f>
        <v/>
      </c>
    </row>
    <row r="100">
      <c r="A100" s="1" t="n">
        <v>98</v>
      </c>
      <c r="B100">
        <f>step9!B100</f>
        <v/>
      </c>
      <c r="C100">
        <f>step9!C100</f>
        <v/>
      </c>
      <c r="D100">
        <f>step9!D100</f>
        <v/>
      </c>
      <c r="E100">
        <f>step9!E100</f>
        <v/>
      </c>
      <c r="F100">
        <f>step9!F100</f>
        <v/>
      </c>
      <c r="G100">
        <f>step9!G100</f>
        <v/>
      </c>
      <c r="H100">
        <f>step9!H100</f>
        <v/>
      </c>
    </row>
    <row r="101">
      <c r="A101" s="1" t="n">
        <v>99</v>
      </c>
      <c r="B101">
        <f>step9!B101</f>
        <v/>
      </c>
      <c r="C101">
        <f>step9!C101</f>
        <v/>
      </c>
      <c r="D101">
        <f>step9!D101</f>
        <v/>
      </c>
      <c r="E101">
        <f>step9!E101</f>
        <v/>
      </c>
      <c r="F101">
        <f>step9!F101</f>
        <v/>
      </c>
      <c r="G101">
        <f>step9!G101</f>
        <v/>
      </c>
      <c r="H101">
        <f>step9!H101</f>
        <v/>
      </c>
    </row>
    <row r="102">
      <c r="A102" s="1" t="n">
        <v>100</v>
      </c>
      <c r="B102">
        <f>step9!B102</f>
        <v/>
      </c>
      <c r="C102">
        <f>step9!C102</f>
        <v/>
      </c>
      <c r="D102">
        <f>step9!D102</f>
        <v/>
      </c>
      <c r="E102">
        <f>step9!E102</f>
        <v/>
      </c>
      <c r="F102">
        <f>step9!F102</f>
        <v/>
      </c>
      <c r="G102">
        <f>step9!G102</f>
        <v/>
      </c>
      <c r="H102">
        <f>step9!H102</f>
        <v/>
      </c>
    </row>
    <row r="103">
      <c r="A103" s="1" t="n">
        <v>101</v>
      </c>
      <c r="B103">
        <f>step9!B103</f>
        <v/>
      </c>
      <c r="C103">
        <f>step9!C103</f>
        <v/>
      </c>
      <c r="D103">
        <f>step9!D103</f>
        <v/>
      </c>
      <c r="E103">
        <f>step9!E103</f>
        <v/>
      </c>
      <c r="F103">
        <f>step9!F103</f>
        <v/>
      </c>
      <c r="G103">
        <f>step9!G103</f>
        <v/>
      </c>
      <c r="H103">
        <f>step9!H103</f>
        <v/>
      </c>
    </row>
    <row r="104">
      <c r="A104" s="1" t="n">
        <v>102</v>
      </c>
      <c r="B104">
        <f>step9!B104</f>
        <v/>
      </c>
      <c r="C104">
        <f>step9!C104</f>
        <v/>
      </c>
      <c r="D104">
        <f>step9!D104</f>
        <v/>
      </c>
      <c r="E104">
        <f>step9!E104</f>
        <v/>
      </c>
      <c r="F104">
        <f>step9!F104</f>
        <v/>
      </c>
      <c r="G104">
        <f>step9!G104</f>
        <v/>
      </c>
      <c r="H104">
        <f>step9!H104</f>
        <v/>
      </c>
    </row>
    <row r="105">
      <c r="A105" s="1" t="n">
        <v>103</v>
      </c>
      <c r="B105">
        <f>step9!B105</f>
        <v/>
      </c>
      <c r="C105">
        <f>step9!C105</f>
        <v/>
      </c>
      <c r="D105">
        <f>step9!D105</f>
        <v/>
      </c>
      <c r="E105">
        <f>step9!E105</f>
        <v/>
      </c>
      <c r="F105">
        <f>step9!F105</f>
        <v/>
      </c>
      <c r="G105">
        <f>step9!G105</f>
        <v/>
      </c>
      <c r="H105">
        <f>step9!H105</f>
        <v/>
      </c>
    </row>
    <row r="106">
      <c r="A106" s="1" t="n">
        <v>104</v>
      </c>
      <c r="B106">
        <f>step9!B106</f>
        <v/>
      </c>
      <c r="C106">
        <f>step9!C106</f>
        <v/>
      </c>
      <c r="D106">
        <f>step9!D106</f>
        <v/>
      </c>
      <c r="E106">
        <f>step9!E106</f>
        <v/>
      </c>
      <c r="F106">
        <f>step9!F106</f>
        <v/>
      </c>
      <c r="G106">
        <f>step9!G106</f>
        <v/>
      </c>
      <c r="H106">
        <f>step9!H106</f>
        <v/>
      </c>
    </row>
    <row r="107">
      <c r="A107" s="1" t="n">
        <v>105</v>
      </c>
      <c r="B107">
        <f>step9!B107</f>
        <v/>
      </c>
      <c r="C107">
        <f>step9!C107</f>
        <v/>
      </c>
      <c r="D107">
        <f>step9!D107</f>
        <v/>
      </c>
      <c r="E107">
        <f>step9!E107</f>
        <v/>
      </c>
      <c r="F107">
        <f>step9!F107</f>
        <v/>
      </c>
      <c r="G107">
        <f>step9!G107</f>
        <v/>
      </c>
      <c r="H107">
        <f>step9!H107</f>
        <v/>
      </c>
    </row>
    <row r="108">
      <c r="A108" s="1" t="n">
        <v>106</v>
      </c>
      <c r="B108">
        <f>step9!B108</f>
        <v/>
      </c>
      <c r="C108">
        <f>step9!C108</f>
        <v/>
      </c>
      <c r="D108">
        <f>step9!D108</f>
        <v/>
      </c>
      <c r="E108">
        <f>step9!E108</f>
        <v/>
      </c>
      <c r="F108">
        <f>step9!F108</f>
        <v/>
      </c>
      <c r="G108">
        <f>step9!G108</f>
        <v/>
      </c>
      <c r="H108">
        <f>step9!H108</f>
        <v/>
      </c>
    </row>
    <row r="109">
      <c r="A109" s="1" t="n">
        <v>107</v>
      </c>
      <c r="B109">
        <f>step9!B109</f>
        <v/>
      </c>
      <c r="C109">
        <f>step9!C109</f>
        <v/>
      </c>
      <c r="D109">
        <f>step9!D109</f>
        <v/>
      </c>
      <c r="E109">
        <f>step9!E109</f>
        <v/>
      </c>
      <c r="F109">
        <f>step9!F109</f>
        <v/>
      </c>
      <c r="G109">
        <f>step9!G109</f>
        <v/>
      </c>
      <c r="H109">
        <f>step9!H109</f>
        <v/>
      </c>
    </row>
    <row r="110">
      <c r="A110" s="1" t="n">
        <v>108</v>
      </c>
      <c r="B110">
        <f>step9!B110</f>
        <v/>
      </c>
      <c r="C110">
        <f>step9!C110</f>
        <v/>
      </c>
      <c r="D110">
        <f>step9!D110</f>
        <v/>
      </c>
      <c r="E110">
        <f>step9!E110</f>
        <v/>
      </c>
      <c r="F110">
        <f>step9!F110</f>
        <v/>
      </c>
      <c r="G110">
        <f>step9!G110</f>
        <v/>
      </c>
      <c r="H110">
        <f>step9!H110</f>
        <v/>
      </c>
    </row>
    <row r="111">
      <c r="A111" s="1" t="n">
        <v>109</v>
      </c>
      <c r="B111">
        <f>step9!B111</f>
        <v/>
      </c>
      <c r="C111">
        <f>step9!C111</f>
        <v/>
      </c>
      <c r="D111">
        <f>step9!D111</f>
        <v/>
      </c>
      <c r="E111">
        <f>step9!E111</f>
        <v/>
      </c>
      <c r="F111">
        <f>step9!F111</f>
        <v/>
      </c>
      <c r="G111">
        <f>step9!G111</f>
        <v/>
      </c>
      <c r="H111">
        <f>step9!H111</f>
        <v/>
      </c>
    </row>
    <row r="112">
      <c r="A112" s="1" t="n">
        <v>110</v>
      </c>
      <c r="B112">
        <f>step9!B112</f>
        <v/>
      </c>
      <c r="C112">
        <f>step9!C112</f>
        <v/>
      </c>
      <c r="D112">
        <f>step9!D112</f>
        <v/>
      </c>
      <c r="E112">
        <f>step9!E112</f>
        <v/>
      </c>
      <c r="F112">
        <f>step9!F112</f>
        <v/>
      </c>
      <c r="G112">
        <f>step9!G112</f>
        <v/>
      </c>
      <c r="H112">
        <f>step9!H112</f>
        <v/>
      </c>
    </row>
    <row r="113">
      <c r="A113" s="1" t="n">
        <v>111</v>
      </c>
      <c r="B113">
        <f>step9!B113</f>
        <v/>
      </c>
      <c r="C113">
        <f>step9!C113</f>
        <v/>
      </c>
      <c r="D113">
        <f>step9!D113</f>
        <v/>
      </c>
      <c r="E113">
        <f>step9!E113</f>
        <v/>
      </c>
      <c r="F113">
        <f>step9!F113</f>
        <v/>
      </c>
      <c r="G113">
        <f>step9!G113</f>
        <v/>
      </c>
      <c r="H113">
        <f>step9!H113</f>
        <v/>
      </c>
    </row>
    <row r="114">
      <c r="A114" s="1" t="n">
        <v>112</v>
      </c>
      <c r="B114">
        <f>step9!B114</f>
        <v/>
      </c>
      <c r="C114">
        <f>step9!C114</f>
        <v/>
      </c>
      <c r="D114">
        <f>step9!D114</f>
        <v/>
      </c>
      <c r="E114">
        <f>step9!E114</f>
        <v/>
      </c>
      <c r="F114">
        <f>step9!F114</f>
        <v/>
      </c>
      <c r="G114">
        <f>step9!G114</f>
        <v/>
      </c>
      <c r="H114">
        <f>step9!H114</f>
        <v/>
      </c>
    </row>
    <row r="115">
      <c r="A115" s="1" t="n">
        <v>113</v>
      </c>
      <c r="B115">
        <f>step9!B115</f>
        <v/>
      </c>
      <c r="C115">
        <f>step9!C115</f>
        <v/>
      </c>
      <c r="D115">
        <f>step9!D115</f>
        <v/>
      </c>
      <c r="E115">
        <f>step9!E115</f>
        <v/>
      </c>
      <c r="F115">
        <f>step9!F115</f>
        <v/>
      </c>
      <c r="G115">
        <f>step9!G115</f>
        <v/>
      </c>
      <c r="H115">
        <f>step9!H115</f>
        <v/>
      </c>
    </row>
    <row r="116">
      <c r="A116" s="1" t="n">
        <v>114</v>
      </c>
      <c r="B116">
        <f>step9!B116</f>
        <v/>
      </c>
      <c r="C116">
        <f>step9!C116</f>
        <v/>
      </c>
      <c r="D116">
        <f>step9!D116</f>
        <v/>
      </c>
      <c r="E116">
        <f>step9!E116</f>
        <v/>
      </c>
      <c r="F116">
        <f>step9!F116</f>
        <v/>
      </c>
      <c r="G116">
        <f>step9!G116</f>
        <v/>
      </c>
      <c r="H116">
        <f>step9!H116</f>
        <v/>
      </c>
    </row>
    <row r="117">
      <c r="A117" s="1" t="n">
        <v>115</v>
      </c>
      <c r="B117">
        <f>step9!B117</f>
        <v/>
      </c>
      <c r="C117">
        <f>step9!C117</f>
        <v/>
      </c>
      <c r="D117">
        <f>step9!D117</f>
        <v/>
      </c>
      <c r="E117">
        <f>step9!E117</f>
        <v/>
      </c>
      <c r="F117">
        <f>step9!F117</f>
        <v/>
      </c>
      <c r="G117">
        <f>step9!G117</f>
        <v/>
      </c>
      <c r="H117">
        <f>step9!H117</f>
        <v/>
      </c>
    </row>
    <row r="118">
      <c r="A118" s="1" t="n">
        <v>116</v>
      </c>
      <c r="B118">
        <f>step9!B118</f>
        <v/>
      </c>
      <c r="C118">
        <f>step9!C118</f>
        <v/>
      </c>
      <c r="D118">
        <f>step9!D118</f>
        <v/>
      </c>
      <c r="E118">
        <f>step9!E118</f>
        <v/>
      </c>
      <c r="F118">
        <f>step9!F118</f>
        <v/>
      </c>
      <c r="G118">
        <f>step9!G118</f>
        <v/>
      </c>
      <c r="H118">
        <f>step9!H118</f>
        <v/>
      </c>
    </row>
    <row r="119">
      <c r="A119" s="1" t="n">
        <v>117</v>
      </c>
      <c r="B119">
        <f>step9!B119</f>
        <v/>
      </c>
      <c r="C119">
        <f>step9!C119</f>
        <v/>
      </c>
      <c r="D119">
        <f>step9!D119</f>
        <v/>
      </c>
      <c r="E119">
        <f>step9!E119</f>
        <v/>
      </c>
      <c r="F119">
        <f>step9!F119</f>
        <v/>
      </c>
      <c r="G119">
        <f>step9!G119</f>
        <v/>
      </c>
      <c r="H119">
        <f>step9!H119</f>
        <v/>
      </c>
    </row>
    <row r="120">
      <c r="A120" s="1" t="n">
        <v>118</v>
      </c>
      <c r="B120">
        <f>step9!B120</f>
        <v/>
      </c>
      <c r="C120">
        <f>step9!C120</f>
        <v/>
      </c>
      <c r="D120">
        <f>step9!D120</f>
        <v/>
      </c>
      <c r="E120">
        <f>step9!E120</f>
        <v/>
      </c>
      <c r="F120">
        <f>step9!F120</f>
        <v/>
      </c>
      <c r="G120">
        <f>step9!G120</f>
        <v/>
      </c>
      <c r="H120">
        <f>step9!H120</f>
        <v/>
      </c>
    </row>
    <row r="121">
      <c r="A121" s="1" t="n">
        <v>119</v>
      </c>
      <c r="B121">
        <f>step9!B121</f>
        <v/>
      </c>
      <c r="C121">
        <f>step9!C121</f>
        <v/>
      </c>
      <c r="D121">
        <f>step9!D121</f>
        <v/>
      </c>
      <c r="E121">
        <f>step9!E121</f>
        <v/>
      </c>
      <c r="F121">
        <f>step9!F121</f>
        <v/>
      </c>
      <c r="G121">
        <f>step9!G121</f>
        <v/>
      </c>
      <c r="H121">
        <f>step9!H121</f>
        <v/>
      </c>
    </row>
    <row r="122">
      <c r="A122" s="1" t="n">
        <v>120</v>
      </c>
      <c r="B122">
        <f>step9!B122</f>
        <v/>
      </c>
      <c r="C122">
        <f>step9!C122</f>
        <v/>
      </c>
      <c r="D122">
        <f>step9!D122</f>
        <v/>
      </c>
      <c r="E122">
        <f>step9!E122</f>
        <v/>
      </c>
      <c r="F122">
        <f>step9!F122</f>
        <v/>
      </c>
      <c r="G122">
        <f>step9!G122</f>
        <v/>
      </c>
      <c r="H122">
        <f>step9!H122</f>
        <v/>
      </c>
    </row>
    <row r="123">
      <c r="A123" s="1" t="n">
        <v>121</v>
      </c>
      <c r="B123">
        <f>step9!B123</f>
        <v/>
      </c>
      <c r="C123">
        <f>step9!C123</f>
        <v/>
      </c>
      <c r="D123">
        <f>step9!D123</f>
        <v/>
      </c>
      <c r="E123">
        <f>step9!E123</f>
        <v/>
      </c>
      <c r="F123">
        <f>step9!F123</f>
        <v/>
      </c>
      <c r="G123">
        <f>step9!G123</f>
        <v/>
      </c>
      <c r="H123">
        <f>step9!H123</f>
        <v/>
      </c>
    </row>
  </sheetData>
  <pageMargins bottom="1" footer="0.5" header="0.5" left="0.75" right="0.75" top="1"/>
  <pageSetup horizontalDpi="1200" orientation="portrait" paperSize="9" verticalDpi="1200"/>
  <drawing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3"/>
  <sheetViews>
    <sheetView tabSelected="1" workbookViewId="0" zoomScale="130" zoomScaleNormal="130">
      <selection activeCell="B2" sqref="B2:G23"/>
    </sheetView>
  </sheetViews>
  <sheetFormatPr baseColWidth="8" defaultRowHeight="13.5"/>
  <cols>
    <col bestFit="1" customWidth="1" max="2" min="2" width="15.265625"/>
    <col bestFit="1" customWidth="1" max="3" min="3" width="19.73046875"/>
    <col bestFit="1" customWidth="1" max="5" min="4" width="15.265625"/>
    <col bestFit="1" customWidth="1" max="6" min="6" width="12.19921875"/>
  </cols>
  <sheetData>
    <row r="1">
      <c r="A1" s="4" t="n"/>
      <c r="B1" s="2" t="inlineStr">
        <is>
          <t>SSA-SVR-ARIMA</t>
        </is>
      </c>
      <c r="C1" s="2" t="inlineStr">
        <is>
          <t>CEEMDAN-SVR-ARIMA</t>
        </is>
      </c>
      <c r="D1" s="2" t="inlineStr">
        <is>
          <t>VMD-SVR-ARIMA</t>
        </is>
      </c>
      <c r="E1" s="2" t="inlineStr">
        <is>
          <t>SSA-ARIMA-SVR</t>
        </is>
      </c>
      <c r="F1" s="2" t="inlineStr">
        <is>
          <t>ARIMA</t>
        </is>
      </c>
      <c r="G1" s="2" t="inlineStr">
        <is>
          <t>SVR</t>
        </is>
      </c>
    </row>
    <row r="2">
      <c r="A2" s="11" t="n">
        <v>1</v>
      </c>
      <c r="B2" s="12">
        <f>metrics!B2</f>
        <v/>
      </c>
      <c r="C2" s="12">
        <f>metrics!C2</f>
        <v/>
      </c>
      <c r="D2" s="12">
        <f>metrics!D2</f>
        <v/>
      </c>
      <c r="E2" s="12">
        <f>metrics!E2</f>
        <v/>
      </c>
      <c r="F2" s="12">
        <f>metrics!F2</f>
        <v/>
      </c>
      <c r="G2" s="12">
        <f>metrics!G2</f>
        <v/>
      </c>
    </row>
    <row r="3">
      <c r="A3" s="8" t="n"/>
      <c r="B3" s="12">
        <f>metrics!B3</f>
        <v/>
      </c>
      <c r="C3" s="12">
        <f>metrics!C3</f>
        <v/>
      </c>
      <c r="D3" s="12">
        <f>metrics!D3</f>
        <v/>
      </c>
      <c r="E3" s="12">
        <f>metrics!E3</f>
        <v/>
      </c>
      <c r="F3" s="12">
        <f>metrics!F3</f>
        <v/>
      </c>
      <c r="G3" s="12">
        <f>metrics!G3</f>
        <v/>
      </c>
    </row>
    <row r="4">
      <c r="A4" s="11" t="n">
        <v>2</v>
      </c>
      <c r="B4" s="12">
        <f>metrics!B4</f>
        <v/>
      </c>
      <c r="C4" s="12">
        <f>metrics!C4</f>
        <v/>
      </c>
      <c r="D4" s="12">
        <f>metrics!D4</f>
        <v/>
      </c>
      <c r="E4" s="12">
        <f>metrics!E4</f>
        <v/>
      </c>
      <c r="F4" s="12">
        <f>metrics!F4</f>
        <v/>
      </c>
      <c r="G4" s="12">
        <f>metrics!G4</f>
        <v/>
      </c>
    </row>
    <row r="5">
      <c r="A5" s="8" t="n"/>
      <c r="B5" s="12">
        <f>metrics!B5</f>
        <v/>
      </c>
      <c r="C5" s="12">
        <f>metrics!C5</f>
        <v/>
      </c>
      <c r="D5" s="12">
        <f>metrics!D5</f>
        <v/>
      </c>
      <c r="E5" s="12">
        <f>metrics!E5</f>
        <v/>
      </c>
      <c r="F5" s="12">
        <f>metrics!F5</f>
        <v/>
      </c>
      <c r="G5" s="12">
        <f>metrics!G5</f>
        <v/>
      </c>
    </row>
    <row r="6">
      <c r="A6" s="11" t="n">
        <v>3</v>
      </c>
      <c r="B6" s="12">
        <f>metrics!B6</f>
        <v/>
      </c>
      <c r="C6" s="12">
        <f>metrics!C6</f>
        <v/>
      </c>
      <c r="D6" s="12">
        <f>metrics!D6</f>
        <v/>
      </c>
      <c r="E6" s="12">
        <f>metrics!E6</f>
        <v/>
      </c>
      <c r="F6" s="12">
        <f>metrics!F6</f>
        <v/>
      </c>
      <c r="G6" s="12">
        <f>metrics!G6</f>
        <v/>
      </c>
    </row>
    <row r="7">
      <c r="A7" s="8" t="n"/>
      <c r="B7" s="12">
        <f>metrics!B7</f>
        <v/>
      </c>
      <c r="C7" s="12">
        <f>metrics!C7</f>
        <v/>
      </c>
      <c r="D7" s="12">
        <f>metrics!D7</f>
        <v/>
      </c>
      <c r="E7" s="12">
        <f>metrics!E7</f>
        <v/>
      </c>
      <c r="F7" s="12">
        <f>metrics!F7</f>
        <v/>
      </c>
      <c r="G7" s="12">
        <f>metrics!G7</f>
        <v/>
      </c>
    </row>
    <row r="8">
      <c r="A8" s="11" t="n">
        <v>4</v>
      </c>
      <c r="B8" s="12">
        <f>metrics!B8</f>
        <v/>
      </c>
      <c r="C8" s="12">
        <f>metrics!C8</f>
        <v/>
      </c>
      <c r="D8" s="12">
        <f>metrics!D8</f>
        <v/>
      </c>
      <c r="E8" s="12">
        <f>metrics!E8</f>
        <v/>
      </c>
      <c r="F8" s="12">
        <f>metrics!F8</f>
        <v/>
      </c>
      <c r="G8" s="12">
        <f>metrics!G8</f>
        <v/>
      </c>
    </row>
    <row r="9">
      <c r="A9" s="8" t="n"/>
      <c r="B9" s="12">
        <f>metrics!B9</f>
        <v/>
      </c>
      <c r="C9" s="12">
        <f>metrics!C9</f>
        <v/>
      </c>
      <c r="D9" s="12">
        <f>metrics!D9</f>
        <v/>
      </c>
      <c r="E9" s="12">
        <f>metrics!E9</f>
        <v/>
      </c>
      <c r="F9" s="12">
        <f>metrics!F9</f>
        <v/>
      </c>
      <c r="G9" s="12">
        <f>metrics!G9</f>
        <v/>
      </c>
    </row>
    <row r="10">
      <c r="A10" s="11" t="n">
        <v>5</v>
      </c>
      <c r="B10" s="12">
        <f>metrics!B10</f>
        <v/>
      </c>
      <c r="C10" s="12">
        <f>metrics!C10</f>
        <v/>
      </c>
      <c r="D10" s="12">
        <f>metrics!D10</f>
        <v/>
      </c>
      <c r="E10" s="12">
        <f>metrics!E10</f>
        <v/>
      </c>
      <c r="F10" s="12">
        <f>metrics!F10</f>
        <v/>
      </c>
      <c r="G10" s="12">
        <f>metrics!G10</f>
        <v/>
      </c>
    </row>
    <row r="11">
      <c r="A11" s="8" t="n"/>
      <c r="B11" s="12">
        <f>metrics!B11</f>
        <v/>
      </c>
      <c r="C11" s="12">
        <f>metrics!C11</f>
        <v/>
      </c>
      <c r="D11" s="12">
        <f>metrics!D11</f>
        <v/>
      </c>
      <c r="E11" s="12">
        <f>metrics!E11</f>
        <v/>
      </c>
      <c r="F11" s="12">
        <f>metrics!F11</f>
        <v/>
      </c>
      <c r="G11" s="12">
        <f>metrics!G11</f>
        <v/>
      </c>
    </row>
    <row r="12">
      <c r="A12" s="11" t="n">
        <v>6</v>
      </c>
      <c r="B12" s="12">
        <f>metrics!B12</f>
        <v/>
      </c>
      <c r="C12" s="12">
        <f>metrics!C12</f>
        <v/>
      </c>
      <c r="D12" s="12">
        <f>metrics!D12</f>
        <v/>
      </c>
      <c r="E12" s="12">
        <f>metrics!E12</f>
        <v/>
      </c>
      <c r="F12" s="12">
        <f>metrics!F12</f>
        <v/>
      </c>
      <c r="G12" s="12">
        <f>metrics!G12</f>
        <v/>
      </c>
    </row>
    <row r="13">
      <c r="A13" s="8" t="n"/>
      <c r="B13" s="12">
        <f>metrics!B13</f>
        <v/>
      </c>
      <c r="C13" s="12">
        <f>metrics!C13</f>
        <v/>
      </c>
      <c r="D13" s="12">
        <f>metrics!D13</f>
        <v/>
      </c>
      <c r="E13" s="12">
        <f>metrics!E13</f>
        <v/>
      </c>
      <c r="F13" s="12">
        <f>metrics!F13</f>
        <v/>
      </c>
      <c r="G13" s="12">
        <f>metrics!G13</f>
        <v/>
      </c>
    </row>
    <row r="14">
      <c r="A14" s="11" t="n">
        <v>7</v>
      </c>
      <c r="B14" s="12">
        <f>metrics!B14</f>
        <v/>
      </c>
      <c r="C14" s="12">
        <f>metrics!C14</f>
        <v/>
      </c>
      <c r="D14" s="12">
        <f>metrics!D14</f>
        <v/>
      </c>
      <c r="E14" s="12">
        <f>metrics!E14</f>
        <v/>
      </c>
      <c r="F14" s="12">
        <f>metrics!F14</f>
        <v/>
      </c>
      <c r="G14" s="12">
        <f>metrics!G14</f>
        <v/>
      </c>
    </row>
    <row r="15">
      <c r="A15" s="8" t="n"/>
      <c r="B15" s="12">
        <f>metrics!B15</f>
        <v/>
      </c>
      <c r="C15" s="12">
        <f>metrics!C15</f>
        <v/>
      </c>
      <c r="D15" s="12">
        <f>metrics!D15</f>
        <v/>
      </c>
      <c r="E15" s="12">
        <f>metrics!E15</f>
        <v/>
      </c>
      <c r="F15" s="12">
        <f>metrics!F15</f>
        <v/>
      </c>
      <c r="G15" s="12">
        <f>metrics!G15</f>
        <v/>
      </c>
    </row>
    <row r="16">
      <c r="A16" s="11" t="n">
        <v>8</v>
      </c>
      <c r="B16" s="12">
        <f>metrics!B16</f>
        <v/>
      </c>
      <c r="C16" s="12">
        <f>metrics!C16</f>
        <v/>
      </c>
      <c r="D16" s="12">
        <f>metrics!D16</f>
        <v/>
      </c>
      <c r="E16" s="12">
        <f>metrics!E16</f>
        <v/>
      </c>
      <c r="F16" s="12">
        <f>metrics!F16</f>
        <v/>
      </c>
      <c r="G16" s="12">
        <f>metrics!G16</f>
        <v/>
      </c>
    </row>
    <row r="17">
      <c r="A17" s="8" t="n"/>
      <c r="B17" s="12">
        <f>metrics!B17</f>
        <v/>
      </c>
      <c r="C17" s="12">
        <f>metrics!C17</f>
        <v/>
      </c>
      <c r="D17" s="12">
        <f>metrics!D17</f>
        <v/>
      </c>
      <c r="E17" s="12">
        <f>metrics!E17</f>
        <v/>
      </c>
      <c r="F17" s="12">
        <f>metrics!F17</f>
        <v/>
      </c>
      <c r="G17" s="12">
        <f>metrics!G17</f>
        <v/>
      </c>
    </row>
    <row r="18">
      <c r="A18" s="11" t="n">
        <v>9</v>
      </c>
      <c r="B18" s="12">
        <f>metrics!B18</f>
        <v/>
      </c>
      <c r="C18" s="12">
        <f>metrics!C18</f>
        <v/>
      </c>
      <c r="D18" s="12">
        <f>metrics!D18</f>
        <v/>
      </c>
      <c r="E18" s="12">
        <f>metrics!E18</f>
        <v/>
      </c>
      <c r="F18" s="12">
        <f>metrics!F18</f>
        <v/>
      </c>
      <c r="G18" s="12">
        <f>metrics!G18</f>
        <v/>
      </c>
    </row>
    <row r="19">
      <c r="A19" s="8" t="n"/>
      <c r="B19" s="12">
        <f>metrics!B19</f>
        <v/>
      </c>
      <c r="C19" s="12">
        <f>metrics!C19</f>
        <v/>
      </c>
      <c r="D19" s="12">
        <f>metrics!D19</f>
        <v/>
      </c>
      <c r="E19" s="12">
        <f>metrics!E19</f>
        <v/>
      </c>
      <c r="F19" s="12">
        <f>metrics!F19</f>
        <v/>
      </c>
      <c r="G19" s="12">
        <f>metrics!G19</f>
        <v/>
      </c>
    </row>
    <row r="20">
      <c r="A20" s="11" t="n">
        <v>10</v>
      </c>
      <c r="B20" s="12">
        <f>metrics!B20</f>
        <v/>
      </c>
      <c r="C20" s="12">
        <f>metrics!C20</f>
        <v/>
      </c>
      <c r="D20" s="12">
        <f>metrics!D20</f>
        <v/>
      </c>
      <c r="E20" s="12">
        <f>metrics!E20</f>
        <v/>
      </c>
      <c r="F20" s="12">
        <f>metrics!F20</f>
        <v/>
      </c>
      <c r="G20" s="12">
        <f>metrics!G20</f>
        <v/>
      </c>
    </row>
    <row r="21">
      <c r="A21" s="8" t="n"/>
      <c r="B21" s="12">
        <f>metrics!B21</f>
        <v/>
      </c>
      <c r="C21" s="12">
        <f>metrics!C21</f>
        <v/>
      </c>
      <c r="D21" s="12">
        <f>metrics!D21</f>
        <v/>
      </c>
      <c r="E21" s="12">
        <f>metrics!E21</f>
        <v/>
      </c>
      <c r="F21" s="12">
        <f>metrics!F21</f>
        <v/>
      </c>
      <c r="G21" s="12">
        <f>metrics!G21</f>
        <v/>
      </c>
    </row>
    <row r="22">
      <c r="A22" s="13" t="inlineStr">
        <is>
          <t>avg</t>
        </is>
      </c>
      <c r="B22" s="12">
        <f>AVERAGE(B2,B4,B6,B8,B10,B12,B14,B16,B18,B20)</f>
        <v/>
      </c>
      <c r="C22" s="12">
        <f>AVERAGE(C2,C4,C6,C8,C10,C12,C14,C16,C18,C20)</f>
        <v/>
      </c>
      <c r="D22" s="12">
        <f>AVERAGE(D2,D4,D6,D8,D10,D12,D14,D16,D18,D20)</f>
        <v/>
      </c>
      <c r="E22" s="12">
        <f>AVERAGE(E2,E4,E6,E8,E10,E12,E14,E16,E18,E20)</f>
        <v/>
      </c>
      <c r="F22" s="12">
        <f>AVERAGE(F2,F4,F6,F8,F10,F12,F14,F16,F18,F20)</f>
        <v/>
      </c>
      <c r="G22" s="12">
        <f>AVERAGE(G2,G4,G6,G8,G10,G12,G14,G16,G18,G20)</f>
        <v/>
      </c>
    </row>
    <row r="23">
      <c r="A23" s="8" t="n"/>
      <c r="B23" s="12">
        <f>AVERAGE(B3,B5,B7,B9,B11,B13,B15,B17,B19,B21)</f>
        <v/>
      </c>
      <c r="C23" s="12">
        <f>AVERAGE(C3,C5,C7,C9,C11,C13,C15,C17,C19,C21)</f>
        <v/>
      </c>
      <c r="D23" s="12">
        <f>AVERAGE(D3,D5,D7,D9,D11,D13,D15,D17,D19,D21)</f>
        <v/>
      </c>
      <c r="E23" s="12">
        <f>AVERAGE(E3,E5,E7,E9,E11,E13,E15,E17,E19,E21)</f>
        <v/>
      </c>
      <c r="F23" s="12">
        <f>AVERAGE(F3,F5,F7,F9,F11,F13,F15,F17,F19,F21)</f>
        <v/>
      </c>
      <c r="G23" s="12">
        <f>AVERAGE(G3,G5,G7,G9,G11,G13,G15,G17,G19,G21)</f>
        <v/>
      </c>
    </row>
  </sheetData>
  <mergeCells count="11">
    <mergeCell ref="A14:A15"/>
    <mergeCell ref="A16:A17"/>
    <mergeCell ref="A18:A19"/>
    <mergeCell ref="A20:A21"/>
    <mergeCell ref="A22:A23"/>
    <mergeCell ref="A12:A13"/>
    <mergeCell ref="A2:A3"/>
    <mergeCell ref="A4:A5"/>
    <mergeCell ref="A6:A7"/>
    <mergeCell ref="A8:A9"/>
    <mergeCell ref="A10:A11"/>
  </mergeCells>
  <conditionalFormatting sqref="I7">
    <cfRule bottom="1" dxfId="0" priority="49" rank="1" type="top10"/>
  </conditionalFormatting>
  <conditionalFormatting sqref="B2:G23">
    <cfRule bottom="1" dxfId="0" priority="48" rank="1" type="top10"/>
  </conditionalFormatting>
  <conditionalFormatting sqref="B2:G2">
    <cfRule bottom="1" dxfId="0" priority="26" rank="1" type="top10"/>
  </conditionalFormatting>
  <conditionalFormatting sqref="B3:G3">
    <cfRule bottom="1" dxfId="0" priority="25" rank="1" type="top10"/>
  </conditionalFormatting>
  <conditionalFormatting sqref="B4:G4">
    <cfRule bottom="1" dxfId="0" priority="24" rank="1" type="top10"/>
  </conditionalFormatting>
  <conditionalFormatting sqref="B5:G5">
    <cfRule bottom="1" dxfId="0" priority="23" rank="1" type="top10"/>
  </conditionalFormatting>
  <conditionalFormatting sqref="B6:G6">
    <cfRule bottom="1" dxfId="0" priority="22" rank="1" type="top10"/>
  </conditionalFormatting>
  <conditionalFormatting sqref="B7:G7">
    <cfRule bottom="1" dxfId="0" priority="21" rank="1" type="top10"/>
  </conditionalFormatting>
  <conditionalFormatting sqref="B8:G8">
    <cfRule bottom="1" dxfId="0" priority="20" rank="1" type="top10"/>
  </conditionalFormatting>
  <conditionalFormatting sqref="B9:G9">
    <cfRule bottom="1" dxfId="0" priority="19" rank="1" type="top10"/>
  </conditionalFormatting>
  <conditionalFormatting sqref="B10:G10">
    <cfRule bottom="1" dxfId="0" priority="18" rank="1" type="top10"/>
  </conditionalFormatting>
  <conditionalFormatting sqref="B11:G11">
    <cfRule bottom="1" dxfId="0" priority="17" rank="1" type="top10"/>
  </conditionalFormatting>
  <conditionalFormatting sqref="B12:G12">
    <cfRule bottom="1" dxfId="0" priority="16" rank="1" type="top10"/>
    <cfRule bottom="1" dxfId="0" priority="14" rank="1" type="top10"/>
  </conditionalFormatting>
  <conditionalFormatting sqref="B13:G13">
    <cfRule bottom="1" dxfId="0" priority="15" rank="1" type="top10"/>
    <cfRule bottom="1" dxfId="0" priority="13" rank="1" type="top10"/>
  </conditionalFormatting>
  <conditionalFormatting sqref="B14:G14">
    <cfRule bottom="1" dxfId="0" priority="12" rank="1" type="top10"/>
  </conditionalFormatting>
  <conditionalFormatting sqref="B15:G15">
    <cfRule bottom="1" dxfId="0" priority="11" rank="1" type="top10"/>
  </conditionalFormatting>
  <conditionalFormatting sqref="B16:G16">
    <cfRule bottom="1" dxfId="0" priority="10" rank="1" type="top10"/>
  </conditionalFormatting>
  <conditionalFormatting sqref="B17:G17">
    <cfRule bottom="1" dxfId="0" priority="9" rank="1" type="top10"/>
  </conditionalFormatting>
  <conditionalFormatting sqref="B18:G18">
    <cfRule bottom="1" dxfId="0" priority="8" rank="1" type="top10"/>
  </conditionalFormatting>
  <conditionalFormatting sqref="B19:G19">
    <cfRule bottom="1" dxfId="0" priority="7" rank="1" type="top10"/>
  </conditionalFormatting>
  <conditionalFormatting sqref="B20:G20">
    <cfRule bottom="1" dxfId="0" priority="6" rank="1" type="top10"/>
  </conditionalFormatting>
  <conditionalFormatting sqref="B21:G21">
    <cfRule bottom="1" dxfId="0" priority="5" rank="1" type="top10"/>
  </conditionalFormatting>
  <conditionalFormatting sqref="B22:G23">
    <cfRule bottom="1" dxfId="0" priority="4" rank="1" type="top10"/>
  </conditionalFormatting>
  <conditionalFormatting sqref="B23:G23">
    <cfRule bottom="1" dxfId="0" priority="3" rank="1" type="top10"/>
    <cfRule bottom="1" dxfId="0" priority="1" rank="1" type="top10"/>
  </conditionalFormatting>
  <conditionalFormatting sqref="B22:G22">
    <cfRule bottom="1" dxfId="0" priority="2" rank="1" type="top10"/>
  </conditionalFormatting>
  <pageMargins bottom="1" footer="0.5" header="0.5" left="0.75" right="0.75" top="1"/>
  <pageSetup horizontalDpi="1200" orientation="portrait" paperSize="9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ARIMA</t>
        </is>
      </c>
      <c r="D1" s="10" t="inlineStr">
        <is>
          <t>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121.62</v>
      </c>
      <c r="C2" t="n">
        <v>121.6258277652461</v>
      </c>
      <c r="D2" t="n">
        <v>122.5899884654148</v>
      </c>
      <c r="E2" t="n">
        <v>122.0686574196315</v>
      </c>
      <c r="F2" t="n">
        <v>118.6386367544825</v>
      </c>
      <c r="G2" t="n">
        <v>122.2254617928236</v>
      </c>
      <c r="H2" t="n">
        <v>120.4732939227403</v>
      </c>
    </row>
    <row r="3">
      <c r="A3" s="10" t="n">
        <v>1</v>
      </c>
      <c r="B3" t="n">
        <v>124.47</v>
      </c>
      <c r="C3" t="n">
        <v>120.6453916281855</v>
      </c>
      <c r="D3" t="n">
        <v>119.8957349373864</v>
      </c>
      <c r="E3" t="n">
        <v>121.7744348938482</v>
      </c>
      <c r="F3" t="n">
        <v>122.2653593040663</v>
      </c>
      <c r="G3" t="n">
        <v>120.1590895781828</v>
      </c>
      <c r="H3" t="n">
        <v>122.1467598147187</v>
      </c>
    </row>
    <row r="4">
      <c r="A4" s="10" t="n">
        <v>2</v>
      </c>
      <c r="B4" t="n">
        <v>125.19</v>
      </c>
      <c r="C4" t="n">
        <v>124.3672245241783</v>
      </c>
      <c r="D4" t="n">
        <v>124.7878583789482</v>
      </c>
      <c r="E4" t="n">
        <v>123.3474190021967</v>
      </c>
      <c r="F4" t="n">
        <v>124.6883538081252</v>
      </c>
      <c r="G4" t="n">
        <v>123.9037617777574</v>
      </c>
      <c r="H4" t="n">
        <v>125.0155115646781</v>
      </c>
    </row>
    <row r="5">
      <c r="A5" s="10" t="n">
        <v>3</v>
      </c>
      <c r="B5" t="n">
        <v>124.77</v>
      </c>
      <c r="C5" t="n">
        <v>124.8391150672435</v>
      </c>
      <c r="D5" t="n">
        <v>125.8537211239371</v>
      </c>
      <c r="E5" t="n">
        <v>127.2058914036035</v>
      </c>
      <c r="F5" t="n">
        <v>124.9786834517779</v>
      </c>
      <c r="G5" t="n">
        <v>124.3631101256779</v>
      </c>
      <c r="H5" t="n">
        <v>125.7108925628898</v>
      </c>
    </row>
    <row r="6">
      <c r="A6" s="10" t="n">
        <v>4</v>
      </c>
      <c r="B6" t="n">
        <v>124.35</v>
      </c>
      <c r="C6" t="n">
        <v>123.8291369204776</v>
      </c>
      <c r="D6" t="n">
        <v>123.5480315746552</v>
      </c>
      <c r="E6" t="n">
        <v>126.8447829903795</v>
      </c>
      <c r="F6" t="n">
        <v>123.5219560047041</v>
      </c>
      <c r="G6" t="n">
        <v>121.6103013525506</v>
      </c>
      <c r="H6" t="n">
        <v>126.1960185596727</v>
      </c>
    </row>
    <row r="7">
      <c r="A7" s="10" t="n">
        <v>5</v>
      </c>
      <c r="B7" t="n">
        <v>116.24</v>
      </c>
      <c r="C7" t="n">
        <v>123.6970392654934</v>
      </c>
      <c r="D7" t="n">
        <v>125.9659247307024</v>
      </c>
      <c r="E7" t="n">
        <v>117.7627457268951</v>
      </c>
      <c r="F7" t="n">
        <v>117.549735148779</v>
      </c>
      <c r="G7" t="n">
        <v>122.988708422406</v>
      </c>
      <c r="H7" t="n">
        <v>117.8444068748073</v>
      </c>
    </row>
    <row r="8">
      <c r="A8" s="10" t="n">
        <v>6</v>
      </c>
      <c r="B8" t="n">
        <v>118.785</v>
      </c>
      <c r="C8" t="n">
        <v>114.8337803491155</v>
      </c>
      <c r="D8" t="n">
        <v>115.2284800008367</v>
      </c>
      <c r="E8" t="n">
        <v>113.5882522025983</v>
      </c>
      <c r="F8" t="n">
        <v>114.7103475011055</v>
      </c>
      <c r="G8" t="n">
        <v>114.0280950218461</v>
      </c>
      <c r="H8" t="n">
        <v>119.3574246123518</v>
      </c>
    </row>
    <row r="9">
      <c r="A9" s="10" t="n">
        <v>7</v>
      </c>
      <c r="B9" t="n">
        <v>121.33</v>
      </c>
      <c r="C9" t="n">
        <v>119.074312989844</v>
      </c>
      <c r="D9" t="n">
        <v>119.6102188999846</v>
      </c>
      <c r="E9" t="n">
        <v>119.1804342497035</v>
      </c>
      <c r="F9" t="n">
        <v>121.916687859806</v>
      </c>
      <c r="G9" t="n">
        <v>118.6588602680689</v>
      </c>
      <c r="H9" t="n">
        <v>116.8961764098857</v>
      </c>
    </row>
    <row r="10">
      <c r="A10" s="10" t="n">
        <v>8</v>
      </c>
      <c r="B10" t="n">
        <v>132.2</v>
      </c>
      <c r="C10" t="n">
        <v>122.6203548427626</v>
      </c>
      <c r="D10" t="n">
        <v>122.2763852525393</v>
      </c>
      <c r="E10" t="n">
        <v>134.2157649280209</v>
      </c>
      <c r="F10" t="n">
        <v>132.6644126495582</v>
      </c>
      <c r="G10" t="n">
        <v>121.8501928505257</v>
      </c>
      <c r="H10" t="n">
        <v>129.7416737469051</v>
      </c>
    </row>
    <row r="11">
      <c r="A11" s="10" t="n">
        <v>9</v>
      </c>
      <c r="B11" t="n">
        <v>128.1</v>
      </c>
      <c r="C11" t="n">
        <v>133.3541966895078</v>
      </c>
      <c r="D11" t="n">
        <v>133.3719008560961</v>
      </c>
      <c r="E11" t="n">
        <v>130.6649365314949</v>
      </c>
      <c r="F11" t="n">
        <v>128.7079288287146</v>
      </c>
      <c r="G11" t="n">
        <v>131.5840098945051</v>
      </c>
      <c r="H11" t="n">
        <v>126.7634708253693</v>
      </c>
    </row>
    <row r="12">
      <c r="A12" s="10" t="n">
        <v>10</v>
      </c>
      <c r="B12" t="n">
        <v>129.75</v>
      </c>
      <c r="C12" t="n">
        <v>126.8187796308893</v>
      </c>
      <c r="D12" t="n">
        <v>126.9553127871819</v>
      </c>
      <c r="E12" t="n">
        <v>122.8208766255651</v>
      </c>
      <c r="F12" t="n">
        <v>127.1192204081528</v>
      </c>
      <c r="G12" t="n">
        <v>127.412201946236</v>
      </c>
      <c r="H12" t="n">
        <v>132.1046560086355</v>
      </c>
    </row>
    <row r="13">
      <c r="A13" s="10" t="n">
        <v>11</v>
      </c>
      <c r="B13" t="n">
        <v>123.57</v>
      </c>
      <c r="C13" t="n">
        <v>128.2505115540292</v>
      </c>
      <c r="D13" t="n">
        <v>126.842213723231</v>
      </c>
      <c r="E13" t="n">
        <v>121.131275004767</v>
      </c>
      <c r="F13" t="n">
        <v>127.3125331105244</v>
      </c>
      <c r="G13" t="n">
        <v>130.6296720178219</v>
      </c>
      <c r="H13" t="n">
        <v>127.5319029284784</v>
      </c>
    </row>
    <row r="14">
      <c r="A14" s="10" t="n">
        <v>12</v>
      </c>
      <c r="B14" t="n">
        <v>140.79</v>
      </c>
      <c r="C14" t="n">
        <v>122.6237949572357</v>
      </c>
      <c r="D14" t="n">
        <v>120.8213333910418</v>
      </c>
      <c r="E14" t="n">
        <v>140.9088846249035</v>
      </c>
      <c r="F14" t="n">
        <v>142.6730816393743</v>
      </c>
      <c r="G14" t="n">
        <v>125.0824406126181</v>
      </c>
      <c r="H14" t="n">
        <v>129.9386802354651</v>
      </c>
    </row>
    <row r="15">
      <c r="A15" s="10" t="n">
        <v>13</v>
      </c>
      <c r="B15" t="n">
        <v>128.46</v>
      </c>
      <c r="C15" t="n">
        <v>142.3749233673682</v>
      </c>
      <c r="D15" t="n">
        <v>141.3273511617558</v>
      </c>
      <c r="E15" t="n">
        <v>132.0282757683946</v>
      </c>
      <c r="F15" t="n">
        <v>130.9866116670604</v>
      </c>
      <c r="G15" t="n">
        <v>141.4295819149176</v>
      </c>
      <c r="H15" t="n">
        <v>122.5047940001598</v>
      </c>
    </row>
    <row r="16">
      <c r="A16" s="10" t="n">
        <v>14</v>
      </c>
      <c r="B16" t="n">
        <v>119.44</v>
      </c>
      <c r="C16" t="n">
        <v>127.0045009912839</v>
      </c>
      <c r="D16" t="n">
        <v>124.165955925939</v>
      </c>
      <c r="E16" t="n">
        <v>114.7217842421779</v>
      </c>
      <c r="F16" t="n">
        <v>114.7281876175513</v>
      </c>
      <c r="G16" t="n">
        <v>123.7795551335581</v>
      </c>
      <c r="H16" t="n">
        <v>115.5500740150559</v>
      </c>
    </row>
    <row r="17">
      <c r="A17" s="10" t="n">
        <v>15</v>
      </c>
      <c r="B17" t="n">
        <v>133.43</v>
      </c>
      <c r="C17" t="n">
        <v>115.8248913458696</v>
      </c>
      <c r="D17" t="n">
        <v>115.0493473548878</v>
      </c>
      <c r="E17" t="n">
        <v>119.9610842851236</v>
      </c>
      <c r="F17" t="n">
        <v>132.88045991825</v>
      </c>
      <c r="G17" t="n">
        <v>114.6437323619485</v>
      </c>
      <c r="H17" t="n">
        <v>134.7706649398401</v>
      </c>
    </row>
    <row r="18">
      <c r="A18" s="10" t="n">
        <v>16</v>
      </c>
      <c r="B18" t="n">
        <v>145</v>
      </c>
      <c r="C18" t="n">
        <v>136.1231822545495</v>
      </c>
      <c r="D18" t="n">
        <v>135.2245353680324</v>
      </c>
      <c r="E18" t="n">
        <v>139.5502971851171</v>
      </c>
      <c r="F18" t="n">
        <v>147.981936086513</v>
      </c>
      <c r="G18" t="n">
        <v>130.2021212831603</v>
      </c>
      <c r="H18" t="n">
        <v>141.8708041247319</v>
      </c>
    </row>
    <row r="19">
      <c r="A19" s="10" t="n">
        <v>17</v>
      </c>
      <c r="B19" t="n">
        <v>149</v>
      </c>
      <c r="C19" t="n">
        <v>146.9669525534379</v>
      </c>
      <c r="D19" t="n">
        <v>147.8621959753173</v>
      </c>
      <c r="E19" t="n">
        <v>152.2116054747431</v>
      </c>
      <c r="F19" t="n">
        <v>149.7822984470426</v>
      </c>
      <c r="G19" t="n">
        <v>137.201358937039</v>
      </c>
      <c r="H19" t="n">
        <v>141.1397264643642</v>
      </c>
    </row>
    <row r="20">
      <c r="A20" s="10" t="n">
        <v>18</v>
      </c>
      <c r="B20" t="n">
        <v>145</v>
      </c>
      <c r="C20" t="n">
        <v>146.9987114313056</v>
      </c>
      <c r="D20" t="n">
        <v>146.3425110061924</v>
      </c>
      <c r="E20" t="n">
        <v>141.2414176042465</v>
      </c>
      <c r="F20" t="n">
        <v>146.3049883064005</v>
      </c>
      <c r="G20" t="n">
        <v>135.0622691645728</v>
      </c>
      <c r="H20" t="n">
        <v>134.6338930393708</v>
      </c>
    </row>
    <row r="21">
      <c r="A21" s="10" t="n">
        <v>19</v>
      </c>
      <c r="B21" t="n">
        <v>140</v>
      </c>
      <c r="C21" t="n">
        <v>141.9980827103451</v>
      </c>
      <c r="D21" t="n">
        <v>141.8612293379908</v>
      </c>
      <c r="E21" t="n">
        <v>123.9004364700725</v>
      </c>
      <c r="F21" t="n">
        <v>140.4571104374649</v>
      </c>
      <c r="G21" t="n">
        <v>129.3533083450744</v>
      </c>
      <c r="H21" t="n">
        <v>133.2911421520919</v>
      </c>
    </row>
    <row r="22">
      <c r="A22" s="10" t="n">
        <v>20</v>
      </c>
      <c r="B22" t="n">
        <v>135</v>
      </c>
      <c r="C22" t="n">
        <v>137.8074762181912</v>
      </c>
      <c r="D22" t="n">
        <v>137.6313007544239</v>
      </c>
      <c r="E22" t="n">
        <v>126.8801584343984</v>
      </c>
      <c r="F22" t="n">
        <v>137.8454036438137</v>
      </c>
      <c r="G22" t="n">
        <v>123.2836175222814</v>
      </c>
      <c r="H22" t="n">
        <v>153.2264174626206</v>
      </c>
    </row>
    <row r="23">
      <c r="A23" s="10" t="n">
        <v>21</v>
      </c>
      <c r="B23" t="n">
        <v>130</v>
      </c>
      <c r="C23" t="n">
        <v>133.8179476805174</v>
      </c>
      <c r="D23" t="n">
        <v>131.1867672222659</v>
      </c>
      <c r="E23" t="n">
        <v>146.3783256424011</v>
      </c>
      <c r="F23" t="n">
        <v>145.0473525060888</v>
      </c>
      <c r="G23" t="n">
        <v>116.73699647499</v>
      </c>
      <c r="H23" t="n">
        <v>141.6527544586689</v>
      </c>
    </row>
    <row r="24">
      <c r="A24" s="10" t="n">
        <v>22</v>
      </c>
      <c r="B24" t="n">
        <v>125</v>
      </c>
      <c r="C24" t="n">
        <v>129.4184445104395</v>
      </c>
      <c r="D24" t="n">
        <v>126.9803825539403</v>
      </c>
      <c r="E24" t="n">
        <v>130.7708555755598</v>
      </c>
      <c r="F24" t="n">
        <v>134.5341331742917</v>
      </c>
      <c r="G24" t="n">
        <v>110.9777347458282</v>
      </c>
      <c r="H24" t="n">
        <v>129.2551785042061</v>
      </c>
    </row>
    <row r="25">
      <c r="A25" s="10" t="n">
        <v>23</v>
      </c>
      <c r="B25" t="n">
        <v>10</v>
      </c>
      <c r="C25" t="n">
        <v>124.9514208710205</v>
      </c>
      <c r="D25" t="n">
        <v>123.4409867790182</v>
      </c>
      <c r="E25" t="n">
        <v>24.91034649029356</v>
      </c>
      <c r="F25" t="n">
        <v>16.20402679512613</v>
      </c>
      <c r="G25" t="n">
        <v>105.2288265605938</v>
      </c>
      <c r="H25" t="n">
        <v>33.00483301725112</v>
      </c>
    </row>
    <row r="26">
      <c r="A26" s="10" t="n">
        <v>24</v>
      </c>
      <c r="B26" t="n">
        <v>43.4</v>
      </c>
      <c r="C26" t="n">
        <v>-15.5538563629086</v>
      </c>
      <c r="D26" t="n">
        <v>-5.951091409835485</v>
      </c>
      <c r="E26" t="n">
        <v>26.88866567389771</v>
      </c>
      <c r="F26" t="n">
        <v>33.43771850554231</v>
      </c>
      <c r="G26" t="n">
        <v>-8.118768869321457</v>
      </c>
      <c r="H26" t="n">
        <v>40.54739435882676</v>
      </c>
    </row>
    <row r="27">
      <c r="A27" s="10" t="n">
        <v>25</v>
      </c>
      <c r="B27" t="n">
        <v>76.8</v>
      </c>
      <c r="C27" t="n">
        <v>43.63970424286428</v>
      </c>
      <c r="D27" t="n">
        <v>51.02605031084322</v>
      </c>
      <c r="E27" t="n">
        <v>62.54154496032074</v>
      </c>
      <c r="F27" t="n">
        <v>92.1424426417982</v>
      </c>
      <c r="G27" t="n">
        <v>48.82579600038016</v>
      </c>
      <c r="H27" t="n">
        <v>69.16656744454737</v>
      </c>
    </row>
    <row r="28">
      <c r="A28" s="10" t="n">
        <v>26</v>
      </c>
      <c r="B28" t="n">
        <v>100.97</v>
      </c>
      <c r="C28" t="n">
        <v>88.57294196747173</v>
      </c>
      <c r="D28" t="n">
        <v>94.37205076405567</v>
      </c>
      <c r="E28" t="n">
        <v>99.23132984418461</v>
      </c>
      <c r="F28" t="n">
        <v>98.63469477995321</v>
      </c>
      <c r="G28" t="n">
        <v>82.98445250408375</v>
      </c>
      <c r="H28" t="n">
        <v>101.1400247850765</v>
      </c>
    </row>
    <row r="29">
      <c r="A29" s="10" t="n">
        <v>27</v>
      </c>
      <c r="B29" t="n">
        <v>125.14</v>
      </c>
      <c r="C29" t="n">
        <v>103.7011088864728</v>
      </c>
      <c r="D29" t="n">
        <v>108.0463266675631</v>
      </c>
      <c r="E29" t="n">
        <v>121.3179511057198</v>
      </c>
      <c r="F29" t="n">
        <v>131.2224895820557</v>
      </c>
      <c r="G29" t="n">
        <v>92.72317685384519</v>
      </c>
      <c r="H29" t="n">
        <v>127.7587967228064</v>
      </c>
    </row>
    <row r="30">
      <c r="A30" s="10" t="n">
        <v>28</v>
      </c>
      <c r="B30" t="n">
        <v>107.57</v>
      </c>
      <c r="C30" t="n">
        <v>123.7565306082706</v>
      </c>
      <c r="D30" t="n">
        <v>128.2845951639016</v>
      </c>
      <c r="E30" t="n">
        <v>106.3499575530361</v>
      </c>
      <c r="F30" t="n">
        <v>118.8381649665508</v>
      </c>
      <c r="G30" t="n">
        <v>113.3183523792843</v>
      </c>
      <c r="H30" t="n">
        <v>115.6814797033084</v>
      </c>
    </row>
    <row r="31">
      <c r="A31" s="10" t="n">
        <v>29</v>
      </c>
      <c r="B31" t="n">
        <v>90</v>
      </c>
      <c r="C31" t="n">
        <v>105.0927684340912</v>
      </c>
      <c r="D31" t="n">
        <v>109.3610820793762</v>
      </c>
      <c r="E31" t="n">
        <v>91.08528299531407</v>
      </c>
      <c r="F31" t="n">
        <v>95.47927593421267</v>
      </c>
      <c r="G31" t="n">
        <v>95.7790455822493</v>
      </c>
      <c r="H31" t="n">
        <v>100.4563023782994</v>
      </c>
    </row>
    <row r="32">
      <c r="A32" s="10" t="n">
        <v>30</v>
      </c>
      <c r="B32" t="n">
        <v>86.67222222222222</v>
      </c>
      <c r="C32" t="n">
        <v>88.06043854716786</v>
      </c>
      <c r="D32" t="n">
        <v>86.85199992598444</v>
      </c>
      <c r="E32" t="n">
        <v>84.81733070471978</v>
      </c>
      <c r="F32" t="n">
        <v>89.35639064408493</v>
      </c>
      <c r="G32" t="n">
        <v>77.17739130248503</v>
      </c>
      <c r="H32" t="n">
        <v>87.95464763007669</v>
      </c>
    </row>
    <row r="33">
      <c r="A33" s="10" t="n">
        <v>31</v>
      </c>
      <c r="B33" t="n">
        <v>83.34444444444445</v>
      </c>
      <c r="C33" t="n">
        <v>87.98253812557246</v>
      </c>
      <c r="D33" t="n">
        <v>85.94250678627571</v>
      </c>
      <c r="E33" t="n">
        <v>79.9031588623801</v>
      </c>
      <c r="F33" t="n">
        <v>86.24471483679685</v>
      </c>
      <c r="G33" t="n">
        <v>79.8026707372332</v>
      </c>
      <c r="H33" t="n">
        <v>84.6492775413535</v>
      </c>
    </row>
    <row r="34">
      <c r="A34" s="10" t="n">
        <v>32</v>
      </c>
      <c r="B34" t="n">
        <v>80.01666666666667</v>
      </c>
      <c r="C34" t="n">
        <v>85.55175690749519</v>
      </c>
      <c r="D34" t="n">
        <v>85.4728192283462</v>
      </c>
      <c r="E34" t="n">
        <v>77.06789514246104</v>
      </c>
      <c r="F34" t="n">
        <v>83.07038640335037</v>
      </c>
      <c r="G34" t="n">
        <v>78.65254733195823</v>
      </c>
      <c r="H34" t="n">
        <v>80.27784828453179</v>
      </c>
    </row>
    <row r="35">
      <c r="A35" s="10" t="n">
        <v>33</v>
      </c>
      <c r="B35" t="n">
        <v>76.6888888888889</v>
      </c>
      <c r="C35" t="n">
        <v>81.81904438849452</v>
      </c>
      <c r="D35" t="n">
        <v>79.81066519858649</v>
      </c>
      <c r="E35" t="n">
        <v>73.31210990319694</v>
      </c>
      <c r="F35" t="n">
        <v>80.74172714389536</v>
      </c>
      <c r="G35" t="n">
        <v>73.85201414154355</v>
      </c>
      <c r="H35" t="n">
        <v>78.64496058974649</v>
      </c>
    </row>
    <row r="36">
      <c r="A36" s="10" t="n">
        <v>34</v>
      </c>
      <c r="B36" t="n">
        <v>73.36111111111111</v>
      </c>
      <c r="C36" t="n">
        <v>78.59861165071543</v>
      </c>
      <c r="D36" t="n">
        <v>76.12316039935752</v>
      </c>
      <c r="E36" t="n">
        <v>69.88167112580356</v>
      </c>
      <c r="F36" t="n">
        <v>77.58471994828619</v>
      </c>
      <c r="G36" t="n">
        <v>72.98694858361263</v>
      </c>
      <c r="H36" t="n">
        <v>76.78985609991172</v>
      </c>
    </row>
    <row r="37">
      <c r="A37" s="10" t="n">
        <v>35</v>
      </c>
      <c r="B37" t="n">
        <v>70.03333333333333</v>
      </c>
      <c r="C37" t="n">
        <v>75.37163370560937</v>
      </c>
      <c r="D37" t="n">
        <v>77.95546771594576</v>
      </c>
      <c r="E37" t="n">
        <v>68.64629622802005</v>
      </c>
      <c r="F37" t="n">
        <v>75.18144695875682</v>
      </c>
      <c r="G37" t="n">
        <v>72.37727682493279</v>
      </c>
      <c r="H37" t="n">
        <v>76.41200771865338</v>
      </c>
    </row>
    <row r="38">
      <c r="A38" s="10" t="n">
        <v>36</v>
      </c>
      <c r="B38" t="n">
        <v>66.70555555555555</v>
      </c>
      <c r="C38" t="n">
        <v>72.07029184350165</v>
      </c>
      <c r="D38" t="n">
        <v>71.74912311067345</v>
      </c>
      <c r="E38" t="n">
        <v>66.63688777526552</v>
      </c>
      <c r="F38" t="n">
        <v>71.81001368422227</v>
      </c>
      <c r="G38" t="n">
        <v>67.32890642323925</v>
      </c>
      <c r="H38" t="n">
        <v>76.14491928192804</v>
      </c>
    </row>
    <row r="39">
      <c r="A39" s="10" t="n">
        <v>37</v>
      </c>
      <c r="B39" t="n">
        <v>63.37777777777778</v>
      </c>
      <c r="C39" t="n">
        <v>68.76751295779414</v>
      </c>
      <c r="D39" t="n">
        <v>69.70368404319679</v>
      </c>
      <c r="E39" t="n">
        <v>62.71645038557708</v>
      </c>
      <c r="F39" t="n">
        <v>66.70571800812829</v>
      </c>
      <c r="G39" t="n">
        <v>67.85234848349901</v>
      </c>
      <c r="H39" t="n">
        <v>71.78477424020937</v>
      </c>
    </row>
    <row r="40">
      <c r="A40" s="10" t="n">
        <v>38</v>
      </c>
      <c r="B40" t="n">
        <v>60.05</v>
      </c>
      <c r="C40" t="n">
        <v>65.45611533300477</v>
      </c>
      <c r="D40" t="n">
        <v>67.83400262755674</v>
      </c>
      <c r="E40" t="n">
        <v>57.96175346329073</v>
      </c>
      <c r="F40" t="n">
        <v>62.05326043522195</v>
      </c>
      <c r="G40" t="n">
        <v>64.39424671470337</v>
      </c>
      <c r="H40" t="n">
        <v>66.36248262989274</v>
      </c>
    </row>
    <row r="41">
      <c r="A41" s="10" t="n">
        <v>39</v>
      </c>
      <c r="B41" t="n">
        <v>56.72222222222223</v>
      </c>
      <c r="C41" t="n">
        <v>62.13336244864065</v>
      </c>
      <c r="D41" t="n">
        <v>61.65300908056872</v>
      </c>
      <c r="E41" t="n">
        <v>55.39618985390597</v>
      </c>
      <c r="F41" t="n">
        <v>59.91076270268153</v>
      </c>
      <c r="G41" t="n">
        <v>62.39339929048883</v>
      </c>
      <c r="H41" t="n">
        <v>59.51356651506253</v>
      </c>
    </row>
    <row r="42">
      <c r="A42" s="10" t="n">
        <v>40</v>
      </c>
      <c r="B42" t="n">
        <v>53.39444444444445</v>
      </c>
      <c r="C42" t="n">
        <v>58.80349598023412</v>
      </c>
      <c r="D42" t="n">
        <v>55.40548726834692</v>
      </c>
      <c r="E42" t="n">
        <v>53.85858753492787</v>
      </c>
      <c r="F42" t="n">
        <v>57.33515739236072</v>
      </c>
      <c r="G42" t="n">
        <v>57.17916407219232</v>
      </c>
      <c r="H42" t="n">
        <v>54.13551198957563</v>
      </c>
    </row>
    <row r="43">
      <c r="A43" s="10" t="n">
        <v>41</v>
      </c>
      <c r="B43" t="n">
        <v>50.06666666666667</v>
      </c>
      <c r="C43" t="n">
        <v>55.46772898448748</v>
      </c>
      <c r="D43" t="n">
        <v>54.0194909348793</v>
      </c>
      <c r="E43" t="n">
        <v>49.79286797441694</v>
      </c>
      <c r="F43" t="n">
        <v>52.49191036120029</v>
      </c>
      <c r="G43" t="n">
        <v>59.05880588798523</v>
      </c>
      <c r="H43" t="n">
        <v>53.13903153464857</v>
      </c>
    </row>
    <row r="44">
      <c r="A44" s="10" t="n">
        <v>42</v>
      </c>
      <c r="B44" t="n">
        <v>46.73888888888889</v>
      </c>
      <c r="C44" t="n">
        <v>52.12702632971506</v>
      </c>
      <c r="D44" t="n">
        <v>54.46059632842274</v>
      </c>
      <c r="E44" t="n">
        <v>46.07751104769849</v>
      </c>
      <c r="F44" t="n">
        <v>49.05233570926487</v>
      </c>
      <c r="G44" t="n">
        <v>56.38366616619754</v>
      </c>
      <c r="H44" t="n">
        <v>54.19321292738384</v>
      </c>
    </row>
    <row r="45">
      <c r="A45" s="10" t="n">
        <v>43</v>
      </c>
      <c r="B45" t="n">
        <v>43.41111111111111</v>
      </c>
      <c r="C45" t="n">
        <v>48.78249909719774</v>
      </c>
      <c r="D45" t="n">
        <v>48.91802324261697</v>
      </c>
      <c r="E45" t="n">
        <v>45.00905907666598</v>
      </c>
      <c r="F45" t="n">
        <v>47.21113456529604</v>
      </c>
      <c r="G45" t="n">
        <v>52.3771526197547</v>
      </c>
      <c r="H45" t="n">
        <v>52.25562342637036</v>
      </c>
    </row>
    <row r="46">
      <c r="A46" s="10" t="n">
        <v>44</v>
      </c>
      <c r="B46" t="n">
        <v>40.08333333333334</v>
      </c>
      <c r="C46" t="n">
        <v>45.43492647937889</v>
      </c>
      <c r="D46" t="n">
        <v>50.75315868735986</v>
      </c>
      <c r="E46" t="n">
        <v>44.04608244853853</v>
      </c>
      <c r="F46" t="n">
        <v>42.63739337593496</v>
      </c>
      <c r="G46" t="n">
        <v>53.40591897523186</v>
      </c>
      <c r="H46" t="n">
        <v>49.99203642606139</v>
      </c>
    </row>
    <row r="47">
      <c r="A47" s="10" t="n">
        <v>45</v>
      </c>
      <c r="B47" t="n">
        <v>36.75555555555556</v>
      </c>
      <c r="C47" t="n">
        <v>42.08494620202339</v>
      </c>
      <c r="D47" t="n">
        <v>44.60271954331208</v>
      </c>
      <c r="E47" t="n">
        <v>40.74018914492424</v>
      </c>
      <c r="F47" t="n">
        <v>41.36318248238413</v>
      </c>
      <c r="G47" t="n">
        <v>48.45445913990921</v>
      </c>
      <c r="H47" t="n">
        <v>42.47219920867195</v>
      </c>
    </row>
    <row r="48">
      <c r="A48" s="10" t="n">
        <v>46</v>
      </c>
      <c r="B48" t="n">
        <v>33.42777777777778</v>
      </c>
      <c r="C48" t="n">
        <v>38.73311207129142</v>
      </c>
      <c r="D48" t="n">
        <v>40.26478348774502</v>
      </c>
      <c r="E48" t="n">
        <v>32.36068632468221</v>
      </c>
      <c r="F48" t="n">
        <v>32.66135866091198</v>
      </c>
      <c r="G48" t="n">
        <v>45.90901461599224</v>
      </c>
      <c r="H48" t="n">
        <v>35.86671095434339</v>
      </c>
    </row>
    <row r="49">
      <c r="A49" s="10" t="n">
        <v>47</v>
      </c>
      <c r="B49" t="n">
        <v>30.1</v>
      </c>
      <c r="C49" t="n">
        <v>35.37987534047414</v>
      </c>
      <c r="D49" t="n">
        <v>35.24073368151644</v>
      </c>
      <c r="E49" t="n">
        <v>28.83127004294504</v>
      </c>
      <c r="F49" t="n">
        <v>28.34688711310315</v>
      </c>
      <c r="G49" t="n">
        <v>43.93093994867252</v>
      </c>
      <c r="H49" t="n">
        <v>33.2431523762428</v>
      </c>
    </row>
    <row r="50">
      <c r="A50" s="10" t="n">
        <v>48</v>
      </c>
      <c r="B50" t="n">
        <v>44.55</v>
      </c>
      <c r="C50" t="n">
        <v>32.02561041188459</v>
      </c>
      <c r="D50" t="n">
        <v>31.08356545835657</v>
      </c>
      <c r="E50" t="n">
        <v>45.84763534661687</v>
      </c>
      <c r="F50" t="n">
        <v>46.07086337122213</v>
      </c>
      <c r="G50" t="n">
        <v>43.47021304682575</v>
      </c>
      <c r="H50" t="n">
        <v>43.90796583517892</v>
      </c>
    </row>
    <row r="51">
      <c r="A51" s="10" t="n">
        <v>49</v>
      </c>
      <c r="B51" t="n">
        <v>59</v>
      </c>
      <c r="C51" t="n">
        <v>46.23267724757065</v>
      </c>
      <c r="D51" t="n">
        <v>55.50611699795659</v>
      </c>
      <c r="E51" t="n">
        <v>60.75613799877095</v>
      </c>
      <c r="F51" t="n">
        <v>60.65225489097534</v>
      </c>
      <c r="G51" t="n">
        <v>62.44993957165951</v>
      </c>
      <c r="H51" t="n">
        <v>60.30976680777091</v>
      </c>
    </row>
    <row r="52">
      <c r="A52" s="10" t="n">
        <v>50</v>
      </c>
      <c r="B52" t="n">
        <v>51.47</v>
      </c>
      <c r="C52" t="n">
        <v>59.35147598317256</v>
      </c>
      <c r="D52" t="n">
        <v>65.82964819928222</v>
      </c>
      <c r="E52" t="n">
        <v>53.63905109071158</v>
      </c>
      <c r="F52" t="n">
        <v>50.68947188753914</v>
      </c>
      <c r="G52" t="n">
        <v>72.22998218219976</v>
      </c>
      <c r="H52" t="n">
        <v>54.24532652185459</v>
      </c>
    </row>
    <row r="53">
      <c r="A53" s="10" t="n">
        <v>51</v>
      </c>
      <c r="B53" t="n">
        <v>62.835</v>
      </c>
      <c r="C53" t="n">
        <v>49.96780381782982</v>
      </c>
      <c r="D53" t="n">
        <v>55.87913995804267</v>
      </c>
      <c r="E53" t="n">
        <v>60.16015587191374</v>
      </c>
      <c r="F53" t="n">
        <v>60.32379373971725</v>
      </c>
      <c r="G53" t="n">
        <v>60.04876520982468</v>
      </c>
      <c r="H53" t="n">
        <v>62.69964995864787</v>
      </c>
    </row>
    <row r="54">
      <c r="A54" s="10" t="n">
        <v>52</v>
      </c>
      <c r="B54" t="n">
        <v>74.2</v>
      </c>
      <c r="C54" t="n">
        <v>61.33105874857891</v>
      </c>
      <c r="D54" t="n">
        <v>69.16949156666801</v>
      </c>
      <c r="E54" t="n">
        <v>73.36198009670075</v>
      </c>
      <c r="F54" t="n">
        <v>75.60347903395265</v>
      </c>
      <c r="G54" t="n">
        <v>73.92085928799618</v>
      </c>
      <c r="H54" t="n">
        <v>71.22869054681425</v>
      </c>
    </row>
    <row r="55">
      <c r="A55" s="10" t="n">
        <v>53</v>
      </c>
      <c r="B55" t="n">
        <v>74.2</v>
      </c>
      <c r="C55" t="n">
        <v>72.76987309581483</v>
      </c>
      <c r="D55" t="n">
        <v>73.14960243744848</v>
      </c>
      <c r="E55" t="n">
        <v>76.19429217427901</v>
      </c>
      <c r="F55" t="n">
        <v>73.43819424027505</v>
      </c>
      <c r="G55" t="n">
        <v>80.05403131149282</v>
      </c>
      <c r="H55" t="n">
        <v>69.30485025232737</v>
      </c>
    </row>
    <row r="56">
      <c r="A56" s="10" t="n">
        <v>54</v>
      </c>
      <c r="B56" t="n">
        <v>74.2</v>
      </c>
      <c r="C56" t="n">
        <v>71.51345508555663</v>
      </c>
      <c r="D56" t="n">
        <v>71.90990206164219</v>
      </c>
      <c r="E56" t="n">
        <v>73.11930500867139</v>
      </c>
      <c r="F56" t="n">
        <v>70.8274576293018</v>
      </c>
      <c r="G56" t="n">
        <v>74.69773792400073</v>
      </c>
      <c r="H56" t="n">
        <v>69.48813384980167</v>
      </c>
    </row>
    <row r="57">
      <c r="A57" s="10" t="n">
        <v>55</v>
      </c>
      <c r="B57" t="n">
        <v>74.2</v>
      </c>
      <c r="C57" t="n">
        <v>71.63063407684552</v>
      </c>
      <c r="D57" t="n">
        <v>71.25107991631221</v>
      </c>
      <c r="E57" t="n">
        <v>71.21399340371249</v>
      </c>
      <c r="F57" t="n">
        <v>71.82884240471235</v>
      </c>
      <c r="G57" t="n">
        <v>74.08920213958426</v>
      </c>
      <c r="H57" t="n">
        <v>71.93152537213896</v>
      </c>
    </row>
    <row r="58">
      <c r="A58" s="10" t="n">
        <v>56</v>
      </c>
      <c r="B58" t="n">
        <v>81.59999999999999</v>
      </c>
      <c r="C58" t="n">
        <v>72.37855836109534</v>
      </c>
      <c r="D58" t="n">
        <v>74.85231572170552</v>
      </c>
      <c r="E58" t="n">
        <v>79.12133982178719</v>
      </c>
      <c r="F58" t="n">
        <v>79.99609013869258</v>
      </c>
      <c r="G58" t="n">
        <v>77.04753743022931</v>
      </c>
      <c r="H58" t="n">
        <v>77.61407073104304</v>
      </c>
    </row>
    <row r="59">
      <c r="A59" s="10" t="n">
        <v>57</v>
      </c>
      <c r="B59" t="n">
        <v>89</v>
      </c>
      <c r="C59" t="n">
        <v>80.04297044053742</v>
      </c>
      <c r="D59" t="n">
        <v>87.3627927874321</v>
      </c>
      <c r="E59" t="n">
        <v>88.46944234032647</v>
      </c>
      <c r="F59" t="n">
        <v>87.64432251418516</v>
      </c>
      <c r="G59" t="n">
        <v>83.63962415154521</v>
      </c>
      <c r="H59" t="n">
        <v>87.94997480026686</v>
      </c>
    </row>
    <row r="60">
      <c r="A60" s="10" t="n">
        <v>58</v>
      </c>
      <c r="B60" t="n">
        <v>88.21052631578948</v>
      </c>
      <c r="C60" t="n">
        <v>87.11739252461727</v>
      </c>
      <c r="D60" t="n">
        <v>88.04038306219755</v>
      </c>
      <c r="E60" t="n">
        <v>87.95403187262488</v>
      </c>
      <c r="F60" t="n">
        <v>86.69323423800599</v>
      </c>
      <c r="G60" t="n">
        <v>85.93931574381003</v>
      </c>
      <c r="H60" t="n">
        <v>86.31146194555186</v>
      </c>
    </row>
    <row r="61">
      <c r="A61" s="10" t="n">
        <v>59</v>
      </c>
      <c r="B61" t="n">
        <v>87.42105263157895</v>
      </c>
      <c r="C61" t="n">
        <v>85.81769806730713</v>
      </c>
      <c r="D61" t="n">
        <v>92.51487409348576</v>
      </c>
      <c r="E61" t="n">
        <v>86.05056936716716</v>
      </c>
      <c r="F61" t="n">
        <v>85.9425442000732</v>
      </c>
      <c r="G61" t="n">
        <v>85.32212545764817</v>
      </c>
      <c r="H61" t="n">
        <v>86.14252018577163</v>
      </c>
    </row>
    <row r="62">
      <c r="A62" s="10" t="n">
        <v>60</v>
      </c>
      <c r="B62" t="n">
        <v>86.63157894736842</v>
      </c>
      <c r="C62" t="n">
        <v>85.33635327607074</v>
      </c>
      <c r="D62" t="n">
        <v>89.55472819282188</v>
      </c>
      <c r="E62" t="n">
        <v>86.16436735995777</v>
      </c>
      <c r="F62" t="n">
        <v>86.66973639867942</v>
      </c>
      <c r="G62" t="n">
        <v>81.72739766376542</v>
      </c>
      <c r="H62" t="n">
        <v>85.76142839763453</v>
      </c>
    </row>
    <row r="63">
      <c r="A63" s="10" t="n">
        <v>61</v>
      </c>
      <c r="B63" t="n">
        <v>85.84210526315789</v>
      </c>
      <c r="C63" t="n">
        <v>85.21217091010524</v>
      </c>
      <c r="D63" t="n">
        <v>86.10070333917891</v>
      </c>
      <c r="E63" t="n">
        <v>86.69091478236005</v>
      </c>
      <c r="F63" t="n">
        <v>85.56390003145069</v>
      </c>
      <c r="G63" t="n">
        <v>80.50158712046949</v>
      </c>
      <c r="H63" t="n">
        <v>87.62464538563134</v>
      </c>
    </row>
    <row r="64">
      <c r="A64" s="10" t="n">
        <v>62</v>
      </c>
      <c r="B64" t="n">
        <v>85.05263157894737</v>
      </c>
      <c r="C64" t="n">
        <v>84.80485742907712</v>
      </c>
      <c r="D64" t="n">
        <v>84.73877643905519</v>
      </c>
      <c r="E64" t="n">
        <v>84.78157721885859</v>
      </c>
      <c r="F64" t="n">
        <v>84.36678182886298</v>
      </c>
      <c r="G64" t="n">
        <v>79.65647011700827</v>
      </c>
      <c r="H64" t="n">
        <v>87.29967332579717</v>
      </c>
    </row>
    <row r="65">
      <c r="A65" s="10" t="n">
        <v>63</v>
      </c>
      <c r="B65" t="n">
        <v>84.26315789473685</v>
      </c>
      <c r="C65" t="n">
        <v>84.31194979724827</v>
      </c>
      <c r="D65" t="n">
        <v>85.9803028225804</v>
      </c>
      <c r="E65" t="n">
        <v>83.0344557319406</v>
      </c>
      <c r="F65" t="n">
        <v>84.5535948417687</v>
      </c>
      <c r="G65" t="n">
        <v>77.51653544260576</v>
      </c>
      <c r="H65" t="n">
        <v>85.80105444216781</v>
      </c>
    </row>
    <row r="66">
      <c r="A66" s="10" t="n">
        <v>64</v>
      </c>
      <c r="B66" t="n">
        <v>83.47368421052632</v>
      </c>
      <c r="C66" t="n">
        <v>83.77091847944153</v>
      </c>
      <c r="D66" t="n">
        <v>83.91634576225313</v>
      </c>
      <c r="E66" t="n">
        <v>82.33090988656171</v>
      </c>
      <c r="F66" t="n">
        <v>84.78326746626506</v>
      </c>
      <c r="G66" t="n">
        <v>77.66938858417528</v>
      </c>
      <c r="H66" t="n">
        <v>84.20203126159065</v>
      </c>
    </row>
    <row r="67">
      <c r="A67" s="10" t="n">
        <v>65</v>
      </c>
      <c r="B67" t="n">
        <v>82.68421052631579</v>
      </c>
      <c r="C67" t="n">
        <v>83.1766171484396</v>
      </c>
      <c r="D67" t="n">
        <v>83.93498691082797</v>
      </c>
      <c r="E67" t="n">
        <v>82.14897754790717</v>
      </c>
      <c r="F67" t="n">
        <v>83.49424851673935</v>
      </c>
      <c r="G67" t="n">
        <v>76.8550267130376</v>
      </c>
      <c r="H67" t="n">
        <v>84.29757480672384</v>
      </c>
    </row>
    <row r="68">
      <c r="A68" s="10" t="n">
        <v>66</v>
      </c>
      <c r="B68" t="n">
        <v>81.89473684210526</v>
      </c>
      <c r="C68" t="n">
        <v>82.54159810514898</v>
      </c>
      <c r="D68" t="n">
        <v>84.56961825351932</v>
      </c>
      <c r="E68" t="n">
        <v>81.55925107868839</v>
      </c>
      <c r="F68" t="n">
        <v>82.97613562034559</v>
      </c>
      <c r="G68" t="n">
        <v>75.2165627260913</v>
      </c>
      <c r="H68" t="n">
        <v>84.82162669144924</v>
      </c>
    </row>
    <row r="69">
      <c r="A69" s="10" t="n">
        <v>67</v>
      </c>
      <c r="B69" t="n">
        <v>81.10526315789474</v>
      </c>
      <c r="C69" t="n">
        <v>81.87530386149062</v>
      </c>
      <c r="D69" t="n">
        <v>82.47173200474722</v>
      </c>
      <c r="E69" t="n">
        <v>79.25553059583211</v>
      </c>
      <c r="F69" t="n">
        <v>82.68316363058854</v>
      </c>
      <c r="G69" t="n">
        <v>74.46973004458683</v>
      </c>
      <c r="H69" t="n">
        <v>84.10322595076946</v>
      </c>
    </row>
    <row r="70">
      <c r="A70" s="10" t="n">
        <v>68</v>
      </c>
      <c r="B70" t="n">
        <v>80.31578947368421</v>
      </c>
      <c r="C70" t="n">
        <v>81.1838814210119</v>
      </c>
      <c r="D70" t="n">
        <v>84.94971122545699</v>
      </c>
      <c r="E70" t="n">
        <v>79.84798733480785</v>
      </c>
      <c r="F70" t="n">
        <v>81.70468172479301</v>
      </c>
      <c r="G70" t="n">
        <v>75.34166918527343</v>
      </c>
      <c r="H70" t="n">
        <v>83.1496355291775</v>
      </c>
    </row>
    <row r="71">
      <c r="A71" s="10" t="n">
        <v>69</v>
      </c>
      <c r="B71" t="n">
        <v>79.52631578947368</v>
      </c>
      <c r="C71" t="n">
        <v>80.47247459903748</v>
      </c>
      <c r="D71" t="n">
        <v>85.12552264093671</v>
      </c>
      <c r="E71" t="n">
        <v>81.07638168787152</v>
      </c>
      <c r="F71" t="n">
        <v>81.48740080212973</v>
      </c>
      <c r="G71" t="n">
        <v>77.25992473804983</v>
      </c>
      <c r="H71" t="n">
        <v>82.15599901281225</v>
      </c>
    </row>
    <row r="72">
      <c r="A72" s="10" t="n">
        <v>70</v>
      </c>
      <c r="B72" t="n">
        <v>78.73684210526315</v>
      </c>
      <c r="C72" t="n">
        <v>79.74520297446269</v>
      </c>
      <c r="D72" t="n">
        <v>82.69326665779955</v>
      </c>
      <c r="E72" t="n">
        <v>79.79304876420825</v>
      </c>
      <c r="F72" t="n">
        <v>80.63456696319601</v>
      </c>
      <c r="G72" t="n">
        <v>75.99966522607778</v>
      </c>
      <c r="H72" t="n">
        <v>81.44457999714098</v>
      </c>
    </row>
    <row r="73">
      <c r="A73" s="10" t="n">
        <v>71</v>
      </c>
      <c r="B73" t="n">
        <v>77.94736842105263</v>
      </c>
      <c r="C73" t="n">
        <v>79.00529640087115</v>
      </c>
      <c r="D73" t="n">
        <v>83.515980522489</v>
      </c>
      <c r="E73" t="n">
        <v>76.74340189757426</v>
      </c>
      <c r="F73" t="n">
        <v>79.60562224729085</v>
      </c>
      <c r="G73" t="n">
        <v>75.69331609033082</v>
      </c>
      <c r="H73" t="n">
        <v>84.54753385710679</v>
      </c>
    </row>
    <row r="74">
      <c r="A74" s="10" t="n">
        <v>72</v>
      </c>
      <c r="B74" t="n">
        <v>77.15789473684211</v>
      </c>
      <c r="C74" t="n">
        <v>78.25532021709836</v>
      </c>
      <c r="D74" t="n">
        <v>79.39313161732585</v>
      </c>
      <c r="E74" t="n">
        <v>77.44749442580316</v>
      </c>
      <c r="F74" t="n">
        <v>79.61839145324768</v>
      </c>
      <c r="G74" t="n">
        <v>77.76175672363415</v>
      </c>
      <c r="H74" t="n">
        <v>85.58300929229496</v>
      </c>
    </row>
    <row r="75">
      <c r="A75" s="10" t="n">
        <v>73</v>
      </c>
      <c r="B75" t="n">
        <v>76.36842105263158</v>
      </c>
      <c r="C75" t="n">
        <v>77.49731500705595</v>
      </c>
      <c r="D75" t="n">
        <v>79.62036942139157</v>
      </c>
      <c r="E75" t="n">
        <v>79.78160319347478</v>
      </c>
      <c r="F75" t="n">
        <v>79.51494864341645</v>
      </c>
      <c r="G75" t="n">
        <v>74.52507640401656</v>
      </c>
      <c r="H75" t="n">
        <v>85.17777926814838</v>
      </c>
    </row>
    <row r="76">
      <c r="A76" s="10" t="n">
        <v>74</v>
      </c>
      <c r="B76" t="n">
        <v>75.57894736842105</v>
      </c>
      <c r="C76" t="n">
        <v>76.73290318462681</v>
      </c>
      <c r="D76" t="n">
        <v>82.2507213943923</v>
      </c>
      <c r="E76" t="n">
        <v>80.03510961557021</v>
      </c>
      <c r="F76" t="n">
        <v>78.15090096892189</v>
      </c>
      <c r="G76" t="n">
        <v>76.12177673514239</v>
      </c>
      <c r="H76" t="n">
        <v>78.70217976030803</v>
      </c>
    </row>
    <row r="77">
      <c r="A77" s="10" t="n">
        <v>75</v>
      </c>
      <c r="B77" t="n">
        <v>74.78947368421052</v>
      </c>
      <c r="C77" t="n">
        <v>75.96337668047217</v>
      </c>
      <c r="D77" t="n">
        <v>76.01128458857626</v>
      </c>
      <c r="E77" t="n">
        <v>73.31749602128723</v>
      </c>
      <c r="F77" t="n">
        <v>74.77172295704958</v>
      </c>
      <c r="G77" t="n">
        <v>75.43262833176119</v>
      </c>
      <c r="H77" t="n">
        <v>75.49843359946823</v>
      </c>
    </row>
    <row r="78">
      <c r="A78" s="10" t="n">
        <v>76</v>
      </c>
      <c r="B78" t="n">
        <v>74</v>
      </c>
      <c r="C78" t="n">
        <v>75.18976535247536</v>
      </c>
      <c r="D78" t="n">
        <v>77.8961133027521</v>
      </c>
      <c r="E78" t="n">
        <v>71.40179326606781</v>
      </c>
      <c r="F78" t="n">
        <v>72.59652097348744</v>
      </c>
      <c r="G78" t="n">
        <v>75.84801647846197</v>
      </c>
      <c r="H78" t="n">
        <v>75.9782678386607</v>
      </c>
    </row>
    <row r="79">
      <c r="A79" s="10" t="n">
        <v>77</v>
      </c>
      <c r="B79" t="n">
        <v>95</v>
      </c>
      <c r="C79" t="n">
        <v>74.41289068521627</v>
      </c>
      <c r="D79" t="n">
        <v>75.69413104555639</v>
      </c>
      <c r="E79" t="n">
        <v>91.60929440113539</v>
      </c>
      <c r="F79" t="n">
        <v>93.48762144338022</v>
      </c>
      <c r="G79" t="n">
        <v>75.89449818195543</v>
      </c>
      <c r="H79" t="n">
        <v>90.17929233742568</v>
      </c>
    </row>
    <row r="80">
      <c r="A80" s="10" t="n">
        <v>78</v>
      </c>
      <c r="B80" t="n">
        <v>106.8</v>
      </c>
      <c r="C80" t="n">
        <v>95.13422310322908</v>
      </c>
      <c r="D80" t="n">
        <v>97.61908483349944</v>
      </c>
      <c r="E80" t="n">
        <v>106.5953123037499</v>
      </c>
      <c r="F80" t="n">
        <v>107.6947177806026</v>
      </c>
      <c r="G80" t="n">
        <v>97.94805643248117</v>
      </c>
      <c r="H80" t="n">
        <v>101.5824843812842</v>
      </c>
    </row>
    <row r="81">
      <c r="A81" s="10" t="n">
        <v>79</v>
      </c>
      <c r="B81" t="n">
        <v>107.2666666666667</v>
      </c>
      <c r="C81" t="n">
        <v>105.2203941006032</v>
      </c>
      <c r="D81" t="n">
        <v>109.5307237586896</v>
      </c>
      <c r="E81" t="n">
        <v>107.6762590800949</v>
      </c>
      <c r="F81" t="n">
        <v>106.1013191454061</v>
      </c>
      <c r="G81" t="n">
        <v>107.5887768506503</v>
      </c>
      <c r="H81" t="n">
        <v>106.5460981930296</v>
      </c>
    </row>
    <row r="82">
      <c r="A82" s="10" t="n">
        <v>80</v>
      </c>
      <c r="B82" t="n">
        <v>107.7333333333333</v>
      </c>
      <c r="C82" t="n">
        <v>104.0769879656982</v>
      </c>
      <c r="D82" t="n">
        <v>107.2137070445609</v>
      </c>
      <c r="E82" t="n">
        <v>106.2006721823842</v>
      </c>
      <c r="F82" t="n">
        <v>107.1819800157727</v>
      </c>
      <c r="G82" t="n">
        <v>105.8498097046125</v>
      </c>
      <c r="H82" t="n">
        <v>109.151099886713</v>
      </c>
    </row>
    <row r="83">
      <c r="A83" s="10" t="n">
        <v>81</v>
      </c>
      <c r="B83" t="n">
        <v>108.2</v>
      </c>
      <c r="C83" t="n">
        <v>104.9480897615422</v>
      </c>
      <c r="D83" t="n">
        <v>107.7932634605224</v>
      </c>
      <c r="E83" t="n">
        <v>107.5942678928155</v>
      </c>
      <c r="F83" t="n">
        <v>108.5173498400845</v>
      </c>
      <c r="G83" t="n">
        <v>107.2761974334097</v>
      </c>
      <c r="H83" t="n">
        <v>110.0393163974106</v>
      </c>
    </row>
    <row r="84">
      <c r="A84" s="10" t="n">
        <v>82</v>
      </c>
      <c r="B84" t="n">
        <v>108.6666666666667</v>
      </c>
      <c r="C84" t="n">
        <v>106.1368908153164</v>
      </c>
      <c r="D84" t="n">
        <v>110.4385618488285</v>
      </c>
      <c r="E84" t="n">
        <v>109.108640454733</v>
      </c>
      <c r="F84" t="n">
        <v>108.4417559534844</v>
      </c>
      <c r="G84" t="n">
        <v>108.9110005310849</v>
      </c>
      <c r="H84" t="n">
        <v>110.2377944403351</v>
      </c>
    </row>
    <row r="85">
      <c r="A85" s="10" t="n">
        <v>83</v>
      </c>
      <c r="B85" t="n">
        <v>109.1333333333333</v>
      </c>
      <c r="C85" t="n">
        <v>106.9549527420503</v>
      </c>
      <c r="D85" t="n">
        <v>111.3073253324733</v>
      </c>
      <c r="E85" t="n">
        <v>106.6348207344655</v>
      </c>
      <c r="F85" t="n">
        <v>109.0251845029701</v>
      </c>
      <c r="G85" t="n">
        <v>108.7432261428544</v>
      </c>
      <c r="H85" t="n">
        <v>108.4133106416265</v>
      </c>
    </row>
    <row r="86">
      <c r="A86" s="10" t="n">
        <v>84</v>
      </c>
      <c r="B86" t="n">
        <v>109.6</v>
      </c>
      <c r="C86" t="n">
        <v>107.7133822004481</v>
      </c>
      <c r="D86" t="n">
        <v>108.1297726728486</v>
      </c>
      <c r="E86" t="n">
        <v>105.9773063428069</v>
      </c>
      <c r="F86" t="n">
        <v>109.582160613202</v>
      </c>
      <c r="G86" t="n">
        <v>110.9019237287902</v>
      </c>
      <c r="H86" t="n">
        <v>108.1664505091107</v>
      </c>
    </row>
    <row r="87">
      <c r="A87" s="10" t="n">
        <v>85</v>
      </c>
      <c r="B87" t="n">
        <v>110.0666666666667</v>
      </c>
      <c r="C87" t="n">
        <v>108.4257982657008</v>
      </c>
      <c r="D87" t="n">
        <v>106.172037086431</v>
      </c>
      <c r="E87" t="n">
        <v>107.041175509423</v>
      </c>
      <c r="F87" t="n">
        <v>110.8108338400321</v>
      </c>
      <c r="G87" t="n">
        <v>109.345144967692</v>
      </c>
      <c r="H87" t="n">
        <v>109.4006795680544</v>
      </c>
    </row>
    <row r="88">
      <c r="A88" s="10" t="n">
        <v>86</v>
      </c>
      <c r="B88" t="n">
        <v>110.5333333333333</v>
      </c>
      <c r="C88" t="n">
        <v>109.0826706087756</v>
      </c>
      <c r="D88" t="n">
        <v>109.517977926938</v>
      </c>
      <c r="E88" t="n">
        <v>110.1254942996376</v>
      </c>
      <c r="F88" t="n">
        <v>111.6000957021648</v>
      </c>
      <c r="G88" t="n">
        <v>113.4967067289313</v>
      </c>
      <c r="H88" t="n">
        <v>110.6690434430904</v>
      </c>
    </row>
    <row r="89">
      <c r="A89" s="10" t="n">
        <v>87</v>
      </c>
      <c r="B89" t="n">
        <v>111</v>
      </c>
      <c r="C89" t="n">
        <v>109.6995504461958</v>
      </c>
      <c r="D89" t="n">
        <v>109.482673609896</v>
      </c>
      <c r="E89" t="n">
        <v>110.8554442917593</v>
      </c>
      <c r="F89" t="n">
        <v>112.9983780814671</v>
      </c>
      <c r="G89" t="n">
        <v>114.3391976936267</v>
      </c>
      <c r="H89" t="n">
        <v>114.0004745103233</v>
      </c>
    </row>
    <row r="90">
      <c r="A90" s="10" t="n">
        <v>88</v>
      </c>
      <c r="B90" t="n">
        <v>109.8952941176471</v>
      </c>
      <c r="C90" t="n">
        <v>110.2854829993321</v>
      </c>
      <c r="D90" t="n">
        <v>112.4928284873586</v>
      </c>
      <c r="E90" t="n">
        <v>108.4832663643009</v>
      </c>
      <c r="F90" t="n">
        <v>112.4413885309506</v>
      </c>
      <c r="G90" t="n">
        <v>116.5863467094552</v>
      </c>
      <c r="H90" t="n">
        <v>114.326835504338</v>
      </c>
    </row>
    <row r="91">
      <c r="A91" s="10" t="n">
        <v>89</v>
      </c>
      <c r="B91" t="n">
        <v>108.7905882352941</v>
      </c>
      <c r="C91" t="n">
        <v>109.2844368695806</v>
      </c>
      <c r="D91" t="n">
        <v>110.0613510293988</v>
      </c>
      <c r="E91" t="n">
        <v>105.7389853922651</v>
      </c>
      <c r="F91" t="n">
        <v>111.2229455205415</v>
      </c>
      <c r="G91" t="n">
        <v>113.2865770107581</v>
      </c>
      <c r="H91" t="n">
        <v>112.9758526864661</v>
      </c>
    </row>
    <row r="92">
      <c r="A92" s="10" t="n">
        <v>90</v>
      </c>
      <c r="B92" t="n">
        <v>107.6858823529412</v>
      </c>
      <c r="C92" t="n">
        <v>108.3842881897484</v>
      </c>
      <c r="D92" t="n">
        <v>106.5453447983408</v>
      </c>
      <c r="E92" t="n">
        <v>105.3518930760081</v>
      </c>
      <c r="F92" t="n">
        <v>110.6263938131042</v>
      </c>
      <c r="G92" t="n">
        <v>111.8343748225812</v>
      </c>
      <c r="H92" t="n">
        <v>108.8669688807441</v>
      </c>
    </row>
    <row r="93">
      <c r="A93" s="10" t="n">
        <v>91</v>
      </c>
      <c r="B93" t="n">
        <v>106.5811764705882</v>
      </c>
      <c r="C93" t="n">
        <v>107.5151831983015</v>
      </c>
      <c r="D93" t="n">
        <v>104.3490672509826</v>
      </c>
      <c r="E93" t="n">
        <v>104.3926231924805</v>
      </c>
      <c r="F93" t="n">
        <v>110.0809811982042</v>
      </c>
      <c r="G93" t="n">
        <v>109.448952165022</v>
      </c>
      <c r="H93" t="n">
        <v>105.5968221740741</v>
      </c>
    </row>
    <row r="94">
      <c r="A94" s="10" t="n">
        <v>92</v>
      </c>
      <c r="B94" t="n">
        <v>105.4764705882353</v>
      </c>
      <c r="C94" t="n">
        <v>106.5731793483893</v>
      </c>
      <c r="D94" t="n">
        <v>108.6136922584044</v>
      </c>
      <c r="E94" t="n">
        <v>104.0323190750822</v>
      </c>
      <c r="F94" t="n">
        <v>109.290378193693</v>
      </c>
      <c r="G94" t="n">
        <v>110.8429166771371</v>
      </c>
      <c r="H94" t="n">
        <v>104.8605560869783</v>
      </c>
    </row>
    <row r="95">
      <c r="A95" s="10" t="n">
        <v>93</v>
      </c>
      <c r="B95" t="n">
        <v>104.3717647058824</v>
      </c>
      <c r="C95" t="n">
        <v>105.5968187565048</v>
      </c>
      <c r="D95" t="n">
        <v>103.6881257843429</v>
      </c>
      <c r="E95" t="n">
        <v>101.3326637043922</v>
      </c>
      <c r="F95" t="n">
        <v>108.4021540070516</v>
      </c>
      <c r="G95" t="n">
        <v>110.2191760190533</v>
      </c>
      <c r="H95" t="n">
        <v>104.6811798467737</v>
      </c>
    </row>
    <row r="96">
      <c r="A96" s="10" t="n">
        <v>94</v>
      </c>
      <c r="B96" t="n">
        <v>103.2670588235294</v>
      </c>
      <c r="C96" t="n">
        <v>104.5963138218067</v>
      </c>
      <c r="D96" t="n">
        <v>103.8823500584998</v>
      </c>
      <c r="E96" t="n">
        <v>101.0690652025626</v>
      </c>
      <c r="F96" t="n">
        <v>107.1902075483603</v>
      </c>
      <c r="G96" t="n">
        <v>110.6612306416805</v>
      </c>
      <c r="H96" t="n">
        <v>106.0714910538933</v>
      </c>
    </row>
    <row r="97">
      <c r="A97" s="10" t="n">
        <v>95</v>
      </c>
      <c r="B97" t="n">
        <v>102.1623529411765</v>
      </c>
      <c r="C97" t="n">
        <v>103.574136875596</v>
      </c>
      <c r="D97" t="n">
        <v>103.968750079103</v>
      </c>
      <c r="E97" t="n">
        <v>102.0358008200515</v>
      </c>
      <c r="F97" t="n">
        <v>106.4413942710383</v>
      </c>
      <c r="G97" t="n">
        <v>106.511511894634</v>
      </c>
      <c r="H97" t="n">
        <v>104.8184849462432</v>
      </c>
    </row>
    <row r="98">
      <c r="A98" s="10" t="n">
        <v>96</v>
      </c>
      <c r="B98" t="n">
        <v>101.0576470588235</v>
      </c>
      <c r="C98" t="n">
        <v>102.534969919157</v>
      </c>
      <c r="D98" t="n">
        <v>106.9683946065568</v>
      </c>
      <c r="E98" t="n">
        <v>102.0403420556372</v>
      </c>
      <c r="F98" t="n">
        <v>104.9951350167933</v>
      </c>
      <c r="G98" t="n">
        <v>107.4141760400792</v>
      </c>
      <c r="H98" t="n">
        <v>104.7306960941412</v>
      </c>
    </row>
    <row r="99">
      <c r="A99" s="10" t="n">
        <v>97</v>
      </c>
      <c r="B99" t="n">
        <v>99.95294117647059</v>
      </c>
      <c r="C99" t="n">
        <v>101.4824201543501</v>
      </c>
      <c r="D99" t="n">
        <v>103.7856134132519</v>
      </c>
      <c r="E99" t="n">
        <v>97.76540684142705</v>
      </c>
      <c r="F99" t="n">
        <v>103.0982623920347</v>
      </c>
      <c r="G99" t="n">
        <v>103.3159506064924</v>
      </c>
      <c r="H99" t="n">
        <v>101.8022147248586</v>
      </c>
    </row>
    <row r="100">
      <c r="A100" s="10" t="n">
        <v>98</v>
      </c>
      <c r="B100" t="n">
        <v>98.84823529411764</v>
      </c>
      <c r="C100" t="n">
        <v>100.4191500756235</v>
      </c>
      <c r="D100" t="n">
        <v>102.338916124484</v>
      </c>
      <c r="E100" t="n">
        <v>95.30395789374344</v>
      </c>
      <c r="F100" t="n">
        <v>102.3042765518946</v>
      </c>
      <c r="G100" t="n">
        <v>102.2827243279019</v>
      </c>
      <c r="H100" t="n">
        <v>100.9488693669091</v>
      </c>
    </row>
    <row r="101">
      <c r="A101" s="10" t="n">
        <v>99</v>
      </c>
      <c r="B101" t="n">
        <v>97.74352941176471</v>
      </c>
      <c r="C101" t="n">
        <v>99.34732607204765</v>
      </c>
      <c r="D101" t="n">
        <v>94.17211055392804</v>
      </c>
      <c r="E101" t="n">
        <v>95.51699584312439</v>
      </c>
      <c r="F101" t="n">
        <v>101.0578669978129</v>
      </c>
      <c r="G101" t="n">
        <v>97.5610665218843</v>
      </c>
      <c r="H101" t="n">
        <v>97.11560273329647</v>
      </c>
    </row>
    <row r="102">
      <c r="A102" s="10" t="n">
        <v>100</v>
      </c>
      <c r="B102" t="n">
        <v>96.63882352941177</v>
      </c>
      <c r="C102" t="n">
        <v>98.26867862230029</v>
      </c>
      <c r="D102" t="n">
        <v>93.29977923791995</v>
      </c>
      <c r="E102" t="n">
        <v>96.33809756943849</v>
      </c>
      <c r="F102" t="n">
        <v>99.58336601641126</v>
      </c>
      <c r="G102" t="n">
        <v>96.11522061595184</v>
      </c>
      <c r="H102" t="n">
        <v>95.60281663896806</v>
      </c>
    </row>
    <row r="103">
      <c r="A103" s="10" t="n">
        <v>101</v>
      </c>
      <c r="B103" t="n">
        <v>95.53411764705882</v>
      </c>
      <c r="C103" t="n">
        <v>97.18458080027506</v>
      </c>
      <c r="D103" t="n">
        <v>95.36703900922109</v>
      </c>
      <c r="E103" t="n">
        <v>95.01673451332721</v>
      </c>
      <c r="F103" t="n">
        <v>97.84893030175077</v>
      </c>
      <c r="G103" t="n">
        <v>96.04844658990829</v>
      </c>
      <c r="H103" t="n">
        <v>97.56057664408503</v>
      </c>
    </row>
    <row r="104">
      <c r="A104" s="10" t="n">
        <v>102</v>
      </c>
      <c r="B104" t="n">
        <v>94.42941176470589</v>
      </c>
      <c r="C104" t="n">
        <v>96.09612840627716</v>
      </c>
      <c r="D104" t="n">
        <v>98.11249134139284</v>
      </c>
      <c r="E104" t="n">
        <v>94.45003008491094</v>
      </c>
      <c r="F104" t="n">
        <v>96.30499057485137</v>
      </c>
      <c r="G104" t="n">
        <v>96.26310861358861</v>
      </c>
      <c r="H104" t="n">
        <v>99.26687059395468</v>
      </c>
    </row>
    <row r="105">
      <c r="A105" s="10" t="n">
        <v>103</v>
      </c>
      <c r="B105" t="n">
        <v>93.32470588235294</v>
      </c>
      <c r="C105" t="n">
        <v>95.00419622279172</v>
      </c>
      <c r="D105" t="n">
        <v>94.62968316731678</v>
      </c>
      <c r="E105" t="n">
        <v>95.88007082304466</v>
      </c>
      <c r="F105" t="n">
        <v>96.10656102184825</v>
      </c>
      <c r="G105" t="n">
        <v>94.10134355728995</v>
      </c>
      <c r="H105" t="n">
        <v>101.2649481143995</v>
      </c>
    </row>
    <row r="106">
      <c r="A106" s="10" t="n">
        <v>104</v>
      </c>
      <c r="B106" t="n">
        <v>92.22</v>
      </c>
      <c r="C106" t="n">
        <v>93.90948254215586</v>
      </c>
      <c r="D106" t="n">
        <v>96.9859797683379</v>
      </c>
      <c r="E106" t="n">
        <v>97.39547909483193</v>
      </c>
      <c r="F106" t="n">
        <v>95.85612655382965</v>
      </c>
      <c r="G106" t="n">
        <v>93.95262788595039</v>
      </c>
      <c r="H106" t="n">
        <v>96.52651663472534</v>
      </c>
    </row>
    <row r="107">
      <c r="A107" s="10" t="n">
        <v>105</v>
      </c>
      <c r="B107" t="n">
        <v>83.00999999999999</v>
      </c>
      <c r="C107" t="n">
        <v>92.81254525804341</v>
      </c>
      <c r="D107" t="n">
        <v>92.36526878520732</v>
      </c>
      <c r="E107" t="n">
        <v>86.96242894623319</v>
      </c>
      <c r="F107" t="n">
        <v>85.25969941517202</v>
      </c>
      <c r="G107" t="n">
        <v>92.06422101116191</v>
      </c>
      <c r="H107" t="n">
        <v>87.04055513083063</v>
      </c>
    </row>
    <row r="108">
      <c r="A108" s="10" t="n">
        <v>106</v>
      </c>
      <c r="B108" t="n">
        <v>73.8</v>
      </c>
      <c r="C108" t="n">
        <v>83.6485776962343</v>
      </c>
      <c r="D108" t="n">
        <v>86.9743094736428</v>
      </c>
      <c r="E108" t="n">
        <v>76.61241198746076</v>
      </c>
      <c r="F108" t="n">
        <v>74.95751207249251</v>
      </c>
      <c r="G108" t="n">
        <v>86.67881998996249</v>
      </c>
      <c r="H108" t="n">
        <v>76.80142389421492</v>
      </c>
    </row>
    <row r="109">
      <c r="A109" s="10" t="n">
        <v>107</v>
      </c>
      <c r="B109" t="n">
        <v>76.794</v>
      </c>
      <c r="C109" t="n">
        <v>75.10779839889061</v>
      </c>
      <c r="D109" t="n">
        <v>71.71926157303207</v>
      </c>
      <c r="E109" t="n">
        <v>77.02513523518292</v>
      </c>
      <c r="F109" t="n">
        <v>77.95943555119645</v>
      </c>
      <c r="G109" t="n">
        <v>75.14479134659949</v>
      </c>
      <c r="H109" t="n">
        <v>77.82163532001913</v>
      </c>
    </row>
    <row r="110">
      <c r="A110" s="10" t="n">
        <v>108</v>
      </c>
      <c r="B110" t="n">
        <v>79.788</v>
      </c>
      <c r="C110" t="n">
        <v>78.96949351798044</v>
      </c>
      <c r="D110" t="n">
        <v>75.38031362302499</v>
      </c>
      <c r="E110" t="n">
        <v>82.31406652343804</v>
      </c>
      <c r="F110" t="n">
        <v>81.52840008601316</v>
      </c>
      <c r="G110" t="n">
        <v>80.62864894251655</v>
      </c>
      <c r="H110" t="n">
        <v>81.13046295820278</v>
      </c>
    </row>
    <row r="111">
      <c r="A111" s="10" t="n">
        <v>109</v>
      </c>
      <c r="B111" t="n">
        <v>82.782</v>
      </c>
      <c r="C111" t="n">
        <v>81.54088609957775</v>
      </c>
      <c r="D111" t="n">
        <v>79.08460348122152</v>
      </c>
      <c r="E111" t="n">
        <v>84.97092069866923</v>
      </c>
      <c r="F111" t="n">
        <v>83.11284958010306</v>
      </c>
      <c r="G111" t="n">
        <v>82.16475822710397</v>
      </c>
      <c r="H111" t="n">
        <v>83.33997215587678</v>
      </c>
    </row>
    <row r="112">
      <c r="A112" s="10" t="n">
        <v>110</v>
      </c>
      <c r="B112" t="n">
        <v>85.776</v>
      </c>
      <c r="C112" t="n">
        <v>83.63890149019512</v>
      </c>
      <c r="D112" t="n">
        <v>87.98651939117336</v>
      </c>
      <c r="E112" t="n">
        <v>87.12600058105211</v>
      </c>
      <c r="F112" t="n">
        <v>84.67449366966451</v>
      </c>
      <c r="G112" t="n">
        <v>89.83199146693647</v>
      </c>
      <c r="H112" t="n">
        <v>86.0414071767451</v>
      </c>
    </row>
    <row r="113">
      <c r="A113" s="10" t="n">
        <v>111</v>
      </c>
      <c r="B113" t="n">
        <v>88.77</v>
      </c>
      <c r="C113" t="n">
        <v>86.12239043480392</v>
      </c>
      <c r="D113" t="n">
        <v>88.03034486384576</v>
      </c>
      <c r="E113" t="n">
        <v>90.104516317441</v>
      </c>
      <c r="F113" t="n">
        <v>86.36933619733908</v>
      </c>
      <c r="G113" t="n">
        <v>91.39060570153453</v>
      </c>
      <c r="H113" t="n">
        <v>86.90401286476057</v>
      </c>
    </row>
    <row r="114">
      <c r="A114" s="10" t="n">
        <v>112</v>
      </c>
      <c r="B114" t="n">
        <v>106.6</v>
      </c>
      <c r="C114" t="n">
        <v>88.71428543391282</v>
      </c>
      <c r="D114" t="n">
        <v>92.16741440955626</v>
      </c>
      <c r="E114" t="n">
        <v>103.5277583815794</v>
      </c>
      <c r="F114" t="n">
        <v>101.3137183788226</v>
      </c>
      <c r="G114" t="n">
        <v>94.20957501115967</v>
      </c>
      <c r="H114" t="n">
        <v>98.44262134820596</v>
      </c>
    </row>
    <row r="115">
      <c r="A115" s="10" t="n">
        <v>113</v>
      </c>
      <c r="B115" t="n">
        <v>120.9466666666667</v>
      </c>
      <c r="C115" t="n">
        <v>106.1228197474455</v>
      </c>
      <c r="D115" t="n">
        <v>112.4165382831243</v>
      </c>
      <c r="E115" t="n">
        <v>115.3963827199382</v>
      </c>
      <c r="F115" t="n">
        <v>116.9269828200202</v>
      </c>
      <c r="G115" t="n">
        <v>113.8618812545709</v>
      </c>
      <c r="H115" t="n">
        <v>113.620669830574</v>
      </c>
    </row>
    <row r="116">
      <c r="A116" s="10" t="n">
        <v>114</v>
      </c>
      <c r="B116" t="n">
        <v>135.2933333333333</v>
      </c>
      <c r="C116" t="n">
        <v>118.9358178463222</v>
      </c>
      <c r="D116" t="n">
        <v>120.9965812031269</v>
      </c>
      <c r="E116" t="n">
        <v>132.7600047349483</v>
      </c>
      <c r="F116" t="n">
        <v>129.4725511320199</v>
      </c>
      <c r="G116" t="n">
        <v>120.4242892702342</v>
      </c>
      <c r="H116" t="n">
        <v>126.6425697197201</v>
      </c>
    </row>
    <row r="117">
      <c r="A117" s="10" t="n">
        <v>115</v>
      </c>
      <c r="B117" t="n">
        <v>149.64</v>
      </c>
      <c r="C117" t="n">
        <v>131.7676451398677</v>
      </c>
      <c r="D117" t="n">
        <v>135.0961356419265</v>
      </c>
      <c r="E117" t="n">
        <v>147.4238606220834</v>
      </c>
      <c r="F117" t="n">
        <v>146.3853633301559</v>
      </c>
      <c r="G117" t="n">
        <v>131.356588409499</v>
      </c>
      <c r="H117" t="n">
        <v>138.4266885935207</v>
      </c>
    </row>
    <row r="118">
      <c r="A118" s="10" t="n">
        <v>116</v>
      </c>
      <c r="B118" t="n">
        <v>144.3</v>
      </c>
      <c r="C118" t="n">
        <v>145.4410866627074</v>
      </c>
      <c r="D118" t="n">
        <v>150.8039047577079</v>
      </c>
      <c r="E118" t="n">
        <v>145.2623901265249</v>
      </c>
      <c r="F118" t="n">
        <v>142.1143974826261</v>
      </c>
      <c r="G118" t="n">
        <v>146.1224212480028</v>
      </c>
      <c r="H118" t="n">
        <v>138.7434370170281</v>
      </c>
    </row>
    <row r="119">
      <c r="A119" s="10" t="n">
        <v>117</v>
      </c>
      <c r="B119" t="n">
        <v>137.5333333333333</v>
      </c>
      <c r="C119" t="n">
        <v>139.3982868494205</v>
      </c>
      <c r="D119" t="n">
        <v>140.6197201907427</v>
      </c>
      <c r="E119" t="n">
        <v>137.4653516743372</v>
      </c>
      <c r="F119" t="n">
        <v>134.7523470714322</v>
      </c>
      <c r="G119" t="n">
        <v>135.0931762339746</v>
      </c>
      <c r="H119" t="n">
        <v>135.804577582016</v>
      </c>
    </row>
    <row r="120">
      <c r="A120" s="10" t="n">
        <v>118</v>
      </c>
      <c r="B120" t="n">
        <v>130.7666666666667</v>
      </c>
      <c r="C120" t="n">
        <v>133.6343772734769</v>
      </c>
      <c r="D120" t="n">
        <v>132.7386554633075</v>
      </c>
      <c r="E120" t="n">
        <v>130.3994689907422</v>
      </c>
      <c r="F120" t="n">
        <v>129.5236289091756</v>
      </c>
      <c r="G120" t="n">
        <v>127.9946702717629</v>
      </c>
      <c r="H120" t="n">
        <v>130.8496343919971</v>
      </c>
    </row>
    <row r="121">
      <c r="A121" s="10" t="n">
        <v>119</v>
      </c>
      <c r="B121" t="n">
        <v>124</v>
      </c>
      <c r="C121" t="n">
        <v>128.6604385154778</v>
      </c>
      <c r="D121" t="n">
        <v>131.7167470393867</v>
      </c>
      <c r="E121" t="n">
        <v>127.2507598814839</v>
      </c>
      <c r="F121" t="n">
        <v>124.1097616930288</v>
      </c>
      <c r="G121" t="n">
        <v>124.9195022172595</v>
      </c>
      <c r="H121" t="n">
        <v>126.9341647481645</v>
      </c>
    </row>
    <row r="122">
      <c r="A122" s="10" t="n">
        <v>120</v>
      </c>
      <c r="B122" t="n">
        <v>116.3</v>
      </c>
      <c r="C122" t="n">
        <v>123.0794124372243</v>
      </c>
      <c r="D122" t="n">
        <v>123.8251080779254</v>
      </c>
      <c r="E122" t="n">
        <v>119.4839845335537</v>
      </c>
      <c r="F122" t="n">
        <v>116.6816656903837</v>
      </c>
      <c r="G122" t="n">
        <v>118.8082745530216</v>
      </c>
      <c r="H122" t="n">
        <v>114.9144759468277</v>
      </c>
    </row>
    <row r="123">
      <c r="A123" s="10" t="n">
        <v>121</v>
      </c>
      <c r="B123" t="n">
        <v>108.6</v>
      </c>
      <c r="C123" t="n">
        <v>116.2988331772815</v>
      </c>
      <c r="D123" t="n">
        <v>114.0517556772852</v>
      </c>
      <c r="E123" t="n">
        <v>106.5265766461132</v>
      </c>
      <c r="F123" t="n">
        <v>106.024292244054</v>
      </c>
      <c r="G123" t="n">
        <v>113.1596991913854</v>
      </c>
      <c r="H123" t="n">
        <v>108.4693459744004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ARIMA</t>
        </is>
      </c>
      <c r="D1" s="10" t="inlineStr">
        <is>
          <t>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124.47</v>
      </c>
      <c r="C2" t="n">
        <v>120.6520117630682</v>
      </c>
      <c r="D2" t="n">
        <v>122.0517252727305</v>
      </c>
      <c r="E2" t="n">
        <v>120.343041075537</v>
      </c>
      <c r="F2" t="n">
        <v>117.4766704813458</v>
      </c>
      <c r="G2" t="n">
        <v>120.9253618612849</v>
      </c>
      <c r="H2" t="n">
        <v>118.9353095470056</v>
      </c>
    </row>
    <row r="3">
      <c r="A3" s="10" t="n">
        <v>1</v>
      </c>
      <c r="B3" t="n">
        <v>125.19</v>
      </c>
      <c r="C3" t="n">
        <v>120.0520986164085</v>
      </c>
      <c r="D3" t="n">
        <v>119.7891817675631</v>
      </c>
      <c r="E3" t="n">
        <v>119.8521121843599</v>
      </c>
      <c r="F3" t="n">
        <v>121.1633809937088</v>
      </c>
      <c r="G3" t="n">
        <v>119.8136927132899</v>
      </c>
      <c r="H3" t="n">
        <v>120.997144674888</v>
      </c>
    </row>
    <row r="4">
      <c r="A4" s="10" t="n">
        <v>2</v>
      </c>
      <c r="B4" t="n">
        <v>124.77</v>
      </c>
      <c r="C4" t="n">
        <v>123.9108465390058</v>
      </c>
      <c r="D4" t="n">
        <v>125.9219357382022</v>
      </c>
      <c r="E4" t="n">
        <v>125.3944543949858</v>
      </c>
      <c r="F4" t="n">
        <v>128.2472570750564</v>
      </c>
      <c r="G4" t="n">
        <v>122.6001978383345</v>
      </c>
      <c r="H4" t="n">
        <v>125.6070523275954</v>
      </c>
    </row>
    <row r="5">
      <c r="A5" s="10" t="n">
        <v>3</v>
      </c>
      <c r="B5" t="n">
        <v>124.35</v>
      </c>
      <c r="C5" t="n">
        <v>123.906327093033</v>
      </c>
      <c r="D5" t="n">
        <v>127.2329136826112</v>
      </c>
      <c r="E5" t="n">
        <v>128.6551590874373</v>
      </c>
      <c r="F5" t="n">
        <v>126.8460891842583</v>
      </c>
      <c r="G5" t="n">
        <v>122.227579946351</v>
      </c>
      <c r="H5" t="n">
        <v>131.1052418124609</v>
      </c>
    </row>
    <row r="6">
      <c r="A6" s="10" t="n">
        <v>4</v>
      </c>
      <c r="B6" t="n">
        <v>116.24</v>
      </c>
      <c r="C6" t="n">
        <v>123.1088540536503</v>
      </c>
      <c r="D6" t="n">
        <v>125.9832098551733</v>
      </c>
      <c r="E6" t="n">
        <v>123.9393338710291</v>
      </c>
      <c r="F6" t="n">
        <v>116.1878497561439</v>
      </c>
      <c r="G6" t="n">
        <v>120.2601471376676</v>
      </c>
      <c r="H6" t="n">
        <v>122.5740127864109</v>
      </c>
    </row>
    <row r="7">
      <c r="A7" s="10" t="n">
        <v>5</v>
      </c>
      <c r="B7" t="n">
        <v>118.785</v>
      </c>
      <c r="C7" t="n">
        <v>123.2437277862081</v>
      </c>
      <c r="D7" t="n">
        <v>126.2388866918489</v>
      </c>
      <c r="E7" t="n">
        <v>116.6433476125242</v>
      </c>
      <c r="F7" t="n">
        <v>114.7660980227227</v>
      </c>
      <c r="G7" t="n">
        <v>120.763583619895</v>
      </c>
      <c r="H7" t="n">
        <v>122.5896819661636</v>
      </c>
    </row>
    <row r="8">
      <c r="A8" s="10" t="n">
        <v>6</v>
      </c>
      <c r="B8" t="n">
        <v>121.33</v>
      </c>
      <c r="C8" t="n">
        <v>114.6241745961911</v>
      </c>
      <c r="D8" t="n">
        <v>116.0676990047597</v>
      </c>
      <c r="E8" t="n">
        <v>116.3539753244934</v>
      </c>
      <c r="F8" t="n">
        <v>114.1278977996155</v>
      </c>
      <c r="G8" t="n">
        <v>115.0617355869797</v>
      </c>
      <c r="H8" t="n">
        <v>111.6488309067402</v>
      </c>
    </row>
    <row r="9">
      <c r="A9" s="10" t="n">
        <v>7</v>
      </c>
      <c r="B9" t="n">
        <v>132.2</v>
      </c>
      <c r="C9" t="n">
        <v>120.0837487598024</v>
      </c>
      <c r="D9" t="n">
        <v>120.7908517238659</v>
      </c>
      <c r="E9" t="n">
        <v>126.6383140821781</v>
      </c>
      <c r="F9" t="n">
        <v>139.8194534774344</v>
      </c>
      <c r="G9" t="n">
        <v>118.8949105842553</v>
      </c>
      <c r="H9" t="n">
        <v>123.8856144128294</v>
      </c>
    </row>
    <row r="10">
      <c r="A10" s="10" t="n">
        <v>8</v>
      </c>
      <c r="B10" t="n">
        <v>128.1</v>
      </c>
      <c r="C10" t="n">
        <v>122.5554478548589</v>
      </c>
      <c r="D10" t="n">
        <v>122.9191503809008</v>
      </c>
      <c r="E10" t="n">
        <v>131.0545887859209</v>
      </c>
      <c r="F10" t="n">
        <v>133.9853057353599</v>
      </c>
      <c r="G10" t="n">
        <v>123.7923999858354</v>
      </c>
      <c r="H10" t="n">
        <v>123.8160611507376</v>
      </c>
    </row>
    <row r="11">
      <c r="A11" s="10" t="n">
        <v>9</v>
      </c>
      <c r="B11" t="n">
        <v>129.75</v>
      </c>
      <c r="C11" t="n">
        <v>132.7357250944549</v>
      </c>
      <c r="D11" t="n">
        <v>132.5948311564959</v>
      </c>
      <c r="E11" t="n">
        <v>124.6093945702195</v>
      </c>
      <c r="F11" t="n">
        <v>121.0419510755</v>
      </c>
      <c r="G11" t="n">
        <v>133.0183797106809</v>
      </c>
      <c r="H11" t="n">
        <v>134.8964770014195</v>
      </c>
    </row>
    <row r="12">
      <c r="A12" s="10" t="n">
        <v>10</v>
      </c>
      <c r="B12" t="n">
        <v>123.57</v>
      </c>
      <c r="C12" t="n">
        <v>124.9524115554231</v>
      </c>
      <c r="D12" t="n">
        <v>126.2236406675478</v>
      </c>
      <c r="E12" t="n">
        <v>119.8040922503299</v>
      </c>
      <c r="F12" t="n">
        <v>119.2360321782391</v>
      </c>
      <c r="G12" t="n">
        <v>131.0783516474079</v>
      </c>
      <c r="H12" t="n">
        <v>129.6413989235094</v>
      </c>
    </row>
    <row r="13">
      <c r="A13" s="10" t="n">
        <v>11</v>
      </c>
      <c r="B13" t="n">
        <v>140.79</v>
      </c>
      <c r="C13" t="n">
        <v>127.8855805892396</v>
      </c>
      <c r="D13" t="n">
        <v>128.038319221929</v>
      </c>
      <c r="E13" t="n">
        <v>129.0453302255037</v>
      </c>
      <c r="F13" t="n">
        <v>146.0123805999189</v>
      </c>
      <c r="G13" t="n">
        <v>134.8722100555988</v>
      </c>
      <c r="H13" t="n">
        <v>126.2916942818139</v>
      </c>
    </row>
    <row r="14">
      <c r="A14" s="10" t="n">
        <v>12</v>
      </c>
      <c r="B14" t="n">
        <v>128.46</v>
      </c>
      <c r="C14" t="n">
        <v>121.9987775045434</v>
      </c>
      <c r="D14" t="n">
        <v>120.0489692139851</v>
      </c>
      <c r="E14" t="n">
        <v>133.3981772075812</v>
      </c>
      <c r="F14" t="n">
        <v>133.449370346255</v>
      </c>
      <c r="G14" t="n">
        <v>127.8479230959628</v>
      </c>
      <c r="H14" t="n">
        <v>121.1166354108203</v>
      </c>
    </row>
    <row r="15">
      <c r="A15" s="10" t="n">
        <v>13</v>
      </c>
      <c r="B15" t="n">
        <v>119.44</v>
      </c>
      <c r="C15" t="n">
        <v>142.4476339641262</v>
      </c>
      <c r="D15" t="n">
        <v>139.7619282316631</v>
      </c>
      <c r="E15" t="n">
        <v>123.6682435075305</v>
      </c>
      <c r="F15" t="n">
        <v>117.9603862710605</v>
      </c>
      <c r="G15" t="n">
        <v>137.0134635250748</v>
      </c>
      <c r="H15" t="n">
        <v>111.7826528078368</v>
      </c>
    </row>
    <row r="16">
      <c r="A16" s="10" t="n">
        <v>14</v>
      </c>
      <c r="B16" t="n">
        <v>133.43</v>
      </c>
      <c r="C16" t="n">
        <v>124.2217006457431</v>
      </c>
      <c r="D16" t="n">
        <v>122.6357643832504</v>
      </c>
      <c r="E16" t="n">
        <v>111.3025797061146</v>
      </c>
      <c r="F16" t="n">
        <v>109.1549260829042</v>
      </c>
      <c r="G16" t="n">
        <v>119.9726405226865</v>
      </c>
      <c r="H16" t="n">
        <v>133.8321124569816</v>
      </c>
    </row>
    <row r="17">
      <c r="A17" s="10" t="n">
        <v>15</v>
      </c>
      <c r="B17" t="n">
        <v>145</v>
      </c>
      <c r="C17" t="n">
        <v>116.5453444227408</v>
      </c>
      <c r="D17" t="n">
        <v>113.9631206029871</v>
      </c>
      <c r="E17" t="n">
        <v>119.33898999217</v>
      </c>
      <c r="F17" t="n">
        <v>143.5074680895735</v>
      </c>
      <c r="G17" t="n">
        <v>110.6678492476435</v>
      </c>
      <c r="H17" t="n">
        <v>138.8170482479084</v>
      </c>
    </row>
    <row r="18">
      <c r="A18" s="10" t="n">
        <v>16</v>
      </c>
      <c r="B18" t="n">
        <v>149</v>
      </c>
      <c r="C18" t="n">
        <v>137.2430551768402</v>
      </c>
      <c r="D18" t="n">
        <v>135.3858329829404</v>
      </c>
      <c r="E18" t="n">
        <v>140.8234837450856</v>
      </c>
      <c r="F18" t="n">
        <v>160.9303024388729</v>
      </c>
      <c r="G18" t="n">
        <v>121.2608039425845</v>
      </c>
      <c r="H18" t="n">
        <v>138.0420841546945</v>
      </c>
    </row>
    <row r="19">
      <c r="A19" s="10" t="n">
        <v>17</v>
      </c>
      <c r="B19" t="n">
        <v>145</v>
      </c>
      <c r="C19" t="n">
        <v>144.7334278999994</v>
      </c>
      <c r="D19" t="n">
        <v>145.0145059842405</v>
      </c>
      <c r="E19" t="n">
        <v>140.6823760891988</v>
      </c>
      <c r="F19" t="n">
        <v>137.1739034530877</v>
      </c>
      <c r="G19" t="n">
        <v>122.1752882976796</v>
      </c>
      <c r="H19" t="n">
        <v>128.5615045890979</v>
      </c>
    </row>
    <row r="20">
      <c r="A20" s="10" t="n">
        <v>18</v>
      </c>
      <c r="B20" t="n">
        <v>140</v>
      </c>
      <c r="C20" t="n">
        <v>144.2300837103136</v>
      </c>
      <c r="D20" t="n">
        <v>145.1705399540162</v>
      </c>
      <c r="E20" t="n">
        <v>119.3380222361411</v>
      </c>
      <c r="F20" t="n">
        <v>121.2363448494582</v>
      </c>
      <c r="G20" t="n">
        <v>114.613408264936</v>
      </c>
      <c r="H20" t="n">
        <v>126.2756016156262</v>
      </c>
    </row>
    <row r="21">
      <c r="A21" s="10" t="n">
        <v>19</v>
      </c>
      <c r="B21" t="n">
        <v>135</v>
      </c>
      <c r="C21" t="n">
        <v>140.0336723590069</v>
      </c>
      <c r="D21" t="n">
        <v>141.0669841095533</v>
      </c>
      <c r="E21" t="n">
        <v>113.0630860299162</v>
      </c>
      <c r="F21" t="n">
        <v>130.8790171793764</v>
      </c>
      <c r="G21" t="n">
        <v>108.7510624044499</v>
      </c>
      <c r="H21" t="n">
        <v>156.0839661368242</v>
      </c>
    </row>
    <row r="22">
      <c r="A22" s="10" t="n">
        <v>20</v>
      </c>
      <c r="B22" t="n">
        <v>130</v>
      </c>
      <c r="C22" t="n">
        <v>136.9441034692348</v>
      </c>
      <c r="D22" t="n">
        <v>135.5977381988186</v>
      </c>
      <c r="E22" t="n">
        <v>130.8092200946786</v>
      </c>
      <c r="F22" t="n">
        <v>159.4069397433352</v>
      </c>
      <c r="G22" t="n">
        <v>99.76815290105584</v>
      </c>
      <c r="H22" t="n">
        <v>148.1016423443851</v>
      </c>
    </row>
    <row r="23">
      <c r="A23" s="10" t="n">
        <v>21</v>
      </c>
      <c r="B23" t="n">
        <v>125</v>
      </c>
      <c r="C23" t="n">
        <v>133.6733612352396</v>
      </c>
      <c r="D23" t="n">
        <v>130.3404346530165</v>
      </c>
      <c r="E23" t="n">
        <v>130.8426542392605</v>
      </c>
      <c r="F23" t="n">
        <v>141.4183310905261</v>
      </c>
      <c r="G23" t="n">
        <v>91.28812897976159</v>
      </c>
      <c r="H23" t="n">
        <v>156.0452856611426</v>
      </c>
    </row>
    <row r="24">
      <c r="A24" s="10" t="n">
        <v>22</v>
      </c>
      <c r="B24" t="n">
        <v>10</v>
      </c>
      <c r="C24" t="n">
        <v>129.8807194862072</v>
      </c>
      <c r="D24" t="n">
        <v>125.7805879379031</v>
      </c>
      <c r="E24" t="n">
        <v>85.75156394046373</v>
      </c>
      <c r="F24" t="n">
        <v>51.47674734380027</v>
      </c>
      <c r="G24" t="n">
        <v>83.3215148775945</v>
      </c>
      <c r="H24" t="n">
        <v>67.62498752512957</v>
      </c>
    </row>
    <row r="25">
      <c r="A25" s="10" t="n">
        <v>23</v>
      </c>
      <c r="B25" t="n">
        <v>43.4</v>
      </c>
      <c r="C25" t="n">
        <v>125.9679858076453</v>
      </c>
      <c r="D25" t="n">
        <v>121.5823748698473</v>
      </c>
      <c r="E25" t="n">
        <v>45.50534756878562</v>
      </c>
      <c r="F25" t="n">
        <v>39.36187986579658</v>
      </c>
      <c r="G25" t="n">
        <v>76.45559445414358</v>
      </c>
      <c r="H25" t="n">
        <v>47.15038090275718</v>
      </c>
    </row>
    <row r="26">
      <c r="A26" s="10" t="n">
        <v>24</v>
      </c>
      <c r="B26" t="n">
        <v>76.8</v>
      </c>
      <c r="C26" t="n">
        <v>-15.73023476143334</v>
      </c>
      <c r="D26" t="n">
        <v>-4.166478260602617</v>
      </c>
      <c r="E26" t="n">
        <v>31.48181734047524</v>
      </c>
      <c r="F26" t="n">
        <v>51.57582566421522</v>
      </c>
      <c r="G26" t="n">
        <v>3.24839829372111</v>
      </c>
      <c r="H26" t="n">
        <v>58.04587711537059</v>
      </c>
    </row>
    <row r="27">
      <c r="A27" s="10" t="n">
        <v>25</v>
      </c>
      <c r="B27" t="n">
        <v>100.97</v>
      </c>
      <c r="C27" t="n">
        <v>60.3397246140657</v>
      </c>
      <c r="D27" t="n">
        <v>58.23744190066513</v>
      </c>
      <c r="E27" t="n">
        <v>70.87619294139481</v>
      </c>
      <c r="F27" t="n">
        <v>142.0277202802508</v>
      </c>
      <c r="G27" t="n">
        <v>51.58146743050172</v>
      </c>
      <c r="H27" t="n">
        <v>78.28599016568785</v>
      </c>
    </row>
    <row r="28">
      <c r="A28" s="10" t="n">
        <v>26</v>
      </c>
      <c r="B28" t="n">
        <v>125.14</v>
      </c>
      <c r="C28" t="n">
        <v>91.35169653954478</v>
      </c>
      <c r="D28" t="n">
        <v>100.055295073853</v>
      </c>
      <c r="E28" t="n">
        <v>106.3582609621058</v>
      </c>
      <c r="F28" t="n">
        <v>94.28510255106249</v>
      </c>
      <c r="G28" t="n">
        <v>81.13643253872101</v>
      </c>
      <c r="H28" t="n">
        <v>111.258116550271</v>
      </c>
    </row>
    <row r="29">
      <c r="A29" s="10" t="n">
        <v>27</v>
      </c>
      <c r="B29" t="n">
        <v>107.57</v>
      </c>
      <c r="C29" t="n">
        <v>102.648711360158</v>
      </c>
      <c r="D29" t="n">
        <v>108.2024605626875</v>
      </c>
      <c r="E29" t="n">
        <v>107.840314648068</v>
      </c>
      <c r="F29" t="n">
        <v>106.4294989491856</v>
      </c>
      <c r="G29" t="n">
        <v>84.69394791905486</v>
      </c>
      <c r="H29" t="n">
        <v>116.7183454134521</v>
      </c>
    </row>
    <row r="30">
      <c r="A30" s="10" t="n">
        <v>28</v>
      </c>
      <c r="B30" t="n">
        <v>90</v>
      </c>
      <c r="C30" t="n">
        <v>120.4703692199354</v>
      </c>
      <c r="D30" t="n">
        <v>134.009430325787</v>
      </c>
      <c r="E30" t="n">
        <v>97.76278362406691</v>
      </c>
      <c r="F30" t="n">
        <v>110.9688923925498</v>
      </c>
      <c r="G30" t="n">
        <v>96.4102885967157</v>
      </c>
      <c r="H30" t="n">
        <v>112.1197546083234</v>
      </c>
    </row>
    <row r="31">
      <c r="A31" s="10" t="n">
        <v>29</v>
      </c>
      <c r="B31" t="n">
        <v>86.67222222222222</v>
      </c>
      <c r="C31" t="n">
        <v>102.4284162932283</v>
      </c>
      <c r="D31" t="n">
        <v>109.6746537137047</v>
      </c>
      <c r="E31" t="n">
        <v>85.34143130018815</v>
      </c>
      <c r="F31" t="n">
        <v>91.16884668660808</v>
      </c>
      <c r="G31" t="n">
        <v>85.79428609676751</v>
      </c>
      <c r="H31" t="n">
        <v>99.63265600765155</v>
      </c>
    </row>
    <row r="32">
      <c r="A32" s="10" t="n">
        <v>30</v>
      </c>
      <c r="B32" t="n">
        <v>83.34444444444445</v>
      </c>
      <c r="C32" t="n">
        <v>89.32772699034577</v>
      </c>
      <c r="D32" t="n">
        <v>85.18193234550174</v>
      </c>
      <c r="E32" t="n">
        <v>75.9016084017675</v>
      </c>
      <c r="F32" t="n">
        <v>91.83677191014026</v>
      </c>
      <c r="G32" t="n">
        <v>67.03932724107983</v>
      </c>
      <c r="H32" t="n">
        <v>91.43010069383753</v>
      </c>
    </row>
    <row r="33">
      <c r="A33" s="10" t="n">
        <v>31</v>
      </c>
      <c r="B33" t="n">
        <v>80.01666666666667</v>
      </c>
      <c r="C33" t="n">
        <v>90.08216914872908</v>
      </c>
      <c r="D33" t="n">
        <v>88.51053912202499</v>
      </c>
      <c r="E33" t="n">
        <v>70.55225286051822</v>
      </c>
      <c r="F33" t="n">
        <v>84.38134004554875</v>
      </c>
      <c r="G33" t="n">
        <v>74.5941195119017</v>
      </c>
      <c r="H33" t="n">
        <v>81.3873472839706</v>
      </c>
    </row>
    <row r="34">
      <c r="A34" s="10" t="n">
        <v>32</v>
      </c>
      <c r="B34" t="n">
        <v>76.6888888888889</v>
      </c>
      <c r="C34" t="n">
        <v>87.23294777313744</v>
      </c>
      <c r="D34" t="n">
        <v>82.47507404472373</v>
      </c>
      <c r="E34" t="n">
        <v>67.04289820434281</v>
      </c>
      <c r="F34" t="n">
        <v>80.21391837604244</v>
      </c>
      <c r="G34" t="n">
        <v>71.39155950699174</v>
      </c>
      <c r="H34" t="n">
        <v>78.20499913093627</v>
      </c>
    </row>
    <row r="35">
      <c r="A35" s="10" t="n">
        <v>33</v>
      </c>
      <c r="B35" t="n">
        <v>73.36111111111111</v>
      </c>
      <c r="C35" t="n">
        <v>83.6122981233468</v>
      </c>
      <c r="D35" t="n">
        <v>78.00268589766632</v>
      </c>
      <c r="E35" t="n">
        <v>66.8060557685223</v>
      </c>
      <c r="F35" t="n">
        <v>77.16864023032427</v>
      </c>
      <c r="G35" t="n">
        <v>70.97968351424258</v>
      </c>
      <c r="H35" t="n">
        <v>78.17578618263065</v>
      </c>
    </row>
    <row r="36">
      <c r="A36" s="10" t="n">
        <v>34</v>
      </c>
      <c r="B36" t="n">
        <v>70.03333333333333</v>
      </c>
      <c r="C36" t="n">
        <v>80.5004499911031</v>
      </c>
      <c r="D36" t="n">
        <v>79.45854669222237</v>
      </c>
      <c r="E36" t="n">
        <v>66.57208389216801</v>
      </c>
      <c r="F36" t="n">
        <v>71.93154401296061</v>
      </c>
      <c r="G36" t="n">
        <v>74.01521356842372</v>
      </c>
      <c r="H36" t="n">
        <v>79.51713720526193</v>
      </c>
    </row>
    <row r="37">
      <c r="A37" s="10" t="n">
        <v>35</v>
      </c>
      <c r="B37" t="n">
        <v>66.70555555555555</v>
      </c>
      <c r="C37" t="n">
        <v>77.30214717720594</v>
      </c>
      <c r="D37" t="n">
        <v>77.34926921798026</v>
      </c>
      <c r="E37" t="n">
        <v>63.33242063947229</v>
      </c>
      <c r="F37" t="n">
        <v>71.8318044216756</v>
      </c>
      <c r="G37" t="n">
        <v>70.07030565366718</v>
      </c>
      <c r="H37" t="n">
        <v>79.78443584559361</v>
      </c>
    </row>
    <row r="38">
      <c r="A38" s="10" t="n">
        <v>36</v>
      </c>
      <c r="B38" t="n">
        <v>63.37777777777778</v>
      </c>
      <c r="C38" t="n">
        <v>74.02719139439078</v>
      </c>
      <c r="D38" t="n">
        <v>74.63078109005002</v>
      </c>
      <c r="E38" t="n">
        <v>58.96501475098547</v>
      </c>
      <c r="F38" t="n">
        <v>69.55993054966088</v>
      </c>
      <c r="G38" t="n">
        <v>70.4987816776802</v>
      </c>
      <c r="H38" t="n">
        <v>75.61534285670048</v>
      </c>
    </row>
    <row r="39">
      <c r="A39" s="10" t="n">
        <v>37</v>
      </c>
      <c r="B39" t="n">
        <v>60.05</v>
      </c>
      <c r="C39" t="n">
        <v>70.74550781058838</v>
      </c>
      <c r="D39" t="n">
        <v>71.65524165814259</v>
      </c>
      <c r="E39" t="n">
        <v>56.63305036455891</v>
      </c>
      <c r="F39" t="n">
        <v>64.41143908660233</v>
      </c>
      <c r="G39" t="n">
        <v>71.14643133341274</v>
      </c>
      <c r="H39" t="n">
        <v>71.67556420481307</v>
      </c>
    </row>
    <row r="40">
      <c r="A40" s="10" t="n">
        <v>38</v>
      </c>
      <c r="B40" t="n">
        <v>56.72222222222223</v>
      </c>
      <c r="C40" t="n">
        <v>67.44367263261528</v>
      </c>
      <c r="D40" t="n">
        <v>69.18600763854468</v>
      </c>
      <c r="E40" t="n">
        <v>56.76196328365725</v>
      </c>
      <c r="F40" t="n">
        <v>61.26498504786088</v>
      </c>
      <c r="G40" t="n">
        <v>70.40923471384075</v>
      </c>
      <c r="H40" t="n">
        <v>63.95051887481262</v>
      </c>
    </row>
    <row r="41">
      <c r="A41" s="10" t="n">
        <v>39</v>
      </c>
      <c r="B41" t="n">
        <v>53.39444444444445</v>
      </c>
      <c r="C41" t="n">
        <v>64.12306641038083</v>
      </c>
      <c r="D41" t="n">
        <v>60.86340178911965</v>
      </c>
      <c r="E41" t="n">
        <v>54.02363750094283</v>
      </c>
      <c r="F41" t="n">
        <v>61.7979486880534</v>
      </c>
      <c r="G41" t="n">
        <v>64.79476393566063</v>
      </c>
      <c r="H41" t="n">
        <v>57.6552640939463</v>
      </c>
    </row>
    <row r="42">
      <c r="A42" s="10" t="n">
        <v>40</v>
      </c>
      <c r="B42" t="n">
        <v>50.06666666666667</v>
      </c>
      <c r="C42" t="n">
        <v>60.78989798797063</v>
      </c>
      <c r="D42" t="n">
        <v>58.2529815145006</v>
      </c>
      <c r="E42" t="n">
        <v>49.16238396529653</v>
      </c>
      <c r="F42" t="n">
        <v>57.80020668484302</v>
      </c>
      <c r="G42" t="n">
        <v>64.52675113809687</v>
      </c>
      <c r="H42" t="n">
        <v>55.24379928202172</v>
      </c>
    </row>
    <row r="43">
      <c r="A43" s="10" t="n">
        <v>41</v>
      </c>
      <c r="B43" t="n">
        <v>46.73888888888889</v>
      </c>
      <c r="C43" t="n">
        <v>57.44594234190274</v>
      </c>
      <c r="D43" t="n">
        <v>56.89690302620699</v>
      </c>
      <c r="E43" t="n">
        <v>43.88918030485478</v>
      </c>
      <c r="F43" t="n">
        <v>49.52481663098849</v>
      </c>
      <c r="G43" t="n">
        <v>66.99666548023826</v>
      </c>
      <c r="H43" t="n">
        <v>55.48866884499726</v>
      </c>
    </row>
    <row r="44">
      <c r="A44" s="10" t="n">
        <v>42</v>
      </c>
      <c r="B44" t="n">
        <v>43.41111111111111</v>
      </c>
      <c r="C44" t="n">
        <v>54.09313538764255</v>
      </c>
      <c r="D44" t="n">
        <v>53.37661816383289</v>
      </c>
      <c r="E44" t="n">
        <v>43.1094682251752</v>
      </c>
      <c r="F44" t="n">
        <v>48.29315886298659</v>
      </c>
      <c r="G44" t="n">
        <v>63.87433878385123</v>
      </c>
      <c r="H44" t="n">
        <v>55.81938490126363</v>
      </c>
    </row>
    <row r="45">
      <c r="A45" s="10" t="n">
        <v>43</v>
      </c>
      <c r="B45" t="n">
        <v>40.08333333333334</v>
      </c>
      <c r="C45" t="n">
        <v>50.73343976846926</v>
      </c>
      <c r="D45" t="n">
        <v>52.28605067397542</v>
      </c>
      <c r="E45" t="n">
        <v>50.02998878285404</v>
      </c>
      <c r="F45" t="n">
        <v>50.12595463159755</v>
      </c>
      <c r="G45" t="n">
        <v>66.21574057577226</v>
      </c>
      <c r="H45" t="n">
        <v>56.19692943817955</v>
      </c>
    </row>
    <row r="46">
      <c r="A46" s="10" t="n">
        <v>44</v>
      </c>
      <c r="B46" t="n">
        <v>36.75555555555556</v>
      </c>
      <c r="C46" t="n">
        <v>47.36824994831635</v>
      </c>
      <c r="D46" t="n">
        <v>55.80848055330843</v>
      </c>
      <c r="E46" t="n">
        <v>48.34857489117996</v>
      </c>
      <c r="F46" t="n">
        <v>45.05379871828937</v>
      </c>
      <c r="G46" t="n">
        <v>66.73152250555876</v>
      </c>
      <c r="H46" t="n">
        <v>50.28193330850937</v>
      </c>
    </row>
    <row r="47">
      <c r="A47" s="10" t="n">
        <v>45</v>
      </c>
      <c r="B47" t="n">
        <v>33.42777777777778</v>
      </c>
      <c r="C47" t="n">
        <v>43.99876341675898</v>
      </c>
      <c r="D47" t="n">
        <v>48.20804731580124</v>
      </c>
      <c r="E47" t="n">
        <v>40.77493077359028</v>
      </c>
      <c r="F47" t="n">
        <v>42.3238562246693</v>
      </c>
      <c r="G47" t="n">
        <v>63.50755698150591</v>
      </c>
      <c r="H47" t="n">
        <v>41.71009679829542</v>
      </c>
    </row>
    <row r="48">
      <c r="A48" s="10" t="n">
        <v>46</v>
      </c>
      <c r="B48" t="n">
        <v>30.1</v>
      </c>
      <c r="C48" t="n">
        <v>40.62602695129191</v>
      </c>
      <c r="D48" t="n">
        <v>40.00342820411306</v>
      </c>
      <c r="E48" t="n">
        <v>36.10742039293191</v>
      </c>
      <c r="F48" t="n">
        <v>33.80216737895632</v>
      </c>
      <c r="G48" t="n">
        <v>59.24449551048538</v>
      </c>
      <c r="H48" t="n">
        <v>34.17476018435033</v>
      </c>
    </row>
    <row r="49">
      <c r="A49" s="10" t="n">
        <v>47</v>
      </c>
      <c r="B49" t="n">
        <v>44.55</v>
      </c>
      <c r="C49" t="n">
        <v>37.25089336806387</v>
      </c>
      <c r="D49" t="n">
        <v>36.38574309869986</v>
      </c>
      <c r="E49" t="n">
        <v>41.46350023129678</v>
      </c>
      <c r="F49" t="n">
        <v>49.84826565105935</v>
      </c>
      <c r="G49" t="n">
        <v>60.69245770495246</v>
      </c>
      <c r="H49" t="n">
        <v>38.59756393972997</v>
      </c>
    </row>
    <row r="50">
      <c r="A50" s="10" t="n">
        <v>48</v>
      </c>
      <c r="B50" t="n">
        <v>59</v>
      </c>
      <c r="C50" t="n">
        <v>33.87405823944481</v>
      </c>
      <c r="D50" t="n">
        <v>35.16868261159239</v>
      </c>
      <c r="E50" t="n">
        <v>53.01122077713641</v>
      </c>
      <c r="F50" t="n">
        <v>61.49162726761709</v>
      </c>
      <c r="G50" t="n">
        <v>63.54122909163912</v>
      </c>
      <c r="H50" t="n">
        <v>55.8417421805428</v>
      </c>
    </row>
    <row r="51">
      <c r="A51" s="10" t="n">
        <v>49</v>
      </c>
      <c r="B51" t="n">
        <v>51.47</v>
      </c>
      <c r="C51" t="n">
        <v>46.82021674560895</v>
      </c>
      <c r="D51" t="n">
        <v>57.81789125752394</v>
      </c>
      <c r="E51" t="n">
        <v>60.37399862587548</v>
      </c>
      <c r="F51" t="n">
        <v>53.36540230933764</v>
      </c>
      <c r="G51" t="n">
        <v>77.49734637353593</v>
      </c>
      <c r="H51" t="n">
        <v>52.83260559013782</v>
      </c>
    </row>
    <row r="52">
      <c r="A52" s="10" t="n">
        <v>50</v>
      </c>
      <c r="B52" t="n">
        <v>62.835</v>
      </c>
      <c r="C52" t="n">
        <v>57.75329111607241</v>
      </c>
      <c r="D52" t="n">
        <v>70.63746356661576</v>
      </c>
      <c r="E52" t="n">
        <v>64.59728936544218</v>
      </c>
      <c r="F52" t="n">
        <v>54.29772804672753</v>
      </c>
      <c r="G52" t="n">
        <v>83.21210990159823</v>
      </c>
      <c r="H52" t="n">
        <v>61.24260315484984</v>
      </c>
    </row>
    <row r="53">
      <c r="A53" s="10" t="n">
        <v>51</v>
      </c>
      <c r="B53" t="n">
        <v>74.2</v>
      </c>
      <c r="C53" t="n">
        <v>48.75635545943597</v>
      </c>
      <c r="D53" t="n">
        <v>58.3508462324004</v>
      </c>
      <c r="E53" t="n">
        <v>68.46142347866345</v>
      </c>
      <c r="F53" t="n">
        <v>67.86688506581891</v>
      </c>
      <c r="G53" t="n">
        <v>73.90739874823605</v>
      </c>
      <c r="H53" t="n">
        <v>69.38200632066128</v>
      </c>
    </row>
    <row r="54">
      <c r="A54" s="10" t="n">
        <v>52</v>
      </c>
      <c r="B54" t="n">
        <v>74.2</v>
      </c>
      <c r="C54" t="n">
        <v>60.21805011085261</v>
      </c>
      <c r="D54" t="n">
        <v>65.42789421722114</v>
      </c>
      <c r="E54" t="n">
        <v>73.08388488008367</v>
      </c>
      <c r="F54" t="n">
        <v>82.15891898499916</v>
      </c>
      <c r="G54" t="n">
        <v>79.21818868842003</v>
      </c>
      <c r="H54" t="n">
        <v>67.75184512935934</v>
      </c>
    </row>
    <row r="55">
      <c r="A55" s="10" t="n">
        <v>53</v>
      </c>
      <c r="B55" t="n">
        <v>74.2</v>
      </c>
      <c r="C55" t="n">
        <v>70.10613110983992</v>
      </c>
      <c r="D55" t="n">
        <v>73.46969683400685</v>
      </c>
      <c r="E55" t="n">
        <v>73.84377503163475</v>
      </c>
      <c r="F55" t="n">
        <v>71.26543959982051</v>
      </c>
      <c r="G55" t="n">
        <v>78.8436543664866</v>
      </c>
      <c r="H55" t="n">
        <v>66.2510342315633</v>
      </c>
    </row>
    <row r="56">
      <c r="A56" s="10" t="n">
        <v>54</v>
      </c>
      <c r="B56" t="n">
        <v>74.2</v>
      </c>
      <c r="C56" t="n">
        <v>68.97863017072459</v>
      </c>
      <c r="D56" t="n">
        <v>70.00071121272578</v>
      </c>
      <c r="E56" t="n">
        <v>69.71366920757235</v>
      </c>
      <c r="F56" t="n">
        <v>66.67326918504443</v>
      </c>
      <c r="G56" t="n">
        <v>70.53018306080546</v>
      </c>
      <c r="H56" t="n">
        <v>68.05739795124511</v>
      </c>
    </row>
    <row r="57">
      <c r="A57" s="10" t="n">
        <v>55</v>
      </c>
      <c r="B57" t="n">
        <v>81.59999999999999</v>
      </c>
      <c r="C57" t="n">
        <v>69.83895530180175</v>
      </c>
      <c r="D57" t="n">
        <v>70.80068308614192</v>
      </c>
      <c r="E57" t="n">
        <v>74.31574023578814</v>
      </c>
      <c r="F57" t="n">
        <v>78.7328199736781</v>
      </c>
      <c r="G57" t="n">
        <v>71.31232459750859</v>
      </c>
      <c r="H57" t="n">
        <v>75.02970619654469</v>
      </c>
    </row>
    <row r="58">
      <c r="A58" s="10" t="n">
        <v>56</v>
      </c>
      <c r="B58" t="n">
        <v>89</v>
      </c>
      <c r="C58" t="n">
        <v>70.94393210268699</v>
      </c>
      <c r="D58" t="n">
        <v>77.80253770334073</v>
      </c>
      <c r="E58" t="n">
        <v>82.68958943552595</v>
      </c>
      <c r="F58" t="n">
        <v>86.27993714857148</v>
      </c>
      <c r="G58" t="n">
        <v>72.9416845339162</v>
      </c>
      <c r="H58" t="n">
        <v>86.94342498386642</v>
      </c>
    </row>
    <row r="59">
      <c r="A59" s="10" t="n">
        <v>57</v>
      </c>
      <c r="B59" t="n">
        <v>88.21052631578948</v>
      </c>
      <c r="C59" t="n">
        <v>78.27520072154043</v>
      </c>
      <c r="D59" t="n">
        <v>86.05735995225203</v>
      </c>
      <c r="E59" t="n">
        <v>86.33747673661109</v>
      </c>
      <c r="F59" t="n">
        <v>86.26460121786921</v>
      </c>
      <c r="G59" t="n">
        <v>74.73439993449033</v>
      </c>
      <c r="H59" t="n">
        <v>86.8080515538793</v>
      </c>
    </row>
    <row r="60">
      <c r="A60" s="10" t="n">
        <v>58</v>
      </c>
      <c r="B60" t="n">
        <v>87.42105263157895</v>
      </c>
      <c r="C60" t="n">
        <v>84.74044990990561</v>
      </c>
      <c r="D60" t="n">
        <v>91.37893181604339</v>
      </c>
      <c r="E60" t="n">
        <v>85.8072614878093</v>
      </c>
      <c r="F60" t="n">
        <v>83.14102206575583</v>
      </c>
      <c r="G60" t="n">
        <v>74.90044629593005</v>
      </c>
      <c r="H60" t="n">
        <v>86.81575487821418</v>
      </c>
    </row>
    <row r="61">
      <c r="A61" s="10" t="n">
        <v>59</v>
      </c>
      <c r="B61" t="n">
        <v>86.63157894736842</v>
      </c>
      <c r="C61" t="n">
        <v>83.74817267283858</v>
      </c>
      <c r="D61" t="n">
        <v>93.57385136282201</v>
      </c>
      <c r="E61" t="n">
        <v>85.08768001578781</v>
      </c>
      <c r="F61" t="n">
        <v>84.81154424054952</v>
      </c>
      <c r="G61" t="n">
        <v>71.47632160411047</v>
      </c>
      <c r="H61" t="n">
        <v>87.33594083773494</v>
      </c>
    </row>
    <row r="62">
      <c r="A62" s="10" t="n">
        <v>60</v>
      </c>
      <c r="B62" t="n">
        <v>85.84210526315789</v>
      </c>
      <c r="C62" t="n">
        <v>83.92861541781114</v>
      </c>
      <c r="D62" t="n">
        <v>88.94855825928349</v>
      </c>
      <c r="E62" t="n">
        <v>85.89374886064174</v>
      </c>
      <c r="F62" t="n">
        <v>89.38470667103626</v>
      </c>
      <c r="G62" t="n">
        <v>70.01415823719489</v>
      </c>
      <c r="H62" t="n">
        <v>91.2655535664864</v>
      </c>
    </row>
    <row r="63">
      <c r="A63" s="10" t="n">
        <v>61</v>
      </c>
      <c r="B63" t="n">
        <v>85.05263157894737</v>
      </c>
      <c r="C63" t="n">
        <v>84.18216380426254</v>
      </c>
      <c r="D63" t="n">
        <v>86.7908689035394</v>
      </c>
      <c r="E63" t="n">
        <v>85.23700041766122</v>
      </c>
      <c r="F63" t="n">
        <v>85.6048441540902</v>
      </c>
      <c r="G63" t="n">
        <v>65.95251070645008</v>
      </c>
      <c r="H63" t="n">
        <v>90.78555731042962</v>
      </c>
    </row>
    <row r="64">
      <c r="A64" s="10" t="n">
        <v>62</v>
      </c>
      <c r="B64" t="n">
        <v>84.26315789473685</v>
      </c>
      <c r="C64" t="n">
        <v>84.06703656192947</v>
      </c>
      <c r="D64" t="n">
        <v>87.78087965080979</v>
      </c>
      <c r="E64" t="n">
        <v>82.25117541187983</v>
      </c>
      <c r="F64" t="n">
        <v>82.5553002901473</v>
      </c>
      <c r="G64" t="n">
        <v>65.59906293465369</v>
      </c>
      <c r="H64" t="n">
        <v>88.28232401312289</v>
      </c>
    </row>
    <row r="65">
      <c r="A65" s="10" t="n">
        <v>63</v>
      </c>
      <c r="B65" t="n">
        <v>83.47368421052632</v>
      </c>
      <c r="C65" t="n">
        <v>83.81916014910102</v>
      </c>
      <c r="D65" t="n">
        <v>85.60482461154099</v>
      </c>
      <c r="E65" t="n">
        <v>80.53394042213091</v>
      </c>
      <c r="F65" t="n">
        <v>84.6682580583664</v>
      </c>
      <c r="G65" t="n">
        <v>64.01090917222984</v>
      </c>
      <c r="H65" t="n">
        <v>82.55088045284089</v>
      </c>
    </row>
    <row r="66">
      <c r="A66" s="10" t="n">
        <v>64</v>
      </c>
      <c r="B66" t="n">
        <v>82.68421052631579</v>
      </c>
      <c r="C66" t="n">
        <v>83.47051648484685</v>
      </c>
      <c r="D66" t="n">
        <v>88.26622379494367</v>
      </c>
      <c r="E66" t="n">
        <v>82.54211278187091</v>
      </c>
      <c r="F66" t="n">
        <v>86.63893389918962</v>
      </c>
      <c r="G66" t="n">
        <v>65.96236891131623</v>
      </c>
      <c r="H66" t="n">
        <v>82.84123926321867</v>
      </c>
    </row>
    <row r="67">
      <c r="A67" s="10" t="n">
        <v>65</v>
      </c>
      <c r="B67" t="n">
        <v>81.89473684210526</v>
      </c>
      <c r="C67" t="n">
        <v>83.0283500015332</v>
      </c>
      <c r="D67" t="n">
        <v>86.2975507099472</v>
      </c>
      <c r="E67" t="n">
        <v>82.11592478318923</v>
      </c>
      <c r="F67" t="n">
        <v>84.17165044173676</v>
      </c>
      <c r="G67" t="n">
        <v>67.95386339885773</v>
      </c>
      <c r="H67" t="n">
        <v>85.01338203950607</v>
      </c>
    </row>
    <row r="68">
      <c r="A68" s="10" t="n">
        <v>66</v>
      </c>
      <c r="B68" t="n">
        <v>81.10526315789474</v>
      </c>
      <c r="C68" t="n">
        <v>82.51464584458631</v>
      </c>
      <c r="D68" t="n">
        <v>84.95415960662579</v>
      </c>
      <c r="E68" t="n">
        <v>78.78692178998925</v>
      </c>
      <c r="F68" t="n">
        <v>82.52834790869927</v>
      </c>
      <c r="G68" t="n">
        <v>63.6484642282869</v>
      </c>
      <c r="H68" t="n">
        <v>86.65284969559129</v>
      </c>
    </row>
    <row r="69">
      <c r="A69" s="10" t="n">
        <v>67</v>
      </c>
      <c r="B69" t="n">
        <v>80.31578947368421</v>
      </c>
      <c r="C69" t="n">
        <v>81.94491324534197</v>
      </c>
      <c r="D69" t="n">
        <v>86.71186102680404</v>
      </c>
      <c r="E69" t="n">
        <v>79.83676061611254</v>
      </c>
      <c r="F69" t="n">
        <v>83.85085247633677</v>
      </c>
      <c r="G69" t="n">
        <v>65.55862625172799</v>
      </c>
      <c r="H69" t="n">
        <v>86.89137169282951</v>
      </c>
    </row>
    <row r="70">
      <c r="A70" s="10" t="n">
        <v>68</v>
      </c>
      <c r="B70" t="n">
        <v>79.52631578947368</v>
      </c>
      <c r="C70" t="n">
        <v>81.33038505775677</v>
      </c>
      <c r="D70" t="n">
        <v>87.26636137485627</v>
      </c>
      <c r="E70" t="n">
        <v>83.63270084561836</v>
      </c>
      <c r="F70" t="n">
        <v>85.59841391530018</v>
      </c>
      <c r="G70" t="n">
        <v>69.57332273619565</v>
      </c>
      <c r="H70" t="n">
        <v>84.31523911361633</v>
      </c>
    </row>
    <row r="71">
      <c r="A71" s="10" t="n">
        <v>69</v>
      </c>
      <c r="B71" t="n">
        <v>78.73684210526315</v>
      </c>
      <c r="C71" t="n">
        <v>80.68027267992096</v>
      </c>
      <c r="D71" t="n">
        <v>85.83065107367716</v>
      </c>
      <c r="E71" t="n">
        <v>84.52466628277362</v>
      </c>
      <c r="F71" t="n">
        <v>85.0951052066082</v>
      </c>
      <c r="G71" t="n">
        <v>70.29063695612754</v>
      </c>
      <c r="H71" t="n">
        <v>82.21737271633849</v>
      </c>
    </row>
    <row r="72">
      <c r="A72" s="10" t="n">
        <v>70</v>
      </c>
      <c r="B72" t="n">
        <v>77.94736842105263</v>
      </c>
      <c r="C72" t="n">
        <v>80.00187772107085</v>
      </c>
      <c r="D72" t="n">
        <v>87.16194848133605</v>
      </c>
      <c r="E72" t="n">
        <v>80.32315791308243</v>
      </c>
      <c r="F72" t="n">
        <v>80.87118963661585</v>
      </c>
      <c r="G72" t="n">
        <v>72.11372835122485</v>
      </c>
      <c r="H72" t="n">
        <v>86.2499565970717</v>
      </c>
    </row>
    <row r="73">
      <c r="A73" s="10" t="n">
        <v>71</v>
      </c>
      <c r="B73" t="n">
        <v>77.15789473684211</v>
      </c>
      <c r="C73" t="n">
        <v>79.3009559346433</v>
      </c>
      <c r="D73" t="n">
        <v>86.79161696911963</v>
      </c>
      <c r="E73" t="n">
        <v>77.81542275326331</v>
      </c>
      <c r="F73" t="n">
        <v>80.25137506747777</v>
      </c>
      <c r="G73" t="n">
        <v>74.37876820043556</v>
      </c>
      <c r="H73" t="n">
        <v>87.77554074258957</v>
      </c>
    </row>
    <row r="74">
      <c r="A74" s="10" t="n">
        <v>72</v>
      </c>
      <c r="B74" t="n">
        <v>76.36842105263158</v>
      </c>
      <c r="C74" t="n">
        <v>78.58207988000007</v>
      </c>
      <c r="D74" t="n">
        <v>84.81731368920457</v>
      </c>
      <c r="E74" t="n">
        <v>81.22746889464479</v>
      </c>
      <c r="F74" t="n">
        <v>85.36126784634978</v>
      </c>
      <c r="G74" t="n">
        <v>73.90942170286526</v>
      </c>
      <c r="H74" t="n">
        <v>88.38542792709964</v>
      </c>
    </row>
    <row r="75">
      <c r="A75" s="10" t="n">
        <v>73</v>
      </c>
      <c r="B75" t="n">
        <v>75.57894736842105</v>
      </c>
      <c r="C75" t="n">
        <v>77.84888454429181</v>
      </c>
      <c r="D75" t="n">
        <v>84.79341938452575</v>
      </c>
      <c r="E75" t="n">
        <v>86.37435383385126</v>
      </c>
      <c r="F75" t="n">
        <v>84.69685702395346</v>
      </c>
      <c r="G75" t="n">
        <v>77.95452260053719</v>
      </c>
      <c r="H75" t="n">
        <v>81.59978189101939</v>
      </c>
    </row>
    <row r="76">
      <c r="A76" s="10" t="n">
        <v>74</v>
      </c>
      <c r="B76" t="n">
        <v>74.78947368421052</v>
      </c>
      <c r="C76" t="n">
        <v>77.10426118115167</v>
      </c>
      <c r="D76" t="n">
        <v>82.23948001871909</v>
      </c>
      <c r="E76" t="n">
        <v>81.23643132723052</v>
      </c>
      <c r="F76" t="n">
        <v>76.40179802436553</v>
      </c>
      <c r="G76" t="n">
        <v>78.25146216629514</v>
      </c>
      <c r="H76" t="n">
        <v>77.4544510782857</v>
      </c>
    </row>
    <row r="77">
      <c r="A77" s="10" t="n">
        <v>75</v>
      </c>
      <c r="B77" t="n">
        <v>74</v>
      </c>
      <c r="C77" t="n">
        <v>76.35051275547288</v>
      </c>
      <c r="D77" t="n">
        <v>81.02569075698602</v>
      </c>
      <c r="E77" t="n">
        <v>76.52124267740759</v>
      </c>
      <c r="F77" t="n">
        <v>73.74989965256907</v>
      </c>
      <c r="G77" t="n">
        <v>81.47337102534907</v>
      </c>
      <c r="H77" t="n">
        <v>74.24920296861512</v>
      </c>
    </row>
    <row r="78">
      <c r="A78" s="10" t="n">
        <v>76</v>
      </c>
      <c r="B78" t="n">
        <v>95</v>
      </c>
      <c r="C78" t="n">
        <v>75.58947535824019</v>
      </c>
      <c r="D78" t="n">
        <v>79.91540478602985</v>
      </c>
      <c r="E78" t="n">
        <v>83.46471608092997</v>
      </c>
      <c r="F78" t="n">
        <v>89.34042361679244</v>
      </c>
      <c r="G78" t="n">
        <v>81.93241193136888</v>
      </c>
      <c r="H78" t="n">
        <v>82.0941458655897</v>
      </c>
    </row>
    <row r="79">
      <c r="A79" s="10" t="n">
        <v>77</v>
      </c>
      <c r="B79" t="n">
        <v>106.8</v>
      </c>
      <c r="C79" t="n">
        <v>74.82261384141279</v>
      </c>
      <c r="D79" t="n">
        <v>77.62710706398423</v>
      </c>
      <c r="E79" t="n">
        <v>95.99266651368461</v>
      </c>
      <c r="F79" t="n">
        <v>102.6286598003966</v>
      </c>
      <c r="G79" t="n">
        <v>85.05700119768134</v>
      </c>
      <c r="H79" t="n">
        <v>92.31118192766294</v>
      </c>
    </row>
    <row r="80">
      <c r="A80" s="10" t="n">
        <v>78</v>
      </c>
      <c r="B80" t="n">
        <v>107.2666666666667</v>
      </c>
      <c r="C80" t="n">
        <v>93.74868641490283</v>
      </c>
      <c r="D80" t="n">
        <v>101.5867853880064</v>
      </c>
      <c r="E80" t="n">
        <v>106.7246127852531</v>
      </c>
      <c r="F80" t="n">
        <v>107.9885493291644</v>
      </c>
      <c r="G80" t="n">
        <v>102.9319368480745</v>
      </c>
      <c r="H80" t="n">
        <v>99.41057542273914</v>
      </c>
    </row>
    <row r="81">
      <c r="A81" s="10" t="n">
        <v>79</v>
      </c>
      <c r="B81" t="n">
        <v>107.7333333333333</v>
      </c>
      <c r="C81" t="n">
        <v>102.0567696909499</v>
      </c>
      <c r="D81" t="n">
        <v>109.4926653782451</v>
      </c>
      <c r="E81" t="n">
        <v>108.2895640910618</v>
      </c>
      <c r="F81" t="n">
        <v>101.8646675890959</v>
      </c>
      <c r="G81" t="n">
        <v>109.4172615659576</v>
      </c>
      <c r="H81" t="n">
        <v>106.7564661746367</v>
      </c>
    </row>
    <row r="82">
      <c r="A82" s="10" t="n">
        <v>80</v>
      </c>
      <c r="B82" t="n">
        <v>108.2</v>
      </c>
      <c r="C82" t="n">
        <v>101.3034406474709</v>
      </c>
      <c r="D82" t="n">
        <v>108.489199625283</v>
      </c>
      <c r="E82" t="n">
        <v>105.5197367884303</v>
      </c>
      <c r="F82" t="n">
        <v>106.1533153580843</v>
      </c>
      <c r="G82" t="n">
        <v>105.5769861969143</v>
      </c>
      <c r="H82" t="n">
        <v>110.3196341070688</v>
      </c>
    </row>
    <row r="83">
      <c r="A83" s="10" t="n">
        <v>81</v>
      </c>
      <c r="B83" t="n">
        <v>108.6666666666667</v>
      </c>
      <c r="C83" t="n">
        <v>102.9019544600872</v>
      </c>
      <c r="D83" t="n">
        <v>110.4327604953206</v>
      </c>
      <c r="E83" t="n">
        <v>107.4792661401882</v>
      </c>
      <c r="F83" t="n">
        <v>110.1209645971215</v>
      </c>
      <c r="G83" t="n">
        <v>109.6608483595411</v>
      </c>
      <c r="H83" t="n">
        <v>110.7647698230386</v>
      </c>
    </row>
    <row r="84">
      <c r="A84" s="10" t="n">
        <v>82</v>
      </c>
      <c r="B84" t="n">
        <v>109.1333333333333</v>
      </c>
      <c r="C84" t="n">
        <v>104.4409719569708</v>
      </c>
      <c r="D84" t="n">
        <v>111.2278515162774</v>
      </c>
      <c r="E84" t="n">
        <v>108.0500167251788</v>
      </c>
      <c r="F84" t="n">
        <v>108.2683490373317</v>
      </c>
      <c r="G84" t="n">
        <v>110.2640516350039</v>
      </c>
      <c r="H84" t="n">
        <v>107.6858469016491</v>
      </c>
    </row>
    <row r="85">
      <c r="A85" s="10" t="n">
        <v>83</v>
      </c>
      <c r="B85" t="n">
        <v>109.6</v>
      </c>
      <c r="C85" t="n">
        <v>105.5465889329992</v>
      </c>
      <c r="D85" t="n">
        <v>109.5036641177381</v>
      </c>
      <c r="E85" t="n">
        <v>106.2130156453619</v>
      </c>
      <c r="F85" t="n">
        <v>108.7125548307683</v>
      </c>
      <c r="G85" t="n">
        <v>111.1992862878907</v>
      </c>
      <c r="H85" t="n">
        <v>105.3622459773157</v>
      </c>
    </row>
    <row r="86">
      <c r="A86" s="10" t="n">
        <v>84</v>
      </c>
      <c r="B86" t="n">
        <v>110.0666666666667</v>
      </c>
      <c r="C86" t="n">
        <v>106.5493901304099</v>
      </c>
      <c r="D86" t="n">
        <v>106.2898487191011</v>
      </c>
      <c r="E86" t="n">
        <v>105.0288226065726</v>
      </c>
      <c r="F86" t="n">
        <v>109.285521977146</v>
      </c>
      <c r="G86" t="n">
        <v>111.0289435142181</v>
      </c>
      <c r="H86" t="n">
        <v>104.6415128286556</v>
      </c>
    </row>
    <row r="87">
      <c r="A87" s="10" t="n">
        <v>85</v>
      </c>
      <c r="B87" t="n">
        <v>110.5333333333333</v>
      </c>
      <c r="C87" t="n">
        <v>107.4513357604102</v>
      </c>
      <c r="D87" t="n">
        <v>107.2204198943533</v>
      </c>
      <c r="E87" t="n">
        <v>107.3054230062936</v>
      </c>
      <c r="F87" t="n">
        <v>110.9715473849823</v>
      </c>
      <c r="G87" t="n">
        <v>113.5865438604122</v>
      </c>
      <c r="H87" t="n">
        <v>107.2100778855293</v>
      </c>
    </row>
    <row r="88">
      <c r="A88" s="10" t="n">
        <v>86</v>
      </c>
      <c r="B88" t="n">
        <v>111</v>
      </c>
      <c r="C88" t="n">
        <v>108.2574014686322</v>
      </c>
      <c r="D88" t="n">
        <v>110.946289753501</v>
      </c>
      <c r="E88" t="n">
        <v>110.4078168542202</v>
      </c>
      <c r="F88" t="n">
        <v>111.3355333417915</v>
      </c>
      <c r="G88" t="n">
        <v>116.3979563741932</v>
      </c>
      <c r="H88" t="n">
        <v>111.5957419668929</v>
      </c>
    </row>
    <row r="89">
      <c r="A89" s="10" t="n">
        <v>87</v>
      </c>
      <c r="B89" t="n">
        <v>109.8952941176471</v>
      </c>
      <c r="C89" t="n">
        <v>108.9927513430014</v>
      </c>
      <c r="D89" t="n">
        <v>112.6525236989965</v>
      </c>
      <c r="E89" t="n">
        <v>109.502994246103</v>
      </c>
      <c r="F89" t="n">
        <v>111.5711733025718</v>
      </c>
      <c r="G89" t="n">
        <v>117.5869281379705</v>
      </c>
      <c r="H89" t="n">
        <v>112.7924065170827</v>
      </c>
    </row>
    <row r="90">
      <c r="A90" s="10" t="n">
        <v>88</v>
      </c>
      <c r="B90" t="n">
        <v>108.7905882352941</v>
      </c>
      <c r="C90" t="n">
        <v>109.6723726884748</v>
      </c>
      <c r="D90" t="n">
        <v>113.2704452168769</v>
      </c>
      <c r="E90" t="n">
        <v>104.8804819080262</v>
      </c>
      <c r="F90" t="n">
        <v>111.2721526474347</v>
      </c>
      <c r="G90" t="n">
        <v>117.9931917155225</v>
      </c>
      <c r="H90" t="n">
        <v>110.7748347411632</v>
      </c>
    </row>
    <row r="91">
      <c r="A91" s="10" t="n">
        <v>89</v>
      </c>
      <c r="B91" t="n">
        <v>107.6858823529412</v>
      </c>
      <c r="C91" t="n">
        <v>108.875195400465</v>
      </c>
      <c r="D91" t="n">
        <v>108.0543050508448</v>
      </c>
      <c r="E91" t="n">
        <v>102.1993167695791</v>
      </c>
      <c r="F91" t="n">
        <v>110.5392966340111</v>
      </c>
      <c r="G91" t="n">
        <v>116.6436327632049</v>
      </c>
      <c r="H91" t="n">
        <v>105.628466774698</v>
      </c>
    </row>
    <row r="92">
      <c r="A92" s="10" t="n">
        <v>90</v>
      </c>
      <c r="B92" t="n">
        <v>106.5811764705882</v>
      </c>
      <c r="C92" t="n">
        <v>108.2092791793925</v>
      </c>
      <c r="D92" t="n">
        <v>102.0896349297595</v>
      </c>
      <c r="E92" t="n">
        <v>101.0134871746755</v>
      </c>
      <c r="F92" t="n">
        <v>111.0123984509414</v>
      </c>
      <c r="G92" t="n">
        <v>110.5763310209821</v>
      </c>
      <c r="H92" t="n">
        <v>103.2249509721274</v>
      </c>
    </row>
    <row r="93">
      <c r="A93" s="10" t="n">
        <v>91</v>
      </c>
      <c r="B93" t="n">
        <v>105.4764705882353</v>
      </c>
      <c r="C93" t="n">
        <v>107.501327951314</v>
      </c>
      <c r="D93" t="n">
        <v>107.966505573136</v>
      </c>
      <c r="E93" t="n">
        <v>104.7269878707154</v>
      </c>
      <c r="F93" t="n">
        <v>110.1373791765765</v>
      </c>
      <c r="G93" t="n">
        <v>114.8478990865394</v>
      </c>
      <c r="H93" t="n">
        <v>103.8091891751506</v>
      </c>
    </row>
    <row r="94">
      <c r="A94" s="10" t="n">
        <v>92</v>
      </c>
      <c r="B94" t="n">
        <v>104.3717647058824</v>
      </c>
      <c r="C94" t="n">
        <v>106.6865706293363</v>
      </c>
      <c r="D94" t="n">
        <v>108.4795408032349</v>
      </c>
      <c r="E94" t="n">
        <v>100.9325133630198</v>
      </c>
      <c r="F94" t="n">
        <v>108.5142728950073</v>
      </c>
      <c r="G94" t="n">
        <v>112.5394762933061</v>
      </c>
      <c r="H94" t="n">
        <v>103.7930884231031</v>
      </c>
    </row>
    <row r="95">
      <c r="A95" s="10" t="n">
        <v>93</v>
      </c>
      <c r="B95" t="n">
        <v>103.2670588235294</v>
      </c>
      <c r="C95" t="n">
        <v>105.8135614094281</v>
      </c>
      <c r="D95" t="n">
        <v>102.9739904737679</v>
      </c>
      <c r="E95" t="n">
        <v>98.78938275035873</v>
      </c>
      <c r="F95" t="n">
        <v>107.4829641082205</v>
      </c>
      <c r="G95" t="n">
        <v>109.6691980797828</v>
      </c>
      <c r="H95" t="n">
        <v>105.0547124818381</v>
      </c>
    </row>
    <row r="96">
      <c r="A96" s="10" t="n">
        <v>94</v>
      </c>
      <c r="B96" t="n">
        <v>102.1623529411765</v>
      </c>
      <c r="C96" t="n">
        <v>104.8949355638737</v>
      </c>
      <c r="D96" t="n">
        <v>106.5683101456468</v>
      </c>
      <c r="E96" t="n">
        <v>98.77970065871125</v>
      </c>
      <c r="F96" t="n">
        <v>106.9905289427779</v>
      </c>
      <c r="G96" t="n">
        <v>110.0328388416236</v>
      </c>
      <c r="H96" t="n">
        <v>103.267453430591</v>
      </c>
    </row>
    <row r="97">
      <c r="A97" s="10" t="n">
        <v>95</v>
      </c>
      <c r="B97" t="n">
        <v>101.0576470588235</v>
      </c>
      <c r="C97" t="n">
        <v>103.9378413047785</v>
      </c>
      <c r="D97" t="n">
        <v>107.0648946109681</v>
      </c>
      <c r="E97" t="n">
        <v>101.7275225839793</v>
      </c>
      <c r="F97" t="n">
        <v>106.6556144454744</v>
      </c>
      <c r="G97" t="n">
        <v>106.4817694208191</v>
      </c>
      <c r="H97" t="n">
        <v>104.5182954806198</v>
      </c>
    </row>
    <row r="98">
      <c r="A98" s="10" t="n">
        <v>96</v>
      </c>
      <c r="B98" t="n">
        <v>99.95294117647059</v>
      </c>
      <c r="C98" t="n">
        <v>102.9505352737695</v>
      </c>
      <c r="D98" t="n">
        <v>106.6330510564896</v>
      </c>
      <c r="E98" t="n">
        <v>100.0853168625366</v>
      </c>
      <c r="F98" t="n">
        <v>103.6401097372839</v>
      </c>
      <c r="G98" t="n">
        <v>103.0532115964265</v>
      </c>
      <c r="H98" t="n">
        <v>102.2271743652211</v>
      </c>
    </row>
    <row r="99">
      <c r="A99" s="10" t="n">
        <v>97</v>
      </c>
      <c r="B99" t="n">
        <v>98.84823529411764</v>
      </c>
      <c r="C99" t="n">
        <v>101.9392566158543</v>
      </c>
      <c r="D99" t="n">
        <v>105.6869554192369</v>
      </c>
      <c r="E99" t="n">
        <v>94.74783839932113</v>
      </c>
      <c r="F99" t="n">
        <v>101.6871039742968</v>
      </c>
      <c r="G99" t="n">
        <v>100.9066817219937</v>
      </c>
      <c r="H99" t="n">
        <v>101.1590807464772</v>
      </c>
    </row>
    <row r="100">
      <c r="A100" s="10" t="n">
        <v>98</v>
      </c>
      <c r="B100" t="n">
        <v>97.74352941176471</v>
      </c>
      <c r="C100" t="n">
        <v>100.9088099666964</v>
      </c>
      <c r="D100" t="n">
        <v>97.15094660951318</v>
      </c>
      <c r="E100" t="n">
        <v>90.32729524551567</v>
      </c>
      <c r="F100" t="n">
        <v>103.0872735418088</v>
      </c>
      <c r="G100" t="n">
        <v>96.35411316642609</v>
      </c>
      <c r="H100" t="n">
        <v>96.13060138995179</v>
      </c>
    </row>
    <row r="101">
      <c r="A101" s="10" t="n">
        <v>99</v>
      </c>
      <c r="B101" t="n">
        <v>96.63882352941177</v>
      </c>
      <c r="C101" t="n">
        <v>99.86307183687174</v>
      </c>
      <c r="D101" t="n">
        <v>89.81046019907012</v>
      </c>
      <c r="E101" t="n">
        <v>91.14164434512575</v>
      </c>
      <c r="F101" t="n">
        <v>101.0398887822252</v>
      </c>
      <c r="G101" t="n">
        <v>88.92055567025622</v>
      </c>
      <c r="H101" t="n">
        <v>94.23062800805555</v>
      </c>
    </row>
    <row r="102">
      <c r="A102" s="10" t="n">
        <v>100</v>
      </c>
      <c r="B102" t="n">
        <v>95.53411764705882</v>
      </c>
      <c r="C102" t="n">
        <v>98.80512819294712</v>
      </c>
      <c r="D102" t="n">
        <v>99.38115359666155</v>
      </c>
      <c r="E102" t="n">
        <v>93.00148355691563</v>
      </c>
      <c r="F102" t="n">
        <v>96.91824944376401</v>
      </c>
      <c r="G102" t="n">
        <v>91.30760613880602</v>
      </c>
      <c r="H102" t="n">
        <v>95.70765864490485</v>
      </c>
    </row>
    <row r="103">
      <c r="A103" s="10" t="n">
        <v>101</v>
      </c>
      <c r="B103" t="n">
        <v>94.42941176470589</v>
      </c>
      <c r="C103" t="n">
        <v>97.73743303492604</v>
      </c>
      <c r="D103" t="n">
        <v>101.1468371036956</v>
      </c>
      <c r="E103" t="n">
        <v>95.11705438520538</v>
      </c>
      <c r="F103" t="n">
        <v>94.7226191816371</v>
      </c>
      <c r="G103" t="n">
        <v>93.01024003210323</v>
      </c>
      <c r="H103" t="n">
        <v>100.4666855811419</v>
      </c>
    </row>
    <row r="104">
      <c r="A104" s="10" t="n">
        <v>102</v>
      </c>
      <c r="B104" t="n">
        <v>93.32470588235294</v>
      </c>
      <c r="C104" t="n">
        <v>96.6619450413862</v>
      </c>
      <c r="D104" t="n">
        <v>103.0134097566788</v>
      </c>
      <c r="E104" t="n">
        <v>95.93500396950704</v>
      </c>
      <c r="F104" t="n">
        <v>97.23178429008004</v>
      </c>
      <c r="G104" t="n">
        <v>92.94982721823452</v>
      </c>
      <c r="H104" t="n">
        <v>104.7228373067621</v>
      </c>
    </row>
    <row r="105">
      <c r="A105" s="10" t="n">
        <v>103</v>
      </c>
      <c r="B105" t="n">
        <v>92.22</v>
      </c>
      <c r="C105" t="n">
        <v>95.58022774737206</v>
      </c>
      <c r="D105" t="n">
        <v>99.35559719299883</v>
      </c>
      <c r="E105" t="n">
        <v>97.45289339736492</v>
      </c>
      <c r="F105" t="n">
        <v>99.19948411139107</v>
      </c>
      <c r="G105" t="n">
        <v>91.35972427243303</v>
      </c>
      <c r="H105" t="n">
        <v>101.6643832333482</v>
      </c>
    </row>
    <row r="106">
      <c r="A106" s="10" t="n">
        <v>104</v>
      </c>
      <c r="B106" t="n">
        <v>83.00999999999999</v>
      </c>
      <c r="C106" t="n">
        <v>94.49352975949424</v>
      </c>
      <c r="D106" t="n">
        <v>96.64686280854632</v>
      </c>
      <c r="E106" t="n">
        <v>93.79646516530914</v>
      </c>
      <c r="F106" t="n">
        <v>91.8097693479167</v>
      </c>
      <c r="G106" t="n">
        <v>91.40007416413603</v>
      </c>
      <c r="H106" t="n">
        <v>93.71406679811599</v>
      </c>
    </row>
    <row r="107">
      <c r="A107" s="10" t="n">
        <v>105</v>
      </c>
      <c r="B107" t="n">
        <v>73.8</v>
      </c>
      <c r="C107" t="n">
        <v>93.40284902083444</v>
      </c>
      <c r="D107" t="n">
        <v>98.30745387029158</v>
      </c>
      <c r="E107" t="n">
        <v>89.99201505892343</v>
      </c>
      <c r="F107" t="n">
        <v>81.71306931955171</v>
      </c>
      <c r="G107" t="n">
        <v>92.12988453008238</v>
      </c>
      <c r="H107" t="n">
        <v>80.12804992183115</v>
      </c>
    </row>
    <row r="108">
      <c r="A108" s="10" t="n">
        <v>106</v>
      </c>
      <c r="B108" t="n">
        <v>76.794</v>
      </c>
      <c r="C108" t="n">
        <v>84.90819031961911</v>
      </c>
      <c r="D108" t="n">
        <v>83.46015957861445</v>
      </c>
      <c r="E108" t="n">
        <v>82.31032852156861</v>
      </c>
      <c r="F108" t="n">
        <v>81.7758714754093</v>
      </c>
      <c r="G108" t="n">
        <v>84.50337334852981</v>
      </c>
      <c r="H108" t="n">
        <v>77.38553172269567</v>
      </c>
    </row>
    <row r="109">
      <c r="A109" s="10" t="n">
        <v>107</v>
      </c>
      <c r="B109" t="n">
        <v>79.788</v>
      </c>
      <c r="C109" t="n">
        <v>77.28088516806466</v>
      </c>
      <c r="D109" t="n">
        <v>75.46478057101892</v>
      </c>
      <c r="E109" t="n">
        <v>81.80658077455898</v>
      </c>
      <c r="F109" t="n">
        <v>85.90874716484402</v>
      </c>
      <c r="G109" t="n">
        <v>79.25464235005924</v>
      </c>
      <c r="H109" t="n">
        <v>79.34442719343569</v>
      </c>
    </row>
    <row r="110">
      <c r="A110" s="10" t="n">
        <v>108</v>
      </c>
      <c r="B110" t="n">
        <v>82.782</v>
      </c>
      <c r="C110" t="n">
        <v>80.72445848685516</v>
      </c>
      <c r="D110" t="n">
        <v>82.88497237596037</v>
      </c>
      <c r="E110" t="n">
        <v>85.20330680832402</v>
      </c>
      <c r="F110" t="n">
        <v>88.22435382578195</v>
      </c>
      <c r="G110" t="n">
        <v>88.11893100911178</v>
      </c>
      <c r="H110" t="n">
        <v>81.21128772558588</v>
      </c>
    </row>
    <row r="111">
      <c r="A111" s="10" t="n">
        <v>109</v>
      </c>
      <c r="B111" t="n">
        <v>85.776</v>
      </c>
      <c r="C111" t="n">
        <v>82.40139768438546</v>
      </c>
      <c r="D111" t="n">
        <v>86.44647242679997</v>
      </c>
      <c r="E111" t="n">
        <v>93.11859273344338</v>
      </c>
      <c r="F111" t="n">
        <v>85.75125251298286</v>
      </c>
      <c r="G111" t="n">
        <v>93.77066173224028</v>
      </c>
      <c r="H111" t="n">
        <v>83.50551576137872</v>
      </c>
    </row>
    <row r="112">
      <c r="A112" s="10" t="n">
        <v>110</v>
      </c>
      <c r="B112" t="n">
        <v>88.77</v>
      </c>
      <c r="C112" t="n">
        <v>83.99143425660014</v>
      </c>
      <c r="D112" t="n">
        <v>92.4159254133245</v>
      </c>
      <c r="E112" t="n">
        <v>96.976479760188</v>
      </c>
      <c r="F112" t="n">
        <v>89.41133260755848</v>
      </c>
      <c r="G112" t="n">
        <v>100.9937091749397</v>
      </c>
      <c r="H112" t="n">
        <v>81.00802962540364</v>
      </c>
    </row>
    <row r="113">
      <c r="A113" s="10" t="n">
        <v>111</v>
      </c>
      <c r="B113" t="n">
        <v>106.6</v>
      </c>
      <c r="C113" t="n">
        <v>86.0748353765063</v>
      </c>
      <c r="D113" t="n">
        <v>90.04820746154712</v>
      </c>
      <c r="E113" t="n">
        <v>100.1462016140962</v>
      </c>
      <c r="F113" t="n">
        <v>98.17717516308203</v>
      </c>
      <c r="G113" t="n">
        <v>101.8797096640109</v>
      </c>
      <c r="H113" t="n">
        <v>88.86895577451757</v>
      </c>
    </row>
    <row r="114">
      <c r="A114" s="10" t="n">
        <v>112</v>
      </c>
      <c r="B114" t="n">
        <v>120.9466666666667</v>
      </c>
      <c r="C114" t="n">
        <v>88.33107944673446</v>
      </c>
      <c r="D114" t="n">
        <v>89.83942046135596</v>
      </c>
      <c r="E114" t="n">
        <v>108.4149573687559</v>
      </c>
      <c r="F114" t="n">
        <v>106.4898893019088</v>
      </c>
      <c r="G114" t="n">
        <v>107.4505790455711</v>
      </c>
      <c r="H114" t="n">
        <v>101.75448978876</v>
      </c>
    </row>
    <row r="115">
      <c r="A115" s="10" t="n">
        <v>113</v>
      </c>
      <c r="B115" t="n">
        <v>135.2933333333333</v>
      </c>
      <c r="C115" t="n">
        <v>104.2207881610991</v>
      </c>
      <c r="D115" t="n">
        <v>113.2157498518822</v>
      </c>
      <c r="E115" t="n">
        <v>118.3275065624806</v>
      </c>
      <c r="F115" t="n">
        <v>127.5878795004564</v>
      </c>
      <c r="G115" t="n">
        <v>121.5129660816899</v>
      </c>
      <c r="H115" t="n">
        <v>116.3418587177329</v>
      </c>
    </row>
    <row r="116">
      <c r="A116" s="10" t="n">
        <v>114</v>
      </c>
      <c r="B116" t="n">
        <v>149.64</v>
      </c>
      <c r="C116" t="n">
        <v>115.3980468792181</v>
      </c>
      <c r="D116" t="n">
        <v>119.913936004632</v>
      </c>
      <c r="E116" t="n">
        <v>137.3105626978833</v>
      </c>
      <c r="F116" t="n">
        <v>137.3535147608119</v>
      </c>
      <c r="G116" t="n">
        <v>125.6407265632345</v>
      </c>
      <c r="H116" t="n">
        <v>128.1003845710656</v>
      </c>
    </row>
    <row r="117">
      <c r="A117" s="10" t="n">
        <v>115</v>
      </c>
      <c r="B117" t="n">
        <v>144.3</v>
      </c>
      <c r="C117" t="n">
        <v>127.4436304859368</v>
      </c>
      <c r="D117" t="n">
        <v>134.3792040244252</v>
      </c>
      <c r="E117" t="n">
        <v>142.6662291632183</v>
      </c>
      <c r="F117" t="n">
        <v>140.4372021026</v>
      </c>
      <c r="G117" t="n">
        <v>134.3548586264481</v>
      </c>
      <c r="H117" t="n">
        <v>134.0761439817833</v>
      </c>
    </row>
    <row r="118">
      <c r="A118" s="10" t="n">
        <v>116</v>
      </c>
      <c r="B118" t="n">
        <v>137.5333333333333</v>
      </c>
      <c r="C118" t="n">
        <v>140.5801986904618</v>
      </c>
      <c r="D118" t="n">
        <v>149.4814379649675</v>
      </c>
      <c r="E118" t="n">
        <v>136.2085190166542</v>
      </c>
      <c r="F118" t="n">
        <v>133.5412153421294</v>
      </c>
      <c r="G118" t="n">
        <v>142.6749640075232</v>
      </c>
      <c r="H118" t="n">
        <v>135.092886873612</v>
      </c>
    </row>
    <row r="119">
      <c r="A119" s="10" t="n">
        <v>117</v>
      </c>
      <c r="B119" t="n">
        <v>130.7666666666667</v>
      </c>
      <c r="C119" t="n">
        <v>135.5100199096584</v>
      </c>
      <c r="D119" t="n">
        <v>138.674577955813</v>
      </c>
      <c r="E119" t="n">
        <v>130.5726792903164</v>
      </c>
      <c r="F119" t="n">
        <v>126.5482646819493</v>
      </c>
      <c r="G119" t="n">
        <v>132.9548844807639</v>
      </c>
      <c r="H119" t="n">
        <v>134.498109224584</v>
      </c>
    </row>
    <row r="120">
      <c r="A120" s="10" t="n">
        <v>118</v>
      </c>
      <c r="B120" t="n">
        <v>124</v>
      </c>
      <c r="C120" t="n">
        <v>131.5401362199518</v>
      </c>
      <c r="D120" t="n">
        <v>135.9373360580956</v>
      </c>
      <c r="E120" t="n">
        <v>127.2961580262639</v>
      </c>
      <c r="F120" t="n">
        <v>127.6646354397561</v>
      </c>
      <c r="G120" t="n">
        <v>129.1852016977348</v>
      </c>
      <c r="H120" t="n">
        <v>132.6700183289062</v>
      </c>
    </row>
    <row r="121">
      <c r="A121" s="10" t="n">
        <v>119</v>
      </c>
      <c r="B121" t="n">
        <v>116.3</v>
      </c>
      <c r="C121" t="n">
        <v>127.7541534873825</v>
      </c>
      <c r="D121" t="n">
        <v>128.5848849919958</v>
      </c>
      <c r="E121" t="n">
        <v>122.0443092107955</v>
      </c>
      <c r="F121" t="n">
        <v>120.3589306584969</v>
      </c>
      <c r="G121" t="n">
        <v>124.1740617046422</v>
      </c>
      <c r="H121" t="n">
        <v>120.5472630012379</v>
      </c>
    </row>
    <row r="122">
      <c r="A122" s="10" t="n">
        <v>120</v>
      </c>
      <c r="B122" t="n">
        <v>108.6</v>
      </c>
      <c r="C122" t="n">
        <v>123.0828650908165</v>
      </c>
      <c r="D122" t="n">
        <v>121.3039207141707</v>
      </c>
      <c r="E122" t="n">
        <v>113.3771754149564</v>
      </c>
      <c r="F122" t="n">
        <v>106.7234389780402</v>
      </c>
      <c r="G122" t="n">
        <v>119.7282281252991</v>
      </c>
      <c r="H122" t="n">
        <v>113.6276634393517</v>
      </c>
    </row>
    <row r="123">
      <c r="A123" s="10" t="n">
        <v>121</v>
      </c>
      <c r="B123" t="n">
        <v>100.9</v>
      </c>
      <c r="C123" t="n">
        <v>117.140789716371</v>
      </c>
      <c r="D123" t="n">
        <v>114.2218980220405</v>
      </c>
      <c r="E123" t="n">
        <v>105.7447290173924</v>
      </c>
      <c r="F123" t="n">
        <v>100.0640352512515</v>
      </c>
      <c r="G123" t="n">
        <v>118.8216622984826</v>
      </c>
      <c r="H123" t="n">
        <v>101.0769347115466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ARIMA</t>
        </is>
      </c>
      <c r="D1" s="10" t="inlineStr">
        <is>
          <t>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125.19</v>
      </c>
      <c r="C2" t="n">
        <v>120.0586214084931</v>
      </c>
      <c r="D2" t="n">
        <v>123.4906823246889</v>
      </c>
      <c r="E2" t="n">
        <v>119.9426500266943</v>
      </c>
      <c r="F2" t="n">
        <v>115.1559561155644</v>
      </c>
      <c r="G2" t="n">
        <v>119.6970042098672</v>
      </c>
      <c r="H2" t="n">
        <v>118.3003618579586</v>
      </c>
    </row>
    <row r="3">
      <c r="A3" s="10" t="n">
        <v>1</v>
      </c>
      <c r="B3" t="n">
        <v>124.77</v>
      </c>
      <c r="C3" t="n">
        <v>119.6794009517897</v>
      </c>
      <c r="D3" t="n">
        <v>122.0604506963049</v>
      </c>
      <c r="E3" t="n">
        <v>120.581784857967</v>
      </c>
      <c r="F3" t="n">
        <v>124.7136263576253</v>
      </c>
      <c r="G3" t="n">
        <v>119.2454660180841</v>
      </c>
      <c r="H3" t="n">
        <v>120.7315719559358</v>
      </c>
    </row>
    <row r="4">
      <c r="A4" s="10" t="n">
        <v>2</v>
      </c>
      <c r="B4" t="n">
        <v>124.35</v>
      </c>
      <c r="C4" t="n">
        <v>122.995187417277</v>
      </c>
      <c r="D4" t="n">
        <v>126.9057690962463</v>
      </c>
      <c r="E4" t="n">
        <v>124.8772319370928</v>
      </c>
      <c r="F4" t="n">
        <v>130.9687898961528</v>
      </c>
      <c r="G4" t="n">
        <v>120.393597224242</v>
      </c>
      <c r="H4" t="n">
        <v>130.4997492651706</v>
      </c>
    </row>
    <row r="5">
      <c r="A5" s="10" t="n">
        <v>3</v>
      </c>
      <c r="B5" t="n">
        <v>116.24</v>
      </c>
      <c r="C5" t="n">
        <v>123.1838368977527</v>
      </c>
      <c r="D5" t="n">
        <v>128.048235752425</v>
      </c>
      <c r="E5" t="n">
        <v>126.9971858508865</v>
      </c>
      <c r="F5" t="n">
        <v>123.0919841071966</v>
      </c>
      <c r="G5" t="n">
        <v>119.4124835000791</v>
      </c>
      <c r="H5" t="n">
        <v>129.1247160650498</v>
      </c>
    </row>
    <row r="6">
      <c r="A6" s="10" t="n">
        <v>4</v>
      </c>
      <c r="B6" t="n">
        <v>118.785</v>
      </c>
      <c r="C6" t="n">
        <v>122.666546150943</v>
      </c>
      <c r="D6" t="n">
        <v>127.9118697931726</v>
      </c>
      <c r="E6" t="n">
        <v>123.6472004654454</v>
      </c>
      <c r="F6" t="n">
        <v>116.1813907895147</v>
      </c>
      <c r="G6" t="n">
        <v>117.4121579572929</v>
      </c>
      <c r="H6" t="n">
        <v>129.9304840675597</v>
      </c>
    </row>
    <row r="7">
      <c r="A7" s="10" t="n">
        <v>5</v>
      </c>
      <c r="B7" t="n">
        <v>121.33</v>
      </c>
      <c r="C7" t="n">
        <v>122.8730103277483</v>
      </c>
      <c r="D7" t="n">
        <v>128.4320585959963</v>
      </c>
      <c r="E7" t="n">
        <v>119.5331287534463</v>
      </c>
      <c r="F7" t="n">
        <v>123.0589228696095</v>
      </c>
      <c r="G7" t="n">
        <v>118.6746929978817</v>
      </c>
      <c r="H7" t="n">
        <v>118.0117223546726</v>
      </c>
    </row>
    <row r="8">
      <c r="A8" s="10" t="n">
        <v>6</v>
      </c>
      <c r="B8" t="n">
        <v>132.2</v>
      </c>
      <c r="C8" t="n">
        <v>115.7237483406767</v>
      </c>
      <c r="D8" t="n">
        <v>117.9828963003485</v>
      </c>
      <c r="E8" t="n">
        <v>119.5388465441279</v>
      </c>
      <c r="F8" t="n">
        <v>124.3695878490934</v>
      </c>
      <c r="G8" t="n">
        <v>115.1988195480483</v>
      </c>
      <c r="H8" t="n">
        <v>119.1099334057726</v>
      </c>
    </row>
    <row r="9">
      <c r="A9" s="10" t="n">
        <v>7</v>
      </c>
      <c r="B9" t="n">
        <v>128.1</v>
      </c>
      <c r="C9" t="n">
        <v>120.0715342126439</v>
      </c>
      <c r="D9" t="n">
        <v>121.9240512214452</v>
      </c>
      <c r="E9" t="n">
        <v>125.3000551944086</v>
      </c>
      <c r="F9" t="n">
        <v>137.0301964157703</v>
      </c>
      <c r="G9" t="n">
        <v>118.2336412307403</v>
      </c>
      <c r="H9" t="n">
        <v>117.9171199257782</v>
      </c>
    </row>
    <row r="10">
      <c r="A10" s="10" t="n">
        <v>8</v>
      </c>
      <c r="B10" t="n">
        <v>129.75</v>
      </c>
      <c r="C10" t="n">
        <v>122.1461585666211</v>
      </c>
      <c r="D10" t="n">
        <v>123.0959928403056</v>
      </c>
      <c r="E10" t="n">
        <v>125.6020410446184</v>
      </c>
      <c r="F10" t="n">
        <v>122.0619804639723</v>
      </c>
      <c r="G10" t="n">
        <v>123.7332441487471</v>
      </c>
      <c r="H10" t="n">
        <v>129.8043208840028</v>
      </c>
    </row>
    <row r="11">
      <c r="A11" s="10" t="n">
        <v>9</v>
      </c>
      <c r="B11" t="n">
        <v>123.57</v>
      </c>
      <c r="C11" t="n">
        <v>130.7556891881676</v>
      </c>
      <c r="D11" t="n">
        <v>132.2060681763213</v>
      </c>
      <c r="E11" t="n">
        <v>123.1376529912589</v>
      </c>
      <c r="F11" t="n">
        <v>118.3275985807787</v>
      </c>
      <c r="G11" t="n">
        <v>130.6145159001915</v>
      </c>
      <c r="H11" t="n">
        <v>132.8604841578026</v>
      </c>
    </row>
    <row r="12">
      <c r="A12" s="10" t="n">
        <v>10</v>
      </c>
      <c r="B12" t="n">
        <v>140.79</v>
      </c>
      <c r="C12" t="n">
        <v>124.6482394263848</v>
      </c>
      <c r="D12" t="n">
        <v>125.5445168035426</v>
      </c>
      <c r="E12" t="n">
        <v>121.1929933928399</v>
      </c>
      <c r="F12" t="n">
        <v>131.1845954955828</v>
      </c>
      <c r="G12" t="n">
        <v>134.3790427959555</v>
      </c>
      <c r="H12" t="n">
        <v>128.176513116391</v>
      </c>
    </row>
    <row r="13">
      <c r="A13" s="10" t="n">
        <v>11</v>
      </c>
      <c r="B13" t="n">
        <v>128.46</v>
      </c>
      <c r="C13" t="n">
        <v>127.1708314060479</v>
      </c>
      <c r="D13" t="n">
        <v>126.3425956974503</v>
      </c>
      <c r="E13" t="n">
        <v>125.9902512491866</v>
      </c>
      <c r="F13" t="n">
        <v>144.8656089885421</v>
      </c>
      <c r="G13" t="n">
        <v>135.3188716717084</v>
      </c>
      <c r="H13" t="n">
        <v>119.2530395868559</v>
      </c>
    </row>
    <row r="14">
      <c r="A14" s="10" t="n">
        <v>12</v>
      </c>
      <c r="B14" t="n">
        <v>119.44</v>
      </c>
      <c r="C14" t="n">
        <v>122.3869412839734</v>
      </c>
      <c r="D14" t="n">
        <v>119.5729582114342</v>
      </c>
      <c r="E14" t="n">
        <v>123.3723640648378</v>
      </c>
      <c r="F14" t="n">
        <v>122.039253798604</v>
      </c>
      <c r="G14" t="n">
        <v>130.9947579848229</v>
      </c>
      <c r="H14" t="n">
        <v>111.6688349049744</v>
      </c>
    </row>
    <row r="15">
      <c r="A15" s="10" t="n">
        <v>13</v>
      </c>
      <c r="B15" t="n">
        <v>133.43</v>
      </c>
      <c r="C15" t="n">
        <v>139.4386026760681</v>
      </c>
      <c r="D15" t="n">
        <v>135.8419587350609</v>
      </c>
      <c r="E15" t="n">
        <v>119.586524948967</v>
      </c>
      <c r="F15" t="n">
        <v>114.350496524745</v>
      </c>
      <c r="G15" t="n">
        <v>128.2492311149969</v>
      </c>
      <c r="H15" t="n">
        <v>127.5977990131111</v>
      </c>
    </row>
    <row r="16">
      <c r="A16" s="10" t="n">
        <v>14</v>
      </c>
      <c r="B16" t="n">
        <v>145</v>
      </c>
      <c r="C16" t="n">
        <v>124.8045218400465</v>
      </c>
      <c r="D16" t="n">
        <v>122.2688917491585</v>
      </c>
      <c r="E16" t="n">
        <v>113.1298702012308</v>
      </c>
      <c r="F16" t="n">
        <v>113.3914122144393</v>
      </c>
      <c r="G16" t="n">
        <v>114.922125098318</v>
      </c>
      <c r="H16" t="n">
        <v>136.1467250846859</v>
      </c>
    </row>
    <row r="17">
      <c r="A17" s="10" t="n">
        <v>15</v>
      </c>
      <c r="B17" t="n">
        <v>149</v>
      </c>
      <c r="C17" t="n">
        <v>118.2576963208971</v>
      </c>
      <c r="D17" t="n">
        <v>114.4633101293466</v>
      </c>
      <c r="E17" t="n">
        <v>117.9525822759737</v>
      </c>
      <c r="F17" t="n">
        <v>149.2775748029542</v>
      </c>
      <c r="G17" t="n">
        <v>107.6544993935316</v>
      </c>
      <c r="H17" t="n">
        <v>134.6620270862166</v>
      </c>
    </row>
    <row r="18">
      <c r="A18" s="10" t="n">
        <v>16</v>
      </c>
      <c r="B18" t="n">
        <v>145</v>
      </c>
      <c r="C18" t="n">
        <v>135.3066695766079</v>
      </c>
      <c r="D18" t="n">
        <v>133.8654465062313</v>
      </c>
      <c r="E18" t="n">
        <v>127.9224909451111</v>
      </c>
      <c r="F18" t="n">
        <v>140.5125358988428</v>
      </c>
      <c r="G18" t="n">
        <v>109.5452378896155</v>
      </c>
      <c r="H18" t="n">
        <v>125.4411054576618</v>
      </c>
    </row>
    <row r="19">
      <c r="A19" s="10" t="n">
        <v>17</v>
      </c>
      <c r="B19" t="n">
        <v>140</v>
      </c>
      <c r="C19" t="n">
        <v>142.0407901308524</v>
      </c>
      <c r="D19" t="n">
        <v>144.351141511174</v>
      </c>
      <c r="E19" t="n">
        <v>123.4901918098616</v>
      </c>
      <c r="F19" t="n">
        <v>110.6818601420278</v>
      </c>
      <c r="G19" t="n">
        <v>105.4717090070857</v>
      </c>
      <c r="H19" t="n">
        <v>119.7321956245962</v>
      </c>
    </row>
    <row r="20">
      <c r="A20" s="10" t="n">
        <v>18</v>
      </c>
      <c r="B20" t="n">
        <v>135</v>
      </c>
      <c r="C20" t="n">
        <v>142.2031160194723</v>
      </c>
      <c r="D20" t="n">
        <v>143.6005399871841</v>
      </c>
      <c r="E20" t="n">
        <v>109.988243038468</v>
      </c>
      <c r="F20" t="n">
        <v>118.1565098076985</v>
      </c>
      <c r="G20" t="n">
        <v>98.51548282928633</v>
      </c>
      <c r="H20" t="n">
        <v>145.606141896691</v>
      </c>
    </row>
    <row r="21">
      <c r="A21" s="10" t="n">
        <v>19</v>
      </c>
      <c r="B21" t="n">
        <v>130</v>
      </c>
      <c r="C21" t="n">
        <v>139.1028237307103</v>
      </c>
      <c r="D21" t="n">
        <v>138.3446764105146</v>
      </c>
      <c r="E21" t="n">
        <v>108.2073609201041</v>
      </c>
      <c r="F21" t="n">
        <v>143.5178907742151</v>
      </c>
      <c r="G21" t="n">
        <v>88.98250954581023</v>
      </c>
      <c r="H21" t="n">
        <v>150.3896246073198</v>
      </c>
    </row>
    <row r="22">
      <c r="A22" s="10" t="n">
        <v>20</v>
      </c>
      <c r="B22" t="n">
        <v>125</v>
      </c>
      <c r="C22" t="n">
        <v>136.7020653915948</v>
      </c>
      <c r="D22" t="n">
        <v>133.979727323998</v>
      </c>
      <c r="E22" t="n">
        <v>114.0528593394223</v>
      </c>
      <c r="F22" t="n">
        <v>139.3112534817263</v>
      </c>
      <c r="G22" t="n">
        <v>80.55984125782319</v>
      </c>
      <c r="H22" t="n">
        <v>161.4306834103645</v>
      </c>
    </row>
    <row r="23">
      <c r="A23" s="10" t="n">
        <v>21</v>
      </c>
      <c r="B23" t="n">
        <v>10</v>
      </c>
      <c r="C23" t="n">
        <v>134.0016219432711</v>
      </c>
      <c r="D23" t="n">
        <v>128.4820689456626</v>
      </c>
      <c r="E23" t="n">
        <v>103.30532845234</v>
      </c>
      <c r="F23" t="n">
        <v>96.58712705558811</v>
      </c>
      <c r="G23" t="n">
        <v>68.86528032418882</v>
      </c>
      <c r="H23" t="n">
        <v>106.7701107924044</v>
      </c>
    </row>
    <row r="24">
      <c r="A24" s="10" t="n">
        <v>22</v>
      </c>
      <c r="B24" t="n">
        <v>43.4</v>
      </c>
      <c r="C24" t="n">
        <v>130.7421477924945</v>
      </c>
      <c r="D24" t="n">
        <v>127.1373461696451</v>
      </c>
      <c r="E24" t="n">
        <v>75.96545812623837</v>
      </c>
      <c r="F24" t="n">
        <v>66.18389408154127</v>
      </c>
      <c r="G24" t="n">
        <v>61.96881391364541</v>
      </c>
      <c r="H24" t="n">
        <v>92.94873128733838</v>
      </c>
    </row>
    <row r="25">
      <c r="A25" s="10" t="n">
        <v>23</v>
      </c>
      <c r="B25" t="n">
        <v>76.8</v>
      </c>
      <c r="C25" t="n">
        <v>127.2717257421436</v>
      </c>
      <c r="D25" t="n">
        <v>123.6822477431781</v>
      </c>
      <c r="E25" t="n">
        <v>64.16987901878122</v>
      </c>
      <c r="F25" t="n">
        <v>57.06086770857117</v>
      </c>
      <c r="G25" t="n">
        <v>57.61342615529202</v>
      </c>
      <c r="H25" t="n">
        <v>69.75175742909832</v>
      </c>
    </row>
    <row r="26">
      <c r="A26" s="10" t="n">
        <v>24</v>
      </c>
      <c r="B26" t="n">
        <v>100.97</v>
      </c>
      <c r="C26" t="n">
        <v>10.28611809811569</v>
      </c>
      <c r="D26" t="n">
        <v>11.92577682676033</v>
      </c>
      <c r="E26" t="n">
        <v>46.44269133818545</v>
      </c>
      <c r="F26" t="n">
        <v>66.15615632163752</v>
      </c>
      <c r="G26" t="n">
        <v>30.76417152989427</v>
      </c>
      <c r="H26" t="n">
        <v>71.4252315355248</v>
      </c>
    </row>
    <row r="27">
      <c r="A27" s="10" t="n">
        <v>25</v>
      </c>
      <c r="B27" t="n">
        <v>125.14</v>
      </c>
      <c r="C27" t="n">
        <v>66.34533583237808</v>
      </c>
      <c r="D27" t="n">
        <v>62.87366880772872</v>
      </c>
      <c r="E27" t="n">
        <v>75.56013064010632</v>
      </c>
      <c r="F27" t="n">
        <v>147.1642134021735</v>
      </c>
      <c r="G27" t="n">
        <v>58.41880720308977</v>
      </c>
      <c r="H27" t="n">
        <v>80.69987226309958</v>
      </c>
    </row>
    <row r="28">
      <c r="A28" s="10" t="n">
        <v>26</v>
      </c>
      <c r="B28" t="n">
        <v>107.57</v>
      </c>
      <c r="C28" t="n">
        <v>91.59594662118536</v>
      </c>
      <c r="D28" t="n">
        <v>105.6156129288926</v>
      </c>
      <c r="E28" t="n">
        <v>94.57581318428024</v>
      </c>
      <c r="F28" t="n">
        <v>70.20316783254036</v>
      </c>
      <c r="G28" t="n">
        <v>74.37312308947901</v>
      </c>
      <c r="H28" t="n">
        <v>94.5557824248237</v>
      </c>
    </row>
    <row r="29">
      <c r="A29" s="10" t="n">
        <v>27</v>
      </c>
      <c r="B29" t="n">
        <v>90</v>
      </c>
      <c r="C29" t="n">
        <v>101.2031001395894</v>
      </c>
      <c r="D29" t="n">
        <v>110.9247780160865</v>
      </c>
      <c r="E29" t="n">
        <v>93.21972834770052</v>
      </c>
      <c r="F29" t="n">
        <v>116.5125870291524</v>
      </c>
      <c r="G29" t="n">
        <v>77.80584950444288</v>
      </c>
      <c r="H29" t="n">
        <v>112.2651428953866</v>
      </c>
    </row>
    <row r="30">
      <c r="A30" s="10" t="n">
        <v>28</v>
      </c>
      <c r="B30" t="n">
        <v>86.67222222222222</v>
      </c>
      <c r="C30" t="n">
        <v>116.7690037609107</v>
      </c>
      <c r="D30" t="n">
        <v>131.8632548410038</v>
      </c>
      <c r="E30" t="n">
        <v>87.6234684862841</v>
      </c>
      <c r="F30" t="n">
        <v>118.8358176542876</v>
      </c>
      <c r="G30" t="n">
        <v>81.15108262733219</v>
      </c>
      <c r="H30" t="n">
        <v>114.9297600059699</v>
      </c>
    </row>
    <row r="31">
      <c r="A31" s="10" t="n">
        <v>29</v>
      </c>
      <c r="B31" t="n">
        <v>83.34444444444445</v>
      </c>
      <c r="C31" t="n">
        <v>102.4930394816577</v>
      </c>
      <c r="D31" t="n">
        <v>104.5079948152016</v>
      </c>
      <c r="E31" t="n">
        <v>79.01726419770118</v>
      </c>
      <c r="F31" t="n">
        <v>95.87275207705872</v>
      </c>
      <c r="G31" t="n">
        <v>71.45079181980131</v>
      </c>
      <c r="H31" t="n">
        <v>108.7899725467671</v>
      </c>
    </row>
    <row r="32">
      <c r="A32" s="10" t="n">
        <v>30</v>
      </c>
      <c r="B32" t="n">
        <v>80.01666666666667</v>
      </c>
      <c r="C32" t="n">
        <v>91.31733975095018</v>
      </c>
      <c r="D32" t="n">
        <v>85.66332388185525</v>
      </c>
      <c r="E32" t="n">
        <v>69.11562294253898</v>
      </c>
      <c r="F32" t="n">
        <v>78.07081716495792</v>
      </c>
      <c r="G32" t="n">
        <v>68.35123883077563</v>
      </c>
      <c r="H32" t="n">
        <v>91.29404593456576</v>
      </c>
    </row>
    <row r="33">
      <c r="A33" s="10" t="n">
        <v>31</v>
      </c>
      <c r="B33" t="n">
        <v>76.6888888888889</v>
      </c>
      <c r="C33" t="n">
        <v>91.39757272901646</v>
      </c>
      <c r="D33" t="n">
        <v>88.2843841936602</v>
      </c>
      <c r="E33" t="n">
        <v>61.00645497893075</v>
      </c>
      <c r="F33" t="n">
        <v>73.62960813457126</v>
      </c>
      <c r="G33" t="n">
        <v>62.91365844274165</v>
      </c>
      <c r="H33" t="n">
        <v>79.02495103200575</v>
      </c>
    </row>
    <row r="34">
      <c r="A34" s="10" t="n">
        <v>32</v>
      </c>
      <c r="B34" t="n">
        <v>73.36111111111111</v>
      </c>
      <c r="C34" t="n">
        <v>88.59124903895122</v>
      </c>
      <c r="D34" t="n">
        <v>85.46482527747389</v>
      </c>
      <c r="E34" t="n">
        <v>58.33283101277861</v>
      </c>
      <c r="F34" t="n">
        <v>71.30269265269433</v>
      </c>
      <c r="G34" t="n">
        <v>68.5108559614593</v>
      </c>
      <c r="H34" t="n">
        <v>76.27887183633392</v>
      </c>
    </row>
    <row r="35">
      <c r="A35" s="10" t="n">
        <v>33</v>
      </c>
      <c r="B35" t="n">
        <v>70.03333333333333</v>
      </c>
      <c r="C35" t="n">
        <v>85.09851260642516</v>
      </c>
      <c r="D35" t="n">
        <v>80.19821829187434</v>
      </c>
      <c r="E35" t="n">
        <v>60.85996021429482</v>
      </c>
      <c r="F35" t="n">
        <v>70.25761788685213</v>
      </c>
      <c r="G35" t="n">
        <v>69.45690035940993</v>
      </c>
      <c r="H35" t="n">
        <v>80.27365400746017</v>
      </c>
    </row>
    <row r="36">
      <c r="A36" s="10" t="n">
        <v>34</v>
      </c>
      <c r="B36" t="n">
        <v>66.70555555555555</v>
      </c>
      <c r="C36" t="n">
        <v>82.01845424308102</v>
      </c>
      <c r="D36" t="n">
        <v>78.43766435927921</v>
      </c>
      <c r="E36" t="n">
        <v>62.1278954750558</v>
      </c>
      <c r="F36" t="n">
        <v>71.9751723153567</v>
      </c>
      <c r="G36" t="n">
        <v>66.84590750803679</v>
      </c>
      <c r="H36" t="n">
        <v>84.0266962334985</v>
      </c>
    </row>
    <row r="37">
      <c r="A37" s="10" t="n">
        <v>35</v>
      </c>
      <c r="B37" t="n">
        <v>63.37777777777778</v>
      </c>
      <c r="C37" t="n">
        <v>78.84503555138323</v>
      </c>
      <c r="D37" t="n">
        <v>80.98513460032595</v>
      </c>
      <c r="E37" t="n">
        <v>59.24984947800604</v>
      </c>
      <c r="F37" t="n">
        <v>74.32772250035822</v>
      </c>
      <c r="G37" t="n">
        <v>76.51075741235044</v>
      </c>
      <c r="H37" t="n">
        <v>82.125247228334</v>
      </c>
    </row>
    <row r="38">
      <c r="A38" s="10" t="n">
        <v>36</v>
      </c>
      <c r="B38" t="n">
        <v>60.05</v>
      </c>
      <c r="C38" t="n">
        <v>75.58998240113993</v>
      </c>
      <c r="D38" t="n">
        <v>79.97305333222937</v>
      </c>
      <c r="E38" t="n">
        <v>55.16770135862236</v>
      </c>
      <c r="F38" t="n">
        <v>69.82308741895825</v>
      </c>
      <c r="G38" t="n">
        <v>78.36658683533462</v>
      </c>
      <c r="H38" t="n">
        <v>78.739134711753</v>
      </c>
    </row>
    <row r="39">
      <c r="A39" s="10" t="n">
        <v>37</v>
      </c>
      <c r="B39" t="n">
        <v>56.72222222222223</v>
      </c>
      <c r="C39" t="n">
        <v>72.32101584125937</v>
      </c>
      <c r="D39" t="n">
        <v>75.24972013487925</v>
      </c>
      <c r="E39" t="n">
        <v>53.90491791770626</v>
      </c>
      <c r="F39" t="n">
        <v>61.74796463899245</v>
      </c>
      <c r="G39" t="n">
        <v>76.79247087757405</v>
      </c>
      <c r="H39" t="n">
        <v>72.13858480931574</v>
      </c>
    </row>
    <row r="40">
      <c r="A40" s="10" t="n">
        <v>38</v>
      </c>
      <c r="B40" t="n">
        <v>53.39444444444445</v>
      </c>
      <c r="C40" t="n">
        <v>69.02518459710177</v>
      </c>
      <c r="D40" t="n">
        <v>68.41987327002499</v>
      </c>
      <c r="E40" t="n">
        <v>52.57763157065001</v>
      </c>
      <c r="F40" t="n">
        <v>59.14783467212342</v>
      </c>
      <c r="G40" t="n">
        <v>71.03867354838005</v>
      </c>
      <c r="H40" t="n">
        <v>64.18093548320036</v>
      </c>
    </row>
    <row r="41">
      <c r="A41" s="10" t="n">
        <v>39</v>
      </c>
      <c r="B41" t="n">
        <v>50.06666666666667</v>
      </c>
      <c r="C41" t="n">
        <v>65.70509168649149</v>
      </c>
      <c r="D41" t="n">
        <v>59.32500418592651</v>
      </c>
      <c r="E41" t="n">
        <v>50.05239882630829</v>
      </c>
      <c r="F41" t="n">
        <v>61.33078557397978</v>
      </c>
      <c r="G41" t="n">
        <v>65.95025243051654</v>
      </c>
      <c r="H41" t="n">
        <v>60.52188258843376</v>
      </c>
    </row>
    <row r="42">
      <c r="A42" s="10" t="n">
        <v>40</v>
      </c>
      <c r="B42" t="n">
        <v>46.73888888888889</v>
      </c>
      <c r="C42" t="n">
        <v>62.36852321831806</v>
      </c>
      <c r="D42" t="n">
        <v>64.34944457430252</v>
      </c>
      <c r="E42" t="n">
        <v>46.42800267829558</v>
      </c>
      <c r="F42" t="n">
        <v>57.55403976219346</v>
      </c>
      <c r="G42" t="n">
        <v>69.3068367807374</v>
      </c>
      <c r="H42" t="n">
        <v>59.4354062239249</v>
      </c>
    </row>
    <row r="43">
      <c r="A43" s="10" t="n">
        <v>41</v>
      </c>
      <c r="B43" t="n">
        <v>43.41111111111111</v>
      </c>
      <c r="C43" t="n">
        <v>59.0177553878397</v>
      </c>
      <c r="D43" t="n">
        <v>62.4435405610838</v>
      </c>
      <c r="E43" t="n">
        <v>42.59207084418607</v>
      </c>
      <c r="F43" t="n">
        <v>52.42172251167569</v>
      </c>
      <c r="G43" t="n">
        <v>73.23288290675052</v>
      </c>
      <c r="H43" t="n">
        <v>59.26127672445556</v>
      </c>
    </row>
    <row r="44">
      <c r="A44" s="10" t="n">
        <v>42</v>
      </c>
      <c r="B44" t="n">
        <v>40.08333333333334</v>
      </c>
      <c r="C44" t="n">
        <v>55.65526357811224</v>
      </c>
      <c r="D44" t="n">
        <v>61.3467107078386</v>
      </c>
      <c r="E44" t="n">
        <v>47.35567523777767</v>
      </c>
      <c r="F44" t="n">
        <v>55.81051151517528</v>
      </c>
      <c r="G44" t="n">
        <v>73.88738096780976</v>
      </c>
      <c r="H44" t="n">
        <v>61.77272107514835</v>
      </c>
    </row>
    <row r="45">
      <c r="A45" s="10" t="n">
        <v>43</v>
      </c>
      <c r="B45" t="n">
        <v>36.75555555555556</v>
      </c>
      <c r="C45" t="n">
        <v>52.28365589390206</v>
      </c>
      <c r="D45" t="n">
        <v>53.52830394362508</v>
      </c>
      <c r="E45" t="n">
        <v>50.89448788209972</v>
      </c>
      <c r="F45" t="n">
        <v>57.47823492534909</v>
      </c>
      <c r="G45" t="n">
        <v>76.8611075287063</v>
      </c>
      <c r="H45" t="n">
        <v>59.09468642970392</v>
      </c>
    </row>
    <row r="46">
      <c r="A46" s="10" t="n">
        <v>44</v>
      </c>
      <c r="B46" t="n">
        <v>33.42777777777778</v>
      </c>
      <c r="C46" t="n">
        <v>48.90478805528112</v>
      </c>
      <c r="D46" t="n">
        <v>56.24576743850399</v>
      </c>
      <c r="E46" t="n">
        <v>51.2705747671765</v>
      </c>
      <c r="F46" t="n">
        <v>50.32194663816787</v>
      </c>
      <c r="G46" t="n">
        <v>74.61127619509973</v>
      </c>
      <c r="H46" t="n">
        <v>51.38804445300487</v>
      </c>
    </row>
    <row r="47">
      <c r="A47" s="10" t="n">
        <v>45</v>
      </c>
      <c r="B47" t="n">
        <v>30.1</v>
      </c>
      <c r="C47" t="n">
        <v>45.52026793061849</v>
      </c>
      <c r="D47" t="n">
        <v>51.91938851316981</v>
      </c>
      <c r="E47" t="n">
        <v>46.25437724363334</v>
      </c>
      <c r="F47" t="n">
        <v>51.39023138035205</v>
      </c>
      <c r="G47" t="n">
        <v>71.58732285959229</v>
      </c>
      <c r="H47" t="n">
        <v>42.22357410114063</v>
      </c>
    </row>
    <row r="48">
      <c r="A48" s="10" t="n">
        <v>46</v>
      </c>
      <c r="B48" t="n">
        <v>44.55</v>
      </c>
      <c r="C48" t="n">
        <v>42.13153214368909</v>
      </c>
      <c r="D48" t="n">
        <v>43.19100132746209</v>
      </c>
      <c r="E48" t="n">
        <v>44.347063517511</v>
      </c>
      <c r="F48" t="n">
        <v>47.57121692032165</v>
      </c>
      <c r="G48" t="n">
        <v>71.52666337710733</v>
      </c>
      <c r="H48" t="n">
        <v>40.07270683272237</v>
      </c>
    </row>
    <row r="49">
      <c r="A49" s="10" t="n">
        <v>47</v>
      </c>
      <c r="B49" t="n">
        <v>59</v>
      </c>
      <c r="C49" t="n">
        <v>38.73975103482088</v>
      </c>
      <c r="D49" t="n">
        <v>42.96534395091028</v>
      </c>
      <c r="E49" t="n">
        <v>50.73121864789462</v>
      </c>
      <c r="F49" t="n">
        <v>56.2342282315026</v>
      </c>
      <c r="G49" t="n">
        <v>75.21672816261554</v>
      </c>
      <c r="H49" t="n">
        <v>48.80405844165551</v>
      </c>
    </row>
    <row r="50">
      <c r="A50" s="10" t="n">
        <v>48</v>
      </c>
      <c r="B50" t="n">
        <v>51.47</v>
      </c>
      <c r="C50" t="n">
        <v>35.34586329841697</v>
      </c>
      <c r="D50" t="n">
        <v>40.43360469866889</v>
      </c>
      <c r="E50" t="n">
        <v>58.13478469176803</v>
      </c>
      <c r="F50" t="n">
        <v>61.57881424280131</v>
      </c>
      <c r="G50" t="n">
        <v>78.78910422962984</v>
      </c>
      <c r="H50" t="n">
        <v>48.41003854207538</v>
      </c>
    </row>
    <row r="51">
      <c r="A51" s="10" t="n">
        <v>49</v>
      </c>
      <c r="B51" t="n">
        <v>62.835</v>
      </c>
      <c r="C51" t="n">
        <v>46.21995961613978</v>
      </c>
      <c r="D51" t="n">
        <v>58.36918431154022</v>
      </c>
      <c r="E51" t="n">
        <v>68.15949844822023</v>
      </c>
      <c r="F51" t="n">
        <v>64.17804339185601</v>
      </c>
      <c r="G51" t="n">
        <v>86.68606404998471</v>
      </c>
      <c r="H51" t="n">
        <v>58.19849817185289</v>
      </c>
    </row>
    <row r="52">
      <c r="A52" s="10" t="n">
        <v>50</v>
      </c>
      <c r="B52" t="n">
        <v>74.2</v>
      </c>
      <c r="C52" t="n">
        <v>55.87058837317326</v>
      </c>
      <c r="D52" t="n">
        <v>70.13454117433869</v>
      </c>
      <c r="E52" t="n">
        <v>74.51520418677933</v>
      </c>
      <c r="F52" t="n">
        <v>67.19237830868138</v>
      </c>
      <c r="G52" t="n">
        <v>89.4479261510311</v>
      </c>
      <c r="H52" t="n">
        <v>66.25354091153235</v>
      </c>
    </row>
    <row r="53">
      <c r="A53" s="10" t="n">
        <v>51</v>
      </c>
      <c r="B53" t="n">
        <v>74.2</v>
      </c>
      <c r="C53" t="n">
        <v>48.60687993615998</v>
      </c>
      <c r="D53" t="n">
        <v>57.28344512338315</v>
      </c>
      <c r="E53" t="n">
        <v>69.55459642708978</v>
      </c>
      <c r="F53" t="n">
        <v>75.60441263105527</v>
      </c>
      <c r="G53" t="n">
        <v>83.66404760985138</v>
      </c>
      <c r="H53" t="n">
        <v>64.96788114118281</v>
      </c>
    </row>
    <row r="54">
      <c r="A54" s="10" t="n">
        <v>52</v>
      </c>
      <c r="B54" t="n">
        <v>74.2</v>
      </c>
      <c r="C54" t="n">
        <v>58.61399365456683</v>
      </c>
      <c r="D54" t="n">
        <v>63.06103089260387</v>
      </c>
      <c r="E54" t="n">
        <v>71.85326865538414</v>
      </c>
      <c r="F54" t="n">
        <v>82.5649069719056</v>
      </c>
      <c r="G54" t="n">
        <v>78.95507631248942</v>
      </c>
      <c r="H54" t="n">
        <v>61.54331123024312</v>
      </c>
    </row>
    <row r="55">
      <c r="A55" s="10" t="n">
        <v>53</v>
      </c>
      <c r="B55" t="n">
        <v>74.2</v>
      </c>
      <c r="C55" t="n">
        <v>67.69045650142827</v>
      </c>
      <c r="D55" t="n">
        <v>69.44161673932399</v>
      </c>
      <c r="E55" t="n">
        <v>73.74646593928431</v>
      </c>
      <c r="F55" t="n">
        <v>68.39509334990956</v>
      </c>
      <c r="G55" t="n">
        <v>74.47104258045646</v>
      </c>
      <c r="H55" t="n">
        <v>62.34759395618367</v>
      </c>
    </row>
    <row r="56">
      <c r="A56" s="10" t="n">
        <v>54</v>
      </c>
      <c r="B56" t="n">
        <v>81.59999999999999</v>
      </c>
      <c r="C56" t="n">
        <v>67.40681633748743</v>
      </c>
      <c r="D56" t="n">
        <v>69.78396087323387</v>
      </c>
      <c r="E56" t="n">
        <v>74.76561548963022</v>
      </c>
      <c r="F56" t="n">
        <v>69.1423514951597</v>
      </c>
      <c r="G56" t="n">
        <v>73.14200131009021</v>
      </c>
      <c r="H56" t="n">
        <v>68.01763105234377</v>
      </c>
    </row>
    <row r="57">
      <c r="A57" s="10" t="n">
        <v>55</v>
      </c>
      <c r="B57" t="n">
        <v>89</v>
      </c>
      <c r="C57" t="n">
        <v>68.61262453833076</v>
      </c>
      <c r="D57" t="n">
        <v>72.35088600981095</v>
      </c>
      <c r="E57" t="n">
        <v>77.59692585923263</v>
      </c>
      <c r="F57" t="n">
        <v>80.05195390590804</v>
      </c>
      <c r="G57" t="n">
        <v>70.8285063848617</v>
      </c>
      <c r="H57" t="n">
        <v>80.97366434263505</v>
      </c>
    </row>
    <row r="58">
      <c r="A58" s="10" t="n">
        <v>56</v>
      </c>
      <c r="B58" t="n">
        <v>88.21052631578948</v>
      </c>
      <c r="C58" t="n">
        <v>69.93525870872952</v>
      </c>
      <c r="D58" t="n">
        <v>76.08993414773752</v>
      </c>
      <c r="E58" t="n">
        <v>80.51279040308332</v>
      </c>
      <c r="F58" t="n">
        <v>82.55360108091247</v>
      </c>
      <c r="G58" t="n">
        <v>70.29918717200012</v>
      </c>
      <c r="H58" t="n">
        <v>83.57492501551728</v>
      </c>
    </row>
    <row r="59">
      <c r="A59" s="10" t="n">
        <v>57</v>
      </c>
      <c r="B59" t="n">
        <v>87.42105263157895</v>
      </c>
      <c r="C59" t="n">
        <v>76.62773213735844</v>
      </c>
      <c r="D59" t="n">
        <v>88.02546084255297</v>
      </c>
      <c r="E59" t="n">
        <v>86.13589705018917</v>
      </c>
      <c r="F59" t="n">
        <v>80.30931663462032</v>
      </c>
      <c r="G59" t="n">
        <v>71.88902031653501</v>
      </c>
      <c r="H59" t="n">
        <v>87.05097218434713</v>
      </c>
    </row>
    <row r="60">
      <c r="A60" s="10" t="n">
        <v>58</v>
      </c>
      <c r="B60" t="n">
        <v>86.63157894736842</v>
      </c>
      <c r="C60" t="n">
        <v>82.76362860616615</v>
      </c>
      <c r="D60" t="n">
        <v>92.99158547160008</v>
      </c>
      <c r="E60" t="n">
        <v>87.39881293009263</v>
      </c>
      <c r="F60" t="n">
        <v>80.16031603057046</v>
      </c>
      <c r="G60" t="n">
        <v>66.26467682719868</v>
      </c>
      <c r="H60" t="n">
        <v>88.78256262379621</v>
      </c>
    </row>
    <row r="61">
      <c r="A61" s="10" t="n">
        <v>59</v>
      </c>
      <c r="B61" t="n">
        <v>85.84210526315789</v>
      </c>
      <c r="C61" t="n">
        <v>82.46828802313684</v>
      </c>
      <c r="D61" t="n">
        <v>93.81026380520065</v>
      </c>
      <c r="E61" t="n">
        <v>84.5541710780132</v>
      </c>
      <c r="F61" t="n">
        <v>83.68419010533766</v>
      </c>
      <c r="G61" t="n">
        <v>65.54248523573531</v>
      </c>
      <c r="H61" t="n">
        <v>93.30272080604821</v>
      </c>
    </row>
    <row r="62">
      <c r="A62" s="10" t="n">
        <v>60</v>
      </c>
      <c r="B62" t="n">
        <v>85.05263157894737</v>
      </c>
      <c r="C62" t="n">
        <v>83.00117508570747</v>
      </c>
      <c r="D62" t="n">
        <v>89.37769893022035</v>
      </c>
      <c r="E62" t="n">
        <v>83.87727570141551</v>
      </c>
      <c r="F62" t="n">
        <v>85.03034755960012</v>
      </c>
      <c r="G62" t="n">
        <v>61.50402786415911</v>
      </c>
      <c r="H62" t="n">
        <v>94.9192563974993</v>
      </c>
    </row>
    <row r="63">
      <c r="A63" s="10" t="n">
        <v>61</v>
      </c>
      <c r="B63" t="n">
        <v>84.26315789473685</v>
      </c>
      <c r="C63" t="n">
        <v>83.49568502142233</v>
      </c>
      <c r="D63" t="n">
        <v>88.70295660042115</v>
      </c>
      <c r="E63" t="n">
        <v>82.72316522367881</v>
      </c>
      <c r="F63" t="n">
        <v>79.38410556244041</v>
      </c>
      <c r="G63" t="n">
        <v>60.2710098854089</v>
      </c>
      <c r="H63" t="n">
        <v>91.47116460713369</v>
      </c>
    </row>
    <row r="64">
      <c r="A64" s="10" t="n">
        <v>62</v>
      </c>
      <c r="B64" t="n">
        <v>83.47368421052632</v>
      </c>
      <c r="C64" t="n">
        <v>83.59448427659086</v>
      </c>
      <c r="D64" t="n">
        <v>87.43659465859103</v>
      </c>
      <c r="E64" t="n">
        <v>80.35447988159717</v>
      </c>
      <c r="F64" t="n">
        <v>79.17837157422086</v>
      </c>
      <c r="G64" t="n">
        <v>61.18088051658896</v>
      </c>
      <c r="H64" t="n">
        <v>85.0309947343513</v>
      </c>
    </row>
    <row r="65">
      <c r="A65" s="10" t="n">
        <v>63</v>
      </c>
      <c r="B65" t="n">
        <v>82.68421052631579</v>
      </c>
      <c r="C65" t="n">
        <v>83.5148338448893</v>
      </c>
      <c r="D65" t="n">
        <v>89.42382500783411</v>
      </c>
      <c r="E65" t="n">
        <v>80.02983714748667</v>
      </c>
      <c r="F65" t="n">
        <v>84.24151200815282</v>
      </c>
      <c r="G65" t="n">
        <v>60.37473535218213</v>
      </c>
      <c r="H65" t="n">
        <v>81.53650531474013</v>
      </c>
    </row>
    <row r="66">
      <c r="A66" s="10" t="n">
        <v>64</v>
      </c>
      <c r="B66" t="n">
        <v>81.89473684210526</v>
      </c>
      <c r="C66" t="n">
        <v>83.29812670128497</v>
      </c>
      <c r="D66" t="n">
        <v>89.69253077292461</v>
      </c>
      <c r="E66" t="n">
        <v>80.28428753881067</v>
      </c>
      <c r="F66" t="n">
        <v>85.24734943728991</v>
      </c>
      <c r="G66" t="n">
        <v>63.80553730737067</v>
      </c>
      <c r="H66" t="n">
        <v>83.83085010261259</v>
      </c>
    </row>
    <row r="67">
      <c r="A67" s="10" t="n">
        <v>65</v>
      </c>
      <c r="B67" t="n">
        <v>81.10526315789474</v>
      </c>
      <c r="C67" t="n">
        <v>82.96128062024805</v>
      </c>
      <c r="D67" t="n">
        <v>85.54024052795454</v>
      </c>
      <c r="E67" t="n">
        <v>80.35239016175882</v>
      </c>
      <c r="F67" t="n">
        <v>81.46721046360081</v>
      </c>
      <c r="G67" t="n">
        <v>62.6749468540702</v>
      </c>
      <c r="H67" t="n">
        <v>87.25981433635171</v>
      </c>
    </row>
    <row r="68">
      <c r="A68" s="10" t="n">
        <v>66</v>
      </c>
      <c r="B68" t="n">
        <v>80.31578947368421</v>
      </c>
      <c r="C68" t="n">
        <v>82.53144163537964</v>
      </c>
      <c r="D68" t="n">
        <v>85.79117738368011</v>
      </c>
      <c r="E68" t="n">
        <v>80.77738866302496</v>
      </c>
      <c r="F68" t="n">
        <v>82.87346666449604</v>
      </c>
      <c r="G68" t="n">
        <v>63.55413048176777</v>
      </c>
      <c r="H68" t="n">
        <v>90.7203860508115</v>
      </c>
    </row>
    <row r="69">
      <c r="A69" s="10" t="n">
        <v>67</v>
      </c>
      <c r="B69" t="n">
        <v>79.52631578947368</v>
      </c>
      <c r="C69" t="n">
        <v>82.02846045413726</v>
      </c>
      <c r="D69" t="n">
        <v>86.28134236731121</v>
      </c>
      <c r="E69" t="n">
        <v>81.1496274947817</v>
      </c>
      <c r="F69" t="n">
        <v>86.75142931454118</v>
      </c>
      <c r="G69" t="n">
        <v>68.94518093106736</v>
      </c>
      <c r="H69" t="n">
        <v>89.15777097991879</v>
      </c>
    </row>
    <row r="70">
      <c r="A70" s="10" t="n">
        <v>68</v>
      </c>
      <c r="B70" t="n">
        <v>78.73684210526315</v>
      </c>
      <c r="C70" t="n">
        <v>81.46714884977217</v>
      </c>
      <c r="D70" t="n">
        <v>89.16319870573194</v>
      </c>
      <c r="E70" t="n">
        <v>84.72929831888176</v>
      </c>
      <c r="F70" t="n">
        <v>86.14704276133831</v>
      </c>
      <c r="G70" t="n">
        <v>70.0561440749066</v>
      </c>
      <c r="H70" t="n">
        <v>84.98134345766296</v>
      </c>
    </row>
    <row r="71">
      <c r="A71" s="10" t="n">
        <v>69</v>
      </c>
      <c r="B71" t="n">
        <v>77.94736842105263</v>
      </c>
      <c r="C71" t="n">
        <v>80.85948922787107</v>
      </c>
      <c r="D71" t="n">
        <v>90.3902525298748</v>
      </c>
      <c r="E71" t="n">
        <v>85.18970905930809</v>
      </c>
      <c r="F71" t="n">
        <v>83.20193945991969</v>
      </c>
      <c r="G71" t="n">
        <v>75.1565582764494</v>
      </c>
      <c r="H71" t="n">
        <v>87.82561067740455</v>
      </c>
    </row>
    <row r="72">
      <c r="A72" s="10" t="n">
        <v>70</v>
      </c>
      <c r="B72" t="n">
        <v>77.15789473684211</v>
      </c>
      <c r="C72" t="n">
        <v>80.21497543666595</v>
      </c>
      <c r="D72" t="n">
        <v>89.1512706265809</v>
      </c>
      <c r="E72" t="n">
        <v>83.00082323768329</v>
      </c>
      <c r="F72" t="n">
        <v>82.37648300830647</v>
      </c>
      <c r="G72" t="n">
        <v>77.78451237703018</v>
      </c>
      <c r="H72" t="n">
        <v>90.67967123339837</v>
      </c>
    </row>
    <row r="73">
      <c r="A73" s="10" t="n">
        <v>71</v>
      </c>
      <c r="B73" t="n">
        <v>76.36842105263158</v>
      </c>
      <c r="C73" t="n">
        <v>79.54110626049633</v>
      </c>
      <c r="D73" t="n">
        <v>88.97512858962391</v>
      </c>
      <c r="E73" t="n">
        <v>82.57917208122707</v>
      </c>
      <c r="F73" t="n">
        <v>87.32185432803328</v>
      </c>
      <c r="G73" t="n">
        <v>77.62060907955957</v>
      </c>
      <c r="H73" t="n">
        <v>91.95547536422596</v>
      </c>
    </row>
    <row r="74">
      <c r="A74" s="10" t="n">
        <v>72</v>
      </c>
      <c r="B74" t="n">
        <v>75.57894736842105</v>
      </c>
      <c r="C74" t="n">
        <v>78.84383720193992</v>
      </c>
      <c r="D74" t="n">
        <v>83.69513001205706</v>
      </c>
      <c r="E74" t="n">
        <v>86.78201167431966</v>
      </c>
      <c r="F74" t="n">
        <v>91.00801020562672</v>
      </c>
      <c r="G74" t="n">
        <v>82.93472574769282</v>
      </c>
      <c r="H74" t="n">
        <v>86.30388376323693</v>
      </c>
    </row>
    <row r="75">
      <c r="A75" s="10" t="n">
        <v>73</v>
      </c>
      <c r="B75" t="n">
        <v>74.78947368421052</v>
      </c>
      <c r="C75" t="n">
        <v>78.12790267424651</v>
      </c>
      <c r="D75" t="n">
        <v>83.27962796667924</v>
      </c>
      <c r="E75" t="n">
        <v>88.5240269622704</v>
      </c>
      <c r="F75" t="n">
        <v>85.13337765900316</v>
      </c>
      <c r="G75" t="n">
        <v>82.69994274626634</v>
      </c>
      <c r="H75" t="n">
        <v>80.97775085859381</v>
      </c>
    </row>
    <row r="76">
      <c r="A76" s="10" t="n">
        <v>74</v>
      </c>
      <c r="B76" t="n">
        <v>74</v>
      </c>
      <c r="C76" t="n">
        <v>77.39706923761157</v>
      </c>
      <c r="D76" t="n">
        <v>84.19753966643302</v>
      </c>
      <c r="E76" t="n">
        <v>87.8327914847716</v>
      </c>
      <c r="F76" t="n">
        <v>81.05724389350969</v>
      </c>
      <c r="G76" t="n">
        <v>90.27268401389571</v>
      </c>
      <c r="H76" t="n">
        <v>76.99359474536948</v>
      </c>
    </row>
    <row r="77">
      <c r="A77" s="10" t="n">
        <v>75</v>
      </c>
      <c r="B77" t="n">
        <v>95</v>
      </c>
      <c r="C77" t="n">
        <v>76.65433758210892</v>
      </c>
      <c r="D77" t="n">
        <v>81.34129717610719</v>
      </c>
      <c r="E77" t="n">
        <v>87.0723403386837</v>
      </c>
      <c r="F77" t="n">
        <v>87.57268352677389</v>
      </c>
      <c r="G77" t="n">
        <v>89.67814557038815</v>
      </c>
      <c r="H77" t="n">
        <v>81.08684104012123</v>
      </c>
    </row>
    <row r="78">
      <c r="A78" s="10" t="n">
        <v>76</v>
      </c>
      <c r="B78" t="n">
        <v>106.8</v>
      </c>
      <c r="C78" t="n">
        <v>75.90210048503926</v>
      </c>
      <c r="D78" t="n">
        <v>82.32139389392836</v>
      </c>
      <c r="E78" t="n">
        <v>91.97897673709939</v>
      </c>
      <c r="F78" t="n">
        <v>96.25815617375287</v>
      </c>
      <c r="G78" t="n">
        <v>95.51561651504008</v>
      </c>
      <c r="H78" t="n">
        <v>84.98708857262498</v>
      </c>
    </row>
    <row r="79">
      <c r="A79" s="10" t="n">
        <v>77</v>
      </c>
      <c r="B79" t="n">
        <v>107.2666666666667</v>
      </c>
      <c r="C79" t="n">
        <v>75.14226717109622</v>
      </c>
      <c r="D79" t="n">
        <v>80.62328289501716</v>
      </c>
      <c r="E79" t="n">
        <v>98.13570461541927</v>
      </c>
      <c r="F79" t="n">
        <v>102.2388681618983</v>
      </c>
      <c r="G79" t="n">
        <v>100.7786735408515</v>
      </c>
      <c r="H79" t="n">
        <v>91.04264701553099</v>
      </c>
    </row>
    <row r="80">
      <c r="A80" s="10" t="n">
        <v>78</v>
      </c>
      <c r="B80" t="n">
        <v>107.7333333333333</v>
      </c>
      <c r="C80" t="n">
        <v>91.58278594423821</v>
      </c>
      <c r="D80" t="n">
        <v>100.8545698416527</v>
      </c>
      <c r="E80" t="n">
        <v>106.4431686829812</v>
      </c>
      <c r="F80" t="n">
        <v>107.1923403907799</v>
      </c>
      <c r="G80" t="n">
        <v>107.1019831107824</v>
      </c>
      <c r="H80" t="n">
        <v>97.67609988765156</v>
      </c>
    </row>
    <row r="81">
      <c r="A81" s="10" t="n">
        <v>79</v>
      </c>
      <c r="B81" t="n">
        <v>108.2</v>
      </c>
      <c r="C81" t="n">
        <v>99.46647374966922</v>
      </c>
      <c r="D81" t="n">
        <v>108.1810534366773</v>
      </c>
      <c r="E81" t="n">
        <v>108.427290704404</v>
      </c>
      <c r="F81" t="n">
        <v>102.8294478369674</v>
      </c>
      <c r="G81" t="n">
        <v>109.2980573004601</v>
      </c>
      <c r="H81" t="n">
        <v>105.6026125213481</v>
      </c>
    </row>
    <row r="82">
      <c r="A82" s="10" t="n">
        <v>80</v>
      </c>
      <c r="B82" t="n">
        <v>108.6666666666667</v>
      </c>
      <c r="C82" t="n">
        <v>99.55195352381359</v>
      </c>
      <c r="D82" t="n">
        <v>104.1857608307996</v>
      </c>
      <c r="E82" t="n">
        <v>106.7510471166625</v>
      </c>
      <c r="F82" t="n">
        <v>108.3871635104056</v>
      </c>
      <c r="G82" t="n">
        <v>107.5729875205231</v>
      </c>
      <c r="H82" t="n">
        <v>110.7863845402036</v>
      </c>
    </row>
    <row r="83">
      <c r="A83" s="10" t="n">
        <v>81</v>
      </c>
      <c r="B83" t="n">
        <v>109.1333333333333</v>
      </c>
      <c r="C83" t="n">
        <v>101.4712255900861</v>
      </c>
      <c r="D83" t="n">
        <v>109.2362948443583</v>
      </c>
      <c r="E83" t="n">
        <v>107.9254990168213</v>
      </c>
      <c r="F83" t="n">
        <v>108.2170728408174</v>
      </c>
      <c r="G83" t="n">
        <v>109.0379388878861</v>
      </c>
      <c r="H83" t="n">
        <v>109.9520769703937</v>
      </c>
    </row>
    <row r="84">
      <c r="A84" s="10" t="n">
        <v>82</v>
      </c>
      <c r="B84" t="n">
        <v>109.6</v>
      </c>
      <c r="C84" t="n">
        <v>103.2433495398296</v>
      </c>
      <c r="D84" t="n">
        <v>112.280426212179</v>
      </c>
      <c r="E84" t="n">
        <v>108.6636035474889</v>
      </c>
      <c r="F84" t="n">
        <v>104.2003120457035</v>
      </c>
      <c r="G84" t="n">
        <v>111.9957452498128</v>
      </c>
      <c r="H84" t="n">
        <v>107.4536309275133</v>
      </c>
    </row>
    <row r="85">
      <c r="A85" s="10" t="n">
        <v>83</v>
      </c>
      <c r="B85" t="n">
        <v>110.0666666666667</v>
      </c>
      <c r="C85" t="n">
        <v>104.5618080458088</v>
      </c>
      <c r="D85" t="n">
        <v>106.4387156261712</v>
      </c>
      <c r="E85" t="n">
        <v>105.1374543313778</v>
      </c>
      <c r="F85" t="n">
        <v>104.4721756382287</v>
      </c>
      <c r="G85" t="n">
        <v>111.8191373398212</v>
      </c>
      <c r="H85" t="n">
        <v>104.8806960535151</v>
      </c>
    </row>
    <row r="86">
      <c r="A86" s="10" t="n">
        <v>84</v>
      </c>
      <c r="B86" t="n">
        <v>110.5333333333333</v>
      </c>
      <c r="C86" t="n">
        <v>105.7299931955984</v>
      </c>
      <c r="D86" t="n">
        <v>108.8025824049415</v>
      </c>
      <c r="E86" t="n">
        <v>105.8320770545256</v>
      </c>
      <c r="F86" t="n">
        <v>106.5511112661555</v>
      </c>
      <c r="G86" t="n">
        <v>110.7199940182514</v>
      </c>
      <c r="H86" t="n">
        <v>103.9822416286378</v>
      </c>
    </row>
    <row r="87">
      <c r="A87" s="10" t="n">
        <v>85</v>
      </c>
      <c r="B87" t="n">
        <v>111</v>
      </c>
      <c r="C87" t="n">
        <v>106.7615543109017</v>
      </c>
      <c r="D87" t="n">
        <v>108.6746334468952</v>
      </c>
      <c r="E87" t="n">
        <v>106.3243647541991</v>
      </c>
      <c r="F87" t="n">
        <v>108.1736811490233</v>
      </c>
      <c r="G87" t="n">
        <v>114.5733719940849</v>
      </c>
      <c r="H87" t="n">
        <v>109.4835294286402</v>
      </c>
    </row>
    <row r="88">
      <c r="A88" s="10" t="n">
        <v>86</v>
      </c>
      <c r="B88" t="n">
        <v>109.8952941176471</v>
      </c>
      <c r="C88" t="n">
        <v>107.6704332598378</v>
      </c>
      <c r="D88" t="n">
        <v>112.3139365303116</v>
      </c>
      <c r="E88" t="n">
        <v>108.7274359892311</v>
      </c>
      <c r="F88" t="n">
        <v>108.0014476036908</v>
      </c>
      <c r="G88" t="n">
        <v>119.1218565105994</v>
      </c>
      <c r="H88" t="n">
        <v>111.2868165109212</v>
      </c>
    </row>
    <row r="89">
      <c r="A89" s="10" t="n">
        <v>87</v>
      </c>
      <c r="B89" t="n">
        <v>108.7905882352941</v>
      </c>
      <c r="C89" t="n">
        <v>108.4871178651751</v>
      </c>
      <c r="D89" t="n">
        <v>112.4582173249807</v>
      </c>
      <c r="E89" t="n">
        <v>107.0309041640808</v>
      </c>
      <c r="F89" t="n">
        <v>109.3920153839242</v>
      </c>
      <c r="G89" t="n">
        <v>120.0469744430303</v>
      </c>
      <c r="H89" t="n">
        <v>111.4669773960712</v>
      </c>
    </row>
    <row r="90">
      <c r="A90" s="10" t="n">
        <v>88</v>
      </c>
      <c r="B90" t="n">
        <v>107.6858823529412</v>
      </c>
      <c r="C90" t="n">
        <v>109.231050823518</v>
      </c>
      <c r="D90" t="n">
        <v>108.7877828207807</v>
      </c>
      <c r="E90" t="n">
        <v>102.0340229472289</v>
      </c>
      <c r="F90" t="n">
        <v>109.5033132766617</v>
      </c>
      <c r="G90" t="n">
        <v>120.8663604716544</v>
      </c>
      <c r="H90" t="n">
        <v>106.3469192404173</v>
      </c>
    </row>
    <row r="91">
      <c r="A91" s="10" t="n">
        <v>89</v>
      </c>
      <c r="B91" t="n">
        <v>106.5811764705882</v>
      </c>
      <c r="C91" t="n">
        <v>108.6592857111369</v>
      </c>
      <c r="D91" t="n">
        <v>102.9744627919308</v>
      </c>
      <c r="E91" t="n">
        <v>97.74288640357028</v>
      </c>
      <c r="F91" t="n">
        <v>107.897776727736</v>
      </c>
      <c r="G91" t="n">
        <v>112.4918686445124</v>
      </c>
      <c r="H91" t="n">
        <v>101.9340424920432</v>
      </c>
    </row>
    <row r="92">
      <c r="A92" s="10" t="n">
        <v>90</v>
      </c>
      <c r="B92" t="n">
        <v>105.4764705882353</v>
      </c>
      <c r="C92" t="n">
        <v>108.1374713076727</v>
      </c>
      <c r="D92" t="n">
        <v>104.0264494964946</v>
      </c>
      <c r="E92" t="n">
        <v>100.7468714313634</v>
      </c>
      <c r="F92" t="n">
        <v>107.2939188513781</v>
      </c>
      <c r="G92" t="n">
        <v>116.1863455655738</v>
      </c>
      <c r="H92" t="n">
        <v>103.2185176363886</v>
      </c>
    </row>
    <row r="93">
      <c r="A93" s="10" t="n">
        <v>91</v>
      </c>
      <c r="B93" t="n">
        <v>104.3717647058824</v>
      </c>
      <c r="C93" t="n">
        <v>107.5370902347265</v>
      </c>
      <c r="D93" t="n">
        <v>107.2132501179067</v>
      </c>
      <c r="E93" t="n">
        <v>101.195200023914</v>
      </c>
      <c r="F93" t="n">
        <v>106.3173702995776</v>
      </c>
      <c r="G93" t="n">
        <v>115.522750946467</v>
      </c>
      <c r="H93" t="n">
        <v>103.336088894677</v>
      </c>
    </row>
    <row r="94">
      <c r="A94" s="10" t="n">
        <v>92</v>
      </c>
      <c r="B94" t="n">
        <v>103.2670588235294</v>
      </c>
      <c r="C94" t="n">
        <v>106.8120268405466</v>
      </c>
      <c r="D94" t="n">
        <v>107.5971076450972</v>
      </c>
      <c r="E94" t="n">
        <v>100.4956711934614</v>
      </c>
      <c r="F94" t="n">
        <v>105.8067809031739</v>
      </c>
      <c r="G94" t="n">
        <v>112.857894177611</v>
      </c>
      <c r="H94" t="n">
        <v>105.1492321051769</v>
      </c>
    </row>
    <row r="95">
      <c r="A95" s="10" t="n">
        <v>93</v>
      </c>
      <c r="B95" t="n">
        <v>102.1623529411765</v>
      </c>
      <c r="C95" t="n">
        <v>106.0101308978426</v>
      </c>
      <c r="D95" t="n">
        <v>104.7466939112521</v>
      </c>
      <c r="E95" t="n">
        <v>96.30923381889363</v>
      </c>
      <c r="F95" t="n">
        <v>105.5311403528555</v>
      </c>
      <c r="G95" t="n">
        <v>108.7303253568274</v>
      </c>
      <c r="H95" t="n">
        <v>104.0167956463055</v>
      </c>
    </row>
    <row r="96">
      <c r="A96" s="10" t="n">
        <v>94</v>
      </c>
      <c r="B96" t="n">
        <v>101.0576470588235</v>
      </c>
      <c r="C96" t="n">
        <v>105.1478721954203</v>
      </c>
      <c r="D96" t="n">
        <v>107.5343926995997</v>
      </c>
      <c r="E96" t="n">
        <v>97.51507269589773</v>
      </c>
      <c r="F96" t="n">
        <v>104.5883005845676</v>
      </c>
      <c r="G96" t="n">
        <v>107.7615240104873</v>
      </c>
      <c r="H96" t="n">
        <v>104.6815985587473</v>
      </c>
    </row>
    <row r="97">
      <c r="A97" s="10" t="n">
        <v>95</v>
      </c>
      <c r="B97" t="n">
        <v>99.95294117647059</v>
      </c>
      <c r="C97" t="n">
        <v>104.2357676430264</v>
      </c>
      <c r="D97" t="n">
        <v>105.6044708620425</v>
      </c>
      <c r="E97" t="n">
        <v>98.68843645349253</v>
      </c>
      <c r="F97" t="n">
        <v>103.4327103495828</v>
      </c>
      <c r="G97" t="n">
        <v>103.5627188501553</v>
      </c>
      <c r="H97" t="n">
        <v>104.0345196653284</v>
      </c>
    </row>
    <row r="98">
      <c r="A98" s="10" t="n">
        <v>96</v>
      </c>
      <c r="B98" t="n">
        <v>98.84823529411764</v>
      </c>
      <c r="C98" t="n">
        <v>103.2843181932437</v>
      </c>
      <c r="D98" t="n">
        <v>105.3157151884602</v>
      </c>
      <c r="E98" t="n">
        <v>98.05018432821447</v>
      </c>
      <c r="F98" t="n">
        <v>100.987246026627</v>
      </c>
      <c r="G98" t="n">
        <v>102.0933155933863</v>
      </c>
      <c r="H98" t="n">
        <v>102.8855264576347</v>
      </c>
    </row>
    <row r="99">
      <c r="A99" s="10" t="n">
        <v>97</v>
      </c>
      <c r="B99" t="n">
        <v>97.74352941176471</v>
      </c>
      <c r="C99" t="n">
        <v>102.3016029817977</v>
      </c>
      <c r="D99" t="n">
        <v>101.2765408501648</v>
      </c>
      <c r="E99" t="n">
        <v>91.30025745891432</v>
      </c>
      <c r="F99" t="n">
        <v>100.7255770030066</v>
      </c>
      <c r="G99" t="n">
        <v>93.85698192460552</v>
      </c>
      <c r="H99" t="n">
        <v>97.60840517567148</v>
      </c>
    </row>
    <row r="100">
      <c r="A100" s="10" t="n">
        <v>98</v>
      </c>
      <c r="B100" t="n">
        <v>96.63882352941177</v>
      </c>
      <c r="C100" t="n">
        <v>101.2939079742071</v>
      </c>
      <c r="D100" t="n">
        <v>93.53841626442517</v>
      </c>
      <c r="E100" t="n">
        <v>87.04823057331929</v>
      </c>
      <c r="F100" t="n">
        <v>101.9718549220015</v>
      </c>
      <c r="G100" t="n">
        <v>88.41112495087741</v>
      </c>
      <c r="H100" t="n">
        <v>92.92192206342953</v>
      </c>
    </row>
    <row r="101">
      <c r="A101" s="10" t="n">
        <v>99</v>
      </c>
      <c r="B101" t="n">
        <v>95.53411764705882</v>
      </c>
      <c r="C101" t="n">
        <v>100.2662801531421</v>
      </c>
      <c r="D101" t="n">
        <v>95.34427033206563</v>
      </c>
      <c r="E101" t="n">
        <v>89.09064418114241</v>
      </c>
      <c r="F101" t="n">
        <v>98.58442075595617</v>
      </c>
      <c r="G101" t="n">
        <v>88.45853085434935</v>
      </c>
      <c r="H101" t="n">
        <v>94.20257052602788</v>
      </c>
    </row>
    <row r="102">
      <c r="A102" s="10" t="n">
        <v>100</v>
      </c>
      <c r="B102" t="n">
        <v>94.42941176470589</v>
      </c>
      <c r="C102" t="n">
        <v>99.22273804332946</v>
      </c>
      <c r="D102" t="n">
        <v>102.1312881416502</v>
      </c>
      <c r="E102" t="n">
        <v>94.7280392008024</v>
      </c>
      <c r="F102" t="n">
        <v>96.74619149641441</v>
      </c>
      <c r="G102" t="n">
        <v>91.02250244368872</v>
      </c>
      <c r="H102" t="n">
        <v>97.79163432104581</v>
      </c>
    </row>
    <row r="103">
      <c r="A103" s="10" t="n">
        <v>101</v>
      </c>
      <c r="B103" t="n">
        <v>93.32470588235294</v>
      </c>
      <c r="C103" t="n">
        <v>98.16647903781904</v>
      </c>
      <c r="D103" t="n">
        <v>103.6445275861052</v>
      </c>
      <c r="E103" t="n">
        <v>96.91968891288973</v>
      </c>
      <c r="F103" t="n">
        <v>98.8470397126239</v>
      </c>
      <c r="G103" t="n">
        <v>93.33072300804075</v>
      </c>
      <c r="H103" t="n">
        <v>105.5823434888087</v>
      </c>
    </row>
    <row r="104">
      <c r="A104" s="10" t="n">
        <v>102</v>
      </c>
      <c r="B104" t="n">
        <v>92.22</v>
      </c>
      <c r="C104" t="n">
        <v>97.10005512252509</v>
      </c>
      <c r="D104" t="n">
        <v>103.9659320410486</v>
      </c>
      <c r="E104" t="n">
        <v>97.67908901569436</v>
      </c>
      <c r="F104" t="n">
        <v>101.1511120815879</v>
      </c>
      <c r="G104" t="n">
        <v>91.4829502621441</v>
      </c>
      <c r="H104" t="n">
        <v>106.2190665696991</v>
      </c>
    </row>
    <row r="105">
      <c r="A105" s="10" t="n">
        <v>103</v>
      </c>
      <c r="B105" t="n">
        <v>83.00999999999999</v>
      </c>
      <c r="C105" t="n">
        <v>96.02550386156234</v>
      </c>
      <c r="D105" t="n">
        <v>99.20898720019824</v>
      </c>
      <c r="E105" t="n">
        <v>95.95284350670583</v>
      </c>
      <c r="F105" t="n">
        <v>98.81174294267268</v>
      </c>
      <c r="G105" t="n">
        <v>88.77112256666034</v>
      </c>
      <c r="H105" t="n">
        <v>100.3003630199281</v>
      </c>
    </row>
    <row r="106">
      <c r="A106" s="10" t="n">
        <v>104</v>
      </c>
      <c r="B106" t="n">
        <v>73.8</v>
      </c>
      <c r="C106" t="n">
        <v>94.94445280454173</v>
      </c>
      <c r="D106" t="n">
        <v>99.98702766069681</v>
      </c>
      <c r="E106" t="n">
        <v>97.56278248099187</v>
      </c>
      <c r="F106" t="n">
        <v>93.89046923991125</v>
      </c>
      <c r="G106" t="n">
        <v>90.63262339891313</v>
      </c>
      <c r="H106" t="n">
        <v>90.25651187213001</v>
      </c>
    </row>
    <row r="107">
      <c r="A107" s="10" t="n">
        <v>105</v>
      </c>
      <c r="B107" t="n">
        <v>76.794</v>
      </c>
      <c r="C107" t="n">
        <v>93.85820313696495</v>
      </c>
      <c r="D107" t="n">
        <v>94.91941575175527</v>
      </c>
      <c r="E107" t="n">
        <v>93.15679935282043</v>
      </c>
      <c r="F107" t="n">
        <v>89.97011049793952</v>
      </c>
      <c r="G107" t="n">
        <v>89.04378741454589</v>
      </c>
      <c r="H107" t="n">
        <v>83.28927170865228</v>
      </c>
    </row>
    <row r="108">
      <c r="A108" s="10" t="n">
        <v>106</v>
      </c>
      <c r="B108" t="n">
        <v>79.788</v>
      </c>
      <c r="C108" t="n">
        <v>86.2713262638807</v>
      </c>
      <c r="D108" t="n">
        <v>84.50363447345134</v>
      </c>
      <c r="E108" t="n">
        <v>90.28768376372736</v>
      </c>
      <c r="F108" t="n">
        <v>90.7408861000349</v>
      </c>
      <c r="G108" t="n">
        <v>87.73538560904716</v>
      </c>
      <c r="H108" t="n">
        <v>80.20681286489516</v>
      </c>
    </row>
    <row r="109">
      <c r="A109" s="10" t="n">
        <v>107</v>
      </c>
      <c r="B109" t="n">
        <v>82.782</v>
      </c>
      <c r="C109" t="n">
        <v>79.17133538467591</v>
      </c>
      <c r="D109" t="n">
        <v>73.18237558993798</v>
      </c>
      <c r="E109" t="n">
        <v>87.00353696316793</v>
      </c>
      <c r="F109" t="n">
        <v>94.12574755089004</v>
      </c>
      <c r="G109" t="n">
        <v>88.30263832114298</v>
      </c>
      <c r="H109" t="n">
        <v>81.18085216183094</v>
      </c>
    </row>
    <row r="110">
      <c r="A110" s="10" t="n">
        <v>108</v>
      </c>
      <c r="B110" t="n">
        <v>85.776</v>
      </c>
      <c r="C110" t="n">
        <v>81.65290051160996</v>
      </c>
      <c r="D110" t="n">
        <v>81.08767631789301</v>
      </c>
      <c r="E110" t="n">
        <v>94.98216068267153</v>
      </c>
      <c r="F110" t="n">
        <v>96.56404280575914</v>
      </c>
      <c r="G110" t="n">
        <v>99.55068239182955</v>
      </c>
      <c r="H110" t="n">
        <v>82.33382923338364</v>
      </c>
    </row>
    <row r="111">
      <c r="A111" s="10" t="n">
        <v>109</v>
      </c>
      <c r="B111" t="n">
        <v>88.77</v>
      </c>
      <c r="C111" t="n">
        <v>82.8570047415073</v>
      </c>
      <c r="D111" t="n">
        <v>87.30117475052751</v>
      </c>
      <c r="E111" t="n">
        <v>101.0427732504959</v>
      </c>
      <c r="F111" t="n">
        <v>97.07721620244341</v>
      </c>
      <c r="G111" t="n">
        <v>103.3765379469509</v>
      </c>
      <c r="H111" t="n">
        <v>80.97424889084859</v>
      </c>
    </row>
    <row r="112">
      <c r="A112" s="10" t="n">
        <v>110</v>
      </c>
      <c r="B112" t="n">
        <v>106.6</v>
      </c>
      <c r="C112" t="n">
        <v>84.12162582676331</v>
      </c>
      <c r="D112" t="n">
        <v>88.51765884288133</v>
      </c>
      <c r="E112" t="n">
        <v>105.5807822046594</v>
      </c>
      <c r="F112" t="n">
        <v>102.5785549820679</v>
      </c>
      <c r="G112" t="n">
        <v>106.9522694332621</v>
      </c>
      <c r="H112" t="n">
        <v>83.33929014258156</v>
      </c>
    </row>
    <row r="113">
      <c r="A113" s="10" t="n">
        <v>111</v>
      </c>
      <c r="B113" t="n">
        <v>120.9466666666667</v>
      </c>
      <c r="C113" t="n">
        <v>85.91302057195037</v>
      </c>
      <c r="D113" t="n">
        <v>89.77844438128672</v>
      </c>
      <c r="E113" t="n">
        <v>109.9582959546085</v>
      </c>
      <c r="F113" t="n">
        <v>106.3527580205963</v>
      </c>
      <c r="G113" t="n">
        <v>112.6552987765842</v>
      </c>
      <c r="H113" t="n">
        <v>90.69563488434065</v>
      </c>
    </row>
    <row r="114">
      <c r="A114" s="10" t="n">
        <v>112</v>
      </c>
      <c r="B114" t="n">
        <v>135.2933333333333</v>
      </c>
      <c r="C114" t="n">
        <v>87.93915876482684</v>
      </c>
      <c r="D114" t="n">
        <v>86.79582237511607</v>
      </c>
      <c r="E114" t="n">
        <v>116.8644162977289</v>
      </c>
      <c r="F114" t="n">
        <v>114.6888105249691</v>
      </c>
      <c r="G114" t="n">
        <v>117.2884116541348</v>
      </c>
      <c r="H114" t="n">
        <v>100.8083961675362</v>
      </c>
    </row>
    <row r="115">
      <c r="A115" s="10" t="n">
        <v>113</v>
      </c>
      <c r="B115" t="n">
        <v>149.64</v>
      </c>
      <c r="C115" t="n">
        <v>101.9745881427575</v>
      </c>
      <c r="D115" t="n">
        <v>108.7767227357119</v>
      </c>
      <c r="E115" t="n">
        <v>120.0505579271727</v>
      </c>
      <c r="F115" t="n">
        <v>131.0117159155195</v>
      </c>
      <c r="G115" t="n">
        <v>122.6039606444704</v>
      </c>
      <c r="H115" t="n">
        <v>112.3099033981416</v>
      </c>
    </row>
    <row r="116">
      <c r="A116" s="10" t="n">
        <v>114</v>
      </c>
      <c r="B116" t="n">
        <v>144.3</v>
      </c>
      <c r="C116" t="n">
        <v>112.4225695355317</v>
      </c>
      <c r="D116" t="n">
        <v>117.4895431859281</v>
      </c>
      <c r="E116" t="n">
        <v>135.205735693695</v>
      </c>
      <c r="F116" t="n">
        <v>128.7679221572053</v>
      </c>
      <c r="G116" t="n">
        <v>127.9969002760058</v>
      </c>
      <c r="H116" t="n">
        <v>119.3243494533373</v>
      </c>
    </row>
    <row r="117">
      <c r="A117" s="10" t="n">
        <v>115</v>
      </c>
      <c r="B117" t="n">
        <v>137.5333333333333</v>
      </c>
      <c r="C117" t="n">
        <v>123.8673351130995</v>
      </c>
      <c r="D117" t="n">
        <v>128.3989724296629</v>
      </c>
      <c r="E117" t="n">
        <v>133.3291583054753</v>
      </c>
      <c r="F117" t="n">
        <v>129.9166743945982</v>
      </c>
      <c r="G117" t="n">
        <v>134.1676978252714</v>
      </c>
      <c r="H117" t="n">
        <v>126.7895624273141</v>
      </c>
    </row>
    <row r="118">
      <c r="A118" s="10" t="n">
        <v>116</v>
      </c>
      <c r="B118" t="n">
        <v>130.7666666666667</v>
      </c>
      <c r="C118" t="n">
        <v>136.6457200449064</v>
      </c>
      <c r="D118" t="n">
        <v>141.9911947009206</v>
      </c>
      <c r="E118" t="n">
        <v>129.5620278842877</v>
      </c>
      <c r="F118" t="n">
        <v>124.5875944711183</v>
      </c>
      <c r="G118" t="n">
        <v>130.6400782567708</v>
      </c>
      <c r="H118" t="n">
        <v>130.9196822884176</v>
      </c>
    </row>
    <row r="119">
      <c r="A119" s="10" t="n">
        <v>117</v>
      </c>
      <c r="B119" t="n">
        <v>124</v>
      </c>
      <c r="C119" t="n">
        <v>133.2739655167158</v>
      </c>
      <c r="D119" t="n">
        <v>134.6214221281014</v>
      </c>
      <c r="E119" t="n">
        <v>127.4244099172637</v>
      </c>
      <c r="F119" t="n">
        <v>120.6696333467227</v>
      </c>
      <c r="G119" t="n">
        <v>125.283190054576</v>
      </c>
      <c r="H119" t="n">
        <v>135.2742700333424</v>
      </c>
    </row>
    <row r="120">
      <c r="A120" s="10" t="n">
        <v>118</v>
      </c>
      <c r="B120" t="n">
        <v>116.3</v>
      </c>
      <c r="C120" t="n">
        <v>130.4118098311114</v>
      </c>
      <c r="D120" t="n">
        <v>130.0844936226131</v>
      </c>
      <c r="E120" t="n">
        <v>123.2228257347695</v>
      </c>
      <c r="F120" t="n">
        <v>118.8240667584487</v>
      </c>
      <c r="G120" t="n">
        <v>121.5475702618564</v>
      </c>
      <c r="H120" t="n">
        <v>128.0329094376106</v>
      </c>
    </row>
    <row r="121">
      <c r="A121" s="10" t="n">
        <v>119</v>
      </c>
      <c r="B121" t="n">
        <v>108.6</v>
      </c>
      <c r="C121" t="n">
        <v>127.3921927860502</v>
      </c>
      <c r="D121" t="n">
        <v>128.1276063459724</v>
      </c>
      <c r="E121" t="n">
        <v>118.6252882016133</v>
      </c>
      <c r="F121" t="n">
        <v>108.9452833024158</v>
      </c>
      <c r="G121" t="n">
        <v>120.3130466559803</v>
      </c>
      <c r="H121" t="n">
        <v>122.3721902016202</v>
      </c>
    </row>
    <row r="122">
      <c r="A122" s="10" t="n">
        <v>120</v>
      </c>
      <c r="B122" t="n">
        <v>100.9</v>
      </c>
      <c r="C122" t="n">
        <v>123.3750765732127</v>
      </c>
      <c r="D122" t="n">
        <v>123.0014170135546</v>
      </c>
      <c r="E122" t="n">
        <v>112.676941901933</v>
      </c>
      <c r="F122" t="n">
        <v>102.4863984903049</v>
      </c>
      <c r="G122" t="n">
        <v>118.7991031055563</v>
      </c>
      <c r="H122" t="n">
        <v>110.9880420735644</v>
      </c>
    </row>
    <row r="123">
      <c r="A123" s="10" t="n">
        <v>121</v>
      </c>
      <c r="B123" t="n">
        <v>121</v>
      </c>
      <c r="C123" t="n">
        <v>118.0658590620617</v>
      </c>
      <c r="D123" t="n">
        <v>116.3853174708091</v>
      </c>
      <c r="E123" t="n">
        <v>107.308059395734</v>
      </c>
      <c r="F123" t="n">
        <v>105.0685019433721</v>
      </c>
      <c r="G123" t="n">
        <v>123.5593912266063</v>
      </c>
      <c r="H123" t="n">
        <v>111.7196845996004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ARIMA</t>
        </is>
      </c>
      <c r="D1" s="10" t="inlineStr">
        <is>
          <t>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124.77</v>
      </c>
      <c r="C2" t="n">
        <v>119.6849322412115</v>
      </c>
      <c r="D2" t="n">
        <v>123.0613122657927</v>
      </c>
      <c r="E2" t="n">
        <v>121.3244574466324</v>
      </c>
      <c r="F2" t="n">
        <v>118.6298602347806</v>
      </c>
      <c r="G2" t="n">
        <v>118.7774535053562</v>
      </c>
      <c r="H2" t="n">
        <v>118.9285216349156</v>
      </c>
    </row>
    <row r="3">
      <c r="A3" s="10" t="n">
        <v>1</v>
      </c>
      <c r="B3" t="n">
        <v>124.35</v>
      </c>
      <c r="C3" t="n">
        <v>119.4446884576034</v>
      </c>
      <c r="D3" t="n">
        <v>121.752530872311</v>
      </c>
      <c r="E3" t="n">
        <v>122.5896962155429</v>
      </c>
      <c r="F3" t="n">
        <v>126.9550576325242</v>
      </c>
      <c r="G3" t="n">
        <v>118.3879415851345</v>
      </c>
      <c r="H3" t="n">
        <v>125.1417596563615</v>
      </c>
    </row>
    <row r="4">
      <c r="A4" s="10" t="n">
        <v>2</v>
      </c>
      <c r="B4" t="n">
        <v>116.24</v>
      </c>
      <c r="C4" t="n">
        <v>122.4184909435648</v>
      </c>
      <c r="D4" t="n">
        <v>127.5901847278131</v>
      </c>
      <c r="E4" t="n">
        <v>125.2010678420456</v>
      </c>
      <c r="F4" t="n">
        <v>127.3607221947393</v>
      </c>
      <c r="G4" t="n">
        <v>117.6446346529074</v>
      </c>
      <c r="H4" t="n">
        <v>127.7416717611204</v>
      </c>
    </row>
    <row r="5">
      <c r="A5" s="10" t="n">
        <v>3</v>
      </c>
      <c r="B5" t="n">
        <v>118.785</v>
      </c>
      <c r="C5" t="n">
        <v>122.7287614669553</v>
      </c>
      <c r="D5" t="n">
        <v>127.1683704660341</v>
      </c>
      <c r="E5" t="n">
        <v>125.8164802646539</v>
      </c>
      <c r="F5" t="n">
        <v>121.8234978707395</v>
      </c>
      <c r="G5" t="n">
        <v>116.8829368017673</v>
      </c>
      <c r="H5" t="n">
        <v>131.9573096635899</v>
      </c>
    </row>
    <row r="6">
      <c r="A6" s="10" t="n">
        <v>4</v>
      </c>
      <c r="B6" t="n">
        <v>121.33</v>
      </c>
      <c r="C6" t="n">
        <v>122.3879432580073</v>
      </c>
      <c r="D6" t="n">
        <v>128.2889866486914</v>
      </c>
      <c r="E6" t="n">
        <v>126.0006612725862</v>
      </c>
      <c r="F6" t="n">
        <v>122.6075001455058</v>
      </c>
      <c r="G6" t="n">
        <v>115.8627903885131</v>
      </c>
      <c r="H6" t="n">
        <v>125.4717502085571</v>
      </c>
    </row>
    <row r="7">
      <c r="A7" s="10" t="n">
        <v>5</v>
      </c>
      <c r="B7" t="n">
        <v>132.2</v>
      </c>
      <c r="C7" t="n">
        <v>122.6394915966704</v>
      </c>
      <c r="D7" t="n">
        <v>128.2556235758868</v>
      </c>
      <c r="E7" t="n">
        <v>121.7425495899009</v>
      </c>
      <c r="F7" t="n">
        <v>128.0006268410854</v>
      </c>
      <c r="G7" t="n">
        <v>115.5395497478696</v>
      </c>
      <c r="H7" t="n">
        <v>124.5937556510004</v>
      </c>
    </row>
    <row r="8">
      <c r="A8" s="10" t="n">
        <v>6</v>
      </c>
      <c r="B8" t="n">
        <v>128.1</v>
      </c>
      <c r="C8" t="n">
        <v>116.4160426507015</v>
      </c>
      <c r="D8" t="n">
        <v>118.7940711416821</v>
      </c>
      <c r="E8" t="n">
        <v>121.0880228886352</v>
      </c>
      <c r="F8" t="n">
        <v>125.0542302824352</v>
      </c>
      <c r="G8" t="n">
        <v>114.486178742906</v>
      </c>
      <c r="H8" t="n">
        <v>118.2382320810493</v>
      </c>
    </row>
    <row r="9">
      <c r="A9" s="10" t="n">
        <v>7</v>
      </c>
      <c r="B9" t="n">
        <v>129.75</v>
      </c>
      <c r="C9" t="n">
        <v>120.0638459352796</v>
      </c>
      <c r="D9" t="n">
        <v>119.8741141840171</v>
      </c>
      <c r="E9" t="n">
        <v>122.906110714032</v>
      </c>
      <c r="F9" t="n">
        <v>129.2012551663128</v>
      </c>
      <c r="G9" t="n">
        <v>117.0839213508516</v>
      </c>
      <c r="H9" t="n">
        <v>122.4141534552934</v>
      </c>
    </row>
    <row r="10">
      <c r="A10" s="10" t="n">
        <v>8</v>
      </c>
      <c r="B10" t="n">
        <v>123.57</v>
      </c>
      <c r="C10" t="n">
        <v>121.8885154514281</v>
      </c>
      <c r="D10" t="n">
        <v>121.2902245936001</v>
      </c>
      <c r="E10" t="n">
        <v>124.3812150163305</v>
      </c>
      <c r="F10" t="n">
        <v>123.2060104867213</v>
      </c>
      <c r="G10" t="n">
        <v>122.6262726038579</v>
      </c>
      <c r="H10" t="n">
        <v>126.6350726724252</v>
      </c>
    </row>
    <row r="11">
      <c r="A11" s="10" t="n">
        <v>9</v>
      </c>
      <c r="B11" t="n">
        <v>140.79</v>
      </c>
      <c r="C11" t="n">
        <v>129.5088321278753</v>
      </c>
      <c r="D11" t="n">
        <v>130.4193284498498</v>
      </c>
      <c r="E11" t="n">
        <v>124.2089977843646</v>
      </c>
      <c r="F11" t="n">
        <v>126.416111926346</v>
      </c>
      <c r="G11" t="n">
        <v>129.2418838878047</v>
      </c>
      <c r="H11" t="n">
        <v>128.2466448164027</v>
      </c>
    </row>
    <row r="12">
      <c r="A12" s="10" t="n">
        <v>10</v>
      </c>
      <c r="B12" t="n">
        <v>128.46</v>
      </c>
      <c r="C12" t="n">
        <v>124.4568390356262</v>
      </c>
      <c r="D12" t="n">
        <v>125.0815907154359</v>
      </c>
      <c r="E12" t="n">
        <v>122.2721281097502</v>
      </c>
      <c r="F12" t="n">
        <v>133.1359932304903</v>
      </c>
      <c r="G12" t="n">
        <v>131.244670137283</v>
      </c>
      <c r="H12" t="n">
        <v>124.2154978532383</v>
      </c>
    </row>
    <row r="13">
      <c r="A13" s="10" t="n">
        <v>11</v>
      </c>
      <c r="B13" t="n">
        <v>119.44</v>
      </c>
      <c r="C13" t="n">
        <v>126.7210102325377</v>
      </c>
      <c r="D13" t="n">
        <v>124.1873540537128</v>
      </c>
      <c r="E13" t="n">
        <v>119.1151971768969</v>
      </c>
      <c r="F13" t="n">
        <v>129.6314901828871</v>
      </c>
      <c r="G13" t="n">
        <v>134.7629541879936</v>
      </c>
      <c r="H13" t="n">
        <v>119.0412118486089</v>
      </c>
    </row>
    <row r="14">
      <c r="A14" s="10" t="n">
        <v>12</v>
      </c>
      <c r="B14" t="n">
        <v>133.43</v>
      </c>
      <c r="C14" t="n">
        <v>122.6311626956524</v>
      </c>
      <c r="D14" t="n">
        <v>118.2848245964306</v>
      </c>
      <c r="E14" t="n">
        <v>119.4278102292431</v>
      </c>
      <c r="F14" t="n">
        <v>118.567177974528</v>
      </c>
      <c r="G14" t="n">
        <v>128.8943654733802</v>
      </c>
      <c r="H14" t="n">
        <v>119.3248549955668</v>
      </c>
    </row>
    <row r="15">
      <c r="A15" s="10" t="n">
        <v>13</v>
      </c>
      <c r="B15" t="n">
        <v>145</v>
      </c>
      <c r="C15" t="n">
        <v>137.5462976863506</v>
      </c>
      <c r="D15" t="n">
        <v>131.6164505162786</v>
      </c>
      <c r="E15" t="n">
        <v>118.129479556324</v>
      </c>
      <c r="F15" t="n">
        <v>118.5074607441225</v>
      </c>
      <c r="G15" t="n">
        <v>120.5625102526799</v>
      </c>
      <c r="H15" t="n">
        <v>128.3107095827238</v>
      </c>
    </row>
    <row r="16">
      <c r="A16" s="10" t="n">
        <v>14</v>
      </c>
      <c r="B16" t="n">
        <v>149</v>
      </c>
      <c r="C16" t="n">
        <v>125.1700510188663</v>
      </c>
      <c r="D16" t="n">
        <v>120.7595943609186</v>
      </c>
      <c r="E16" t="n">
        <v>113.5037018277013</v>
      </c>
      <c r="F16" t="n">
        <v>118.9689480545247</v>
      </c>
      <c r="G16" t="n">
        <v>110.805393292365</v>
      </c>
      <c r="H16" t="n">
        <v>131.3135628001218</v>
      </c>
    </row>
    <row r="17">
      <c r="A17" s="10" t="n">
        <v>15</v>
      </c>
      <c r="B17" t="n">
        <v>145</v>
      </c>
      <c r="C17" t="n">
        <v>119.3301765185489</v>
      </c>
      <c r="D17" t="n">
        <v>114.3378261429793</v>
      </c>
      <c r="E17" t="n">
        <v>113.604657664116</v>
      </c>
      <c r="F17" t="n">
        <v>132.9715489392229</v>
      </c>
      <c r="G17" t="n">
        <v>104.0488543444058</v>
      </c>
      <c r="H17" t="n">
        <v>126.7579654948556</v>
      </c>
    </row>
    <row r="18">
      <c r="A18" s="10" t="n">
        <v>16</v>
      </c>
      <c r="B18" t="n">
        <v>140</v>
      </c>
      <c r="C18" t="n">
        <v>134.095761186557</v>
      </c>
      <c r="D18" t="n">
        <v>130.9135658552603</v>
      </c>
      <c r="E18" t="n">
        <v>114.928373065449</v>
      </c>
      <c r="F18" t="n">
        <v>120.9747532194923</v>
      </c>
      <c r="G18" t="n">
        <v>101.6237081156057</v>
      </c>
      <c r="H18" t="n">
        <v>119.5658494798236</v>
      </c>
    </row>
    <row r="19">
      <c r="A19" s="10" t="n">
        <v>17</v>
      </c>
      <c r="B19" t="n">
        <v>135</v>
      </c>
      <c r="C19" t="n">
        <v>140.3597061269584</v>
      </c>
      <c r="D19" t="n">
        <v>140.4515629817401</v>
      </c>
      <c r="E19" t="n">
        <v>111.379284669345</v>
      </c>
      <c r="F19" t="n">
        <v>107.0335277427402</v>
      </c>
      <c r="G19" t="n">
        <v>95.59745532604333</v>
      </c>
      <c r="H19" t="n">
        <v>134.8638381314945</v>
      </c>
    </row>
    <row r="20">
      <c r="A20" s="10" t="n">
        <v>18</v>
      </c>
      <c r="B20" t="n">
        <v>130</v>
      </c>
      <c r="C20" t="n">
        <v>140.9373541816213</v>
      </c>
      <c r="D20" t="n">
        <v>138.4498130729983</v>
      </c>
      <c r="E20" t="n">
        <v>104.4158327834709</v>
      </c>
      <c r="F20" t="n">
        <v>123.858923979705</v>
      </c>
      <c r="G20" t="n">
        <v>86.09295816928937</v>
      </c>
      <c r="H20" t="n">
        <v>138.4968412605439</v>
      </c>
    </row>
    <row r="21">
      <c r="A21" s="10" t="n">
        <v>19</v>
      </c>
      <c r="B21" t="n">
        <v>125</v>
      </c>
      <c r="C21" t="n">
        <v>138.5221186007196</v>
      </c>
      <c r="D21" t="n">
        <v>135.7410463486897</v>
      </c>
      <c r="E21" t="n">
        <v>98.61357518132019</v>
      </c>
      <c r="F21" t="n">
        <v>126.8876674613385</v>
      </c>
      <c r="G21" t="n">
        <v>80.3377136600127</v>
      </c>
      <c r="H21" t="n">
        <v>154.2786422758208</v>
      </c>
    </row>
    <row r="22">
      <c r="A22" s="10" t="n">
        <v>20</v>
      </c>
      <c r="B22" t="n">
        <v>10</v>
      </c>
      <c r="C22" t="n">
        <v>136.5511907367962</v>
      </c>
      <c r="D22" t="n">
        <v>130.8839242466879</v>
      </c>
      <c r="E22" t="n">
        <v>91.34017927308466</v>
      </c>
      <c r="F22" t="n">
        <v>107.022150012892</v>
      </c>
      <c r="G22" t="n">
        <v>69.49274689672282</v>
      </c>
      <c r="H22" t="n">
        <v>132.8326352180869</v>
      </c>
    </row>
    <row r="23">
      <c r="A23" s="10" t="n">
        <v>21</v>
      </c>
      <c r="B23" t="n">
        <v>43.4</v>
      </c>
      <c r="C23" t="n">
        <v>134.2061783982675</v>
      </c>
      <c r="D23" t="n">
        <v>127.0193300580959</v>
      </c>
      <c r="E23" t="n">
        <v>84.57270699034328</v>
      </c>
      <c r="F23" t="n">
        <v>89.84972167731256</v>
      </c>
      <c r="G23" t="n">
        <v>59.70802278600646</v>
      </c>
      <c r="H23" t="n">
        <v>122.5994533109791</v>
      </c>
    </row>
    <row r="24">
      <c r="A24" s="10" t="n">
        <v>22</v>
      </c>
      <c r="B24" t="n">
        <v>76.8</v>
      </c>
      <c r="C24" t="n">
        <v>131.2790806636353</v>
      </c>
      <c r="D24" t="n">
        <v>125.9806049929037</v>
      </c>
      <c r="E24" t="n">
        <v>79.74621811514191</v>
      </c>
      <c r="F24" t="n">
        <v>96.86187799794504</v>
      </c>
      <c r="G24" t="n">
        <v>56.22135185744912</v>
      </c>
      <c r="H24" t="n">
        <v>97.81265077052429</v>
      </c>
    </row>
    <row r="25">
      <c r="A25" s="10" t="n">
        <v>23</v>
      </c>
      <c r="B25" t="n">
        <v>100.97</v>
      </c>
      <c r="C25" t="n">
        <v>128.0848938942927</v>
      </c>
      <c r="D25" t="n">
        <v>122.4616002003078</v>
      </c>
      <c r="E25" t="n">
        <v>64.48268446413881</v>
      </c>
      <c r="F25" t="n">
        <v>73.64608708934463</v>
      </c>
      <c r="G25" t="n">
        <v>48.03504212240483</v>
      </c>
      <c r="H25" t="n">
        <v>100.5384417097022</v>
      </c>
    </row>
    <row r="26">
      <c r="A26" s="10" t="n">
        <v>24</v>
      </c>
      <c r="B26" t="n">
        <v>125.14</v>
      </c>
      <c r="C26" t="n">
        <v>27.51612282689516</v>
      </c>
      <c r="D26" t="n">
        <v>26.13806189801292</v>
      </c>
      <c r="E26" t="n">
        <v>60.93318539981419</v>
      </c>
      <c r="F26" t="n">
        <v>79.98905658474018</v>
      </c>
      <c r="G26" t="n">
        <v>52.03619296726669</v>
      </c>
      <c r="H26" t="n">
        <v>72.83891834951842</v>
      </c>
    </row>
    <row r="27">
      <c r="A27" s="10" t="n">
        <v>25</v>
      </c>
      <c r="B27" t="n">
        <v>107.57</v>
      </c>
      <c r="C27" t="n">
        <v>69.88948956457584</v>
      </c>
      <c r="D27" t="n">
        <v>68.68306098807732</v>
      </c>
      <c r="E27" t="n">
        <v>81.78024600302709</v>
      </c>
      <c r="F27" t="n">
        <v>126.8719208811354</v>
      </c>
      <c r="G27" t="n">
        <v>67.30220392060845</v>
      </c>
      <c r="H27" t="n">
        <v>73.99753057110421</v>
      </c>
    </row>
    <row r="28">
      <c r="A28" s="10" t="n">
        <v>26</v>
      </c>
      <c r="B28" t="n">
        <v>90</v>
      </c>
      <c r="C28" t="n">
        <v>91.73415087182123</v>
      </c>
      <c r="D28" t="n">
        <v>104.436653553242</v>
      </c>
      <c r="E28" t="n">
        <v>87.70238187448994</v>
      </c>
      <c r="F28" t="n">
        <v>74.42389580217818</v>
      </c>
      <c r="G28" t="n">
        <v>72.59818976061565</v>
      </c>
      <c r="H28" t="n">
        <v>98.55097809770638</v>
      </c>
    </row>
    <row r="29">
      <c r="A29" s="10" t="n">
        <v>27</v>
      </c>
      <c r="B29" t="n">
        <v>86.67222222222222</v>
      </c>
      <c r="C29" t="n">
        <v>100.3822742742422</v>
      </c>
      <c r="D29" t="n">
        <v>111.3178733298091</v>
      </c>
      <c r="E29" t="n">
        <v>82.73691210436215</v>
      </c>
      <c r="F29" t="n">
        <v>111.0382690625136</v>
      </c>
      <c r="G29" t="n">
        <v>74.96803498905118</v>
      </c>
      <c r="H29" t="n">
        <v>112.2692963291624</v>
      </c>
    </row>
    <row r="30">
      <c r="A30" s="10" t="n">
        <v>28</v>
      </c>
      <c r="B30" t="n">
        <v>83.34444444444445</v>
      </c>
      <c r="C30" t="n">
        <v>114.6488020421268</v>
      </c>
      <c r="D30" t="n">
        <v>122.8473941150866</v>
      </c>
      <c r="E30" t="n">
        <v>77.12476921091817</v>
      </c>
      <c r="F30" t="n">
        <v>114.9994405040445</v>
      </c>
      <c r="G30" t="n">
        <v>68.18270670130856</v>
      </c>
      <c r="H30" t="n">
        <v>121.4213041591643</v>
      </c>
    </row>
    <row r="31">
      <c r="A31" s="10" t="n">
        <v>29</v>
      </c>
      <c r="B31" t="n">
        <v>80.01666666666667</v>
      </c>
      <c r="C31" t="n">
        <v>102.5299840564858</v>
      </c>
      <c r="D31" t="n">
        <v>104.2190983306889</v>
      </c>
      <c r="E31" t="n">
        <v>68.74635324756166</v>
      </c>
      <c r="F31" t="n">
        <v>80.82984944340764</v>
      </c>
      <c r="G31" t="n">
        <v>70.76313096187636</v>
      </c>
      <c r="H31" t="n">
        <v>107.6799407889287</v>
      </c>
    </row>
    <row r="32">
      <c r="A32" s="10" t="n">
        <v>30</v>
      </c>
      <c r="B32" t="n">
        <v>76.6888888888889</v>
      </c>
      <c r="C32" t="n">
        <v>92.45059086677833</v>
      </c>
      <c r="D32" t="n">
        <v>86.48072022727268</v>
      </c>
      <c r="E32" t="n">
        <v>59.25506748206234</v>
      </c>
      <c r="F32" t="n">
        <v>75.84522624287516</v>
      </c>
      <c r="G32" t="n">
        <v>59.70408633220244</v>
      </c>
      <c r="H32" t="n">
        <v>87.63159348926277</v>
      </c>
    </row>
    <row r="33">
      <c r="A33" s="10" t="n">
        <v>31</v>
      </c>
      <c r="B33" t="n">
        <v>73.36111111111111</v>
      </c>
      <c r="C33" t="n">
        <v>92.14758458116768</v>
      </c>
      <c r="D33" t="n">
        <v>89.10659162217908</v>
      </c>
      <c r="E33" t="n">
        <v>54.2493685691777</v>
      </c>
      <c r="F33" t="n">
        <v>70.05322410393671</v>
      </c>
      <c r="G33" t="n">
        <v>64.80273979009402</v>
      </c>
      <c r="H33" t="n">
        <v>79.7952352818333</v>
      </c>
    </row>
    <row r="34">
      <c r="A34" s="10" t="n">
        <v>32</v>
      </c>
      <c r="B34" t="n">
        <v>70.03333333333333</v>
      </c>
      <c r="C34" t="n">
        <v>89.36762858160984</v>
      </c>
      <c r="D34" t="n">
        <v>86.88421427483179</v>
      </c>
      <c r="E34" t="n">
        <v>52.92055618496957</v>
      </c>
      <c r="F34" t="n">
        <v>68.24836363081415</v>
      </c>
      <c r="G34" t="n">
        <v>71.9869997273735</v>
      </c>
      <c r="H34" t="n">
        <v>82.14834729806195</v>
      </c>
    </row>
    <row r="35">
      <c r="A35" s="10" t="n">
        <v>33</v>
      </c>
      <c r="B35" t="n">
        <v>66.70555555555555</v>
      </c>
      <c r="C35" t="n">
        <v>85.94943776833465</v>
      </c>
      <c r="D35" t="n">
        <v>76.59414145568937</v>
      </c>
      <c r="E35" t="n">
        <v>56.46730680946735</v>
      </c>
      <c r="F35" t="n">
        <v>71.07479477269057</v>
      </c>
      <c r="G35" t="n">
        <v>65.82305692227325</v>
      </c>
      <c r="H35" t="n">
        <v>86.71601548740045</v>
      </c>
    </row>
    <row r="36">
      <c r="A36" s="10" t="n">
        <v>34</v>
      </c>
      <c r="B36" t="n">
        <v>63.37777777777778</v>
      </c>
      <c r="C36" t="n">
        <v>82.88806338376966</v>
      </c>
      <c r="D36" t="n">
        <v>82.40007900717652</v>
      </c>
      <c r="E36" t="n">
        <v>58.3621374898629</v>
      </c>
      <c r="F36" t="n">
        <v>72.10240599643498</v>
      </c>
      <c r="G36" t="n">
        <v>78.15035990057817</v>
      </c>
      <c r="H36" t="n">
        <v>86.42823148128383</v>
      </c>
    </row>
    <row r="37">
      <c r="A37" s="10" t="n">
        <v>35</v>
      </c>
      <c r="B37" t="n">
        <v>60.05</v>
      </c>
      <c r="C37" t="n">
        <v>79.72996278862195</v>
      </c>
      <c r="D37" t="n">
        <v>84.78844990817377</v>
      </c>
      <c r="E37" t="n">
        <v>55.38188870481678</v>
      </c>
      <c r="F37" t="n">
        <v>71.41734531363716</v>
      </c>
      <c r="G37" t="n">
        <v>83.10930840520497</v>
      </c>
      <c r="H37" t="n">
        <v>84.35204042917147</v>
      </c>
    </row>
    <row r="38">
      <c r="A38" s="10" t="n">
        <v>36</v>
      </c>
      <c r="B38" t="n">
        <v>56.72222222222223</v>
      </c>
      <c r="C38" t="n">
        <v>76.48753068308952</v>
      </c>
      <c r="D38" t="n">
        <v>80.85849360290808</v>
      </c>
      <c r="E38" t="n">
        <v>52.61984953323753</v>
      </c>
      <c r="F38" t="n">
        <v>65.78160437094263</v>
      </c>
      <c r="G38" t="n">
        <v>79.0119193916953</v>
      </c>
      <c r="H38" t="n">
        <v>80.25443401611815</v>
      </c>
    </row>
    <row r="39">
      <c r="A39" s="10" t="n">
        <v>37</v>
      </c>
      <c r="B39" t="n">
        <v>53.39444444444445</v>
      </c>
      <c r="C39" t="n">
        <v>73.22698977443223</v>
      </c>
      <c r="D39" t="n">
        <v>74.83585736895142</v>
      </c>
      <c r="E39" t="n">
        <v>49.00644634592425</v>
      </c>
      <c r="F39" t="n">
        <v>61.06275002900877</v>
      </c>
      <c r="G39" t="n">
        <v>76.4546803808245</v>
      </c>
      <c r="H39" t="n">
        <v>73.4443192599378</v>
      </c>
    </row>
    <row r="40">
      <c r="A40" s="10" t="n">
        <v>38</v>
      </c>
      <c r="B40" t="n">
        <v>50.06666666666667</v>
      </c>
      <c r="C40" t="n">
        <v>69.93586409986084</v>
      </c>
      <c r="D40" t="n">
        <v>65.63631697855172</v>
      </c>
      <c r="E40" t="n">
        <v>48.64927640648646</v>
      </c>
      <c r="F40" t="n">
        <v>61.47765462152086</v>
      </c>
      <c r="G40" t="n">
        <v>69.05680649150605</v>
      </c>
      <c r="H40" t="n">
        <v>69.77749392226349</v>
      </c>
    </row>
    <row r="41">
      <c r="A41" s="10" t="n">
        <v>39</v>
      </c>
      <c r="B41" t="n">
        <v>46.73888888888889</v>
      </c>
      <c r="C41" t="n">
        <v>66.61739211828137</v>
      </c>
      <c r="D41" t="n">
        <v>66.53493666636412</v>
      </c>
      <c r="E41" t="n">
        <v>45.70890556313338</v>
      </c>
      <c r="F41" t="n">
        <v>62.28172864210777</v>
      </c>
      <c r="G41" t="n">
        <v>70.25228444406794</v>
      </c>
      <c r="H41" t="n">
        <v>67.87469728189673</v>
      </c>
    </row>
    <row r="42">
      <c r="A42" s="10" t="n">
        <v>40</v>
      </c>
      <c r="B42" t="n">
        <v>43.41111111111111</v>
      </c>
      <c r="C42" t="n">
        <v>63.28020150570181</v>
      </c>
      <c r="D42" t="n">
        <v>64.76309712480862</v>
      </c>
      <c r="E42" t="n">
        <v>43.08325802164583</v>
      </c>
      <c r="F42" t="n">
        <v>59.01264897064738</v>
      </c>
      <c r="G42" t="n">
        <v>72.82942302882115</v>
      </c>
      <c r="H42" t="n">
        <v>64.41405456033456</v>
      </c>
    </row>
    <row r="43">
      <c r="A43" s="10" t="n">
        <v>41</v>
      </c>
      <c r="B43" t="n">
        <v>40.08333333333334</v>
      </c>
      <c r="C43" t="n">
        <v>59.9268640230982</v>
      </c>
      <c r="D43" t="n">
        <v>65.95119606927555</v>
      </c>
      <c r="E43" t="n">
        <v>47.54205619466771</v>
      </c>
      <c r="F43" t="n">
        <v>57.26423277053215</v>
      </c>
      <c r="G43" t="n">
        <v>79.67167071662524</v>
      </c>
      <c r="H43" t="n">
        <v>66.03323624849757</v>
      </c>
    </row>
    <row r="44">
      <c r="A44" s="10" t="n">
        <v>42</v>
      </c>
      <c r="B44" t="n">
        <v>36.75555555555556</v>
      </c>
      <c r="C44" t="n">
        <v>56.56015012963872</v>
      </c>
      <c r="D44" t="n">
        <v>62.61734402314121</v>
      </c>
      <c r="E44" t="n">
        <v>50.10714891872565</v>
      </c>
      <c r="F44" t="n">
        <v>60.11349449695621</v>
      </c>
      <c r="G44" t="n">
        <v>82.54749437289527</v>
      </c>
      <c r="H44" t="n">
        <v>65.40014144058273</v>
      </c>
    </row>
    <row r="45">
      <c r="A45" s="10" t="n">
        <v>43</v>
      </c>
      <c r="B45" t="n">
        <v>33.42777777777778</v>
      </c>
      <c r="C45" t="n">
        <v>53.18302291130662</v>
      </c>
      <c r="D45" t="n">
        <v>57.64347550388769</v>
      </c>
      <c r="E45" t="n">
        <v>53.19954228048139</v>
      </c>
      <c r="F45" t="n">
        <v>60.02929543722189</v>
      </c>
      <c r="G45" t="n">
        <v>80.55614177907282</v>
      </c>
      <c r="H45" t="n">
        <v>60.56956859904683</v>
      </c>
    </row>
    <row r="46">
      <c r="A46" s="10" t="n">
        <v>44</v>
      </c>
      <c r="B46" t="n">
        <v>30.1</v>
      </c>
      <c r="C46" t="n">
        <v>49.79759987029756</v>
      </c>
      <c r="D46" t="n">
        <v>57.38307483840408</v>
      </c>
      <c r="E46" t="n">
        <v>52.09922202913292</v>
      </c>
      <c r="F46" t="n">
        <v>56.76297114431735</v>
      </c>
      <c r="G46" t="n">
        <v>77.31322806499546</v>
      </c>
      <c r="H46" t="n">
        <v>55.11222254900379</v>
      </c>
    </row>
    <row r="47">
      <c r="A47" s="10" t="n">
        <v>45</v>
      </c>
      <c r="B47" t="n">
        <v>44.55</v>
      </c>
      <c r="C47" t="n">
        <v>46.4057238304991</v>
      </c>
      <c r="D47" t="n">
        <v>48.35631840200247</v>
      </c>
      <c r="E47" t="n">
        <v>48.42668040342879</v>
      </c>
      <c r="F47" t="n">
        <v>60.89163723165338</v>
      </c>
      <c r="G47" t="n">
        <v>77.11991518143553</v>
      </c>
      <c r="H47" t="n">
        <v>49.27571796690756</v>
      </c>
    </row>
    <row r="48">
      <c r="A48" s="10" t="n">
        <v>46</v>
      </c>
      <c r="B48" t="n">
        <v>59</v>
      </c>
      <c r="C48" t="n">
        <v>43.00905576397584</v>
      </c>
      <c r="D48" t="n">
        <v>48.32342706885323</v>
      </c>
      <c r="E48" t="n">
        <v>53.15063735765933</v>
      </c>
      <c r="F48" t="n">
        <v>59.55193345801021</v>
      </c>
      <c r="G48" t="n">
        <v>80.15972427721141</v>
      </c>
      <c r="H48" t="n">
        <v>51.8544528017612</v>
      </c>
    </row>
    <row r="49">
      <c r="A49" s="10" t="n">
        <v>47</v>
      </c>
      <c r="B49" t="n">
        <v>51.47</v>
      </c>
      <c r="C49" t="n">
        <v>39.60894936267706</v>
      </c>
      <c r="D49" t="n">
        <v>44.18868857523157</v>
      </c>
      <c r="E49" t="n">
        <v>59.26142217702021</v>
      </c>
      <c r="F49" t="n">
        <v>62.59999677550078</v>
      </c>
      <c r="G49" t="n">
        <v>85.6269458134305</v>
      </c>
      <c r="H49" t="n">
        <v>47.42856598048004</v>
      </c>
    </row>
    <row r="50">
      <c r="A50" s="10" t="n">
        <v>48</v>
      </c>
      <c r="B50" t="n">
        <v>62.835</v>
      </c>
      <c r="C50" t="n">
        <v>36.20648225099409</v>
      </c>
      <c r="D50" t="n">
        <v>43.94107580115445</v>
      </c>
      <c r="E50" t="n">
        <v>68.11397712033084</v>
      </c>
      <c r="F50" t="n">
        <v>67.58619059884647</v>
      </c>
      <c r="G50" t="n">
        <v>89.31469210652401</v>
      </c>
      <c r="H50" t="n">
        <v>52.75436648586344</v>
      </c>
    </row>
    <row r="51">
      <c r="A51" s="10" t="n">
        <v>49</v>
      </c>
      <c r="B51" t="n">
        <v>74.2</v>
      </c>
      <c r="C51" t="n">
        <v>45.87046979930141</v>
      </c>
      <c r="D51" t="n">
        <v>60.15060666809567</v>
      </c>
      <c r="E51" t="n">
        <v>78.18718943719486</v>
      </c>
      <c r="F51" t="n">
        <v>72.64685002809566</v>
      </c>
      <c r="G51" t="n">
        <v>91.50557581050543</v>
      </c>
      <c r="H51" t="n">
        <v>60.83930116422106</v>
      </c>
    </row>
    <row r="52">
      <c r="A52" s="10" t="n">
        <v>50</v>
      </c>
      <c r="B52" t="n">
        <v>74.2</v>
      </c>
      <c r="C52" t="n">
        <v>54.77804854574341</v>
      </c>
      <c r="D52" t="n">
        <v>67.7526920738114</v>
      </c>
      <c r="E52" t="n">
        <v>75.1796830933731</v>
      </c>
      <c r="F52" t="n">
        <v>70.51012460451872</v>
      </c>
      <c r="G52" t="n">
        <v>91.04088467841144</v>
      </c>
      <c r="H52" t="n">
        <v>66.05253347022476</v>
      </c>
    </row>
    <row r="53">
      <c r="A53" s="10" t="n">
        <v>51</v>
      </c>
      <c r="B53" t="n">
        <v>74.2</v>
      </c>
      <c r="C53" t="n">
        <v>48.52000119810582</v>
      </c>
      <c r="D53" t="n">
        <v>55.56665954692608</v>
      </c>
      <c r="E53" t="n">
        <v>69.98584134775112</v>
      </c>
      <c r="F53" t="n">
        <v>74.20426322841945</v>
      </c>
      <c r="G53" t="n">
        <v>84.01876437418576</v>
      </c>
      <c r="H53" t="n">
        <v>62.27073980922392</v>
      </c>
    </row>
    <row r="54">
      <c r="A54" s="10" t="n">
        <v>52</v>
      </c>
      <c r="B54" t="n">
        <v>74.2</v>
      </c>
      <c r="C54" t="n">
        <v>57.68016897018369</v>
      </c>
      <c r="D54" t="n">
        <v>61.53629593351404</v>
      </c>
      <c r="E54" t="n">
        <v>72.03476944673649</v>
      </c>
      <c r="F54" t="n">
        <v>78.97699796034591</v>
      </c>
      <c r="G54" t="n">
        <v>79.52051913509905</v>
      </c>
      <c r="H54" t="n">
        <v>60.00780638617143</v>
      </c>
    </row>
    <row r="55">
      <c r="A55" s="10" t="n">
        <v>53</v>
      </c>
      <c r="B55" t="n">
        <v>81.59999999999999</v>
      </c>
      <c r="C55" t="n">
        <v>66.28514344646575</v>
      </c>
      <c r="D55" t="n">
        <v>66.69044693628905</v>
      </c>
      <c r="E55" t="n">
        <v>75.42646682233244</v>
      </c>
      <c r="F55" t="n">
        <v>70.03347241698535</v>
      </c>
      <c r="G55" t="n">
        <v>79.58262481853444</v>
      </c>
      <c r="H55" t="n">
        <v>63.10836421892875</v>
      </c>
    </row>
    <row r="56">
      <c r="A56" s="10" t="n">
        <v>54</v>
      </c>
      <c r="B56" t="n">
        <v>89</v>
      </c>
      <c r="C56" t="n">
        <v>66.49195794053269</v>
      </c>
      <c r="D56" t="n">
        <v>67.05902238659013</v>
      </c>
      <c r="E56" t="n">
        <v>77.39721706334625</v>
      </c>
      <c r="F56" t="n">
        <v>72.59430827144942</v>
      </c>
      <c r="G56" t="n">
        <v>76.08010879810875</v>
      </c>
      <c r="H56" t="n">
        <v>73.27098485488035</v>
      </c>
    </row>
    <row r="57">
      <c r="A57" s="10" t="n">
        <v>55</v>
      </c>
      <c r="B57" t="n">
        <v>88.21052631578948</v>
      </c>
      <c r="C57" t="n">
        <v>67.89830168757881</v>
      </c>
      <c r="D57" t="n">
        <v>69.92193270603852</v>
      </c>
      <c r="E57" t="n">
        <v>77.81622620355854</v>
      </c>
      <c r="F57" t="n">
        <v>79.35032036431799</v>
      </c>
      <c r="G57" t="n">
        <v>76.54463147492827</v>
      </c>
      <c r="H57" t="n">
        <v>77.66734822338071</v>
      </c>
    </row>
    <row r="58">
      <c r="A58" s="10" t="n">
        <v>56</v>
      </c>
      <c r="B58" t="n">
        <v>87.42105263157895</v>
      </c>
      <c r="C58" t="n">
        <v>69.34734892902793</v>
      </c>
      <c r="D58" t="n">
        <v>80.51314520299792</v>
      </c>
      <c r="E58" t="n">
        <v>81.53308502153918</v>
      </c>
      <c r="F58" t="n">
        <v>77.80967889329371</v>
      </c>
      <c r="G58" t="n">
        <v>74.59470854584353</v>
      </c>
      <c r="H58" t="n">
        <v>84.05092416760306</v>
      </c>
    </row>
    <row r="59">
      <c r="A59" s="10" t="n">
        <v>57</v>
      </c>
      <c r="B59" t="n">
        <v>86.63157894736842</v>
      </c>
      <c r="C59" t="n">
        <v>75.66722692748522</v>
      </c>
      <c r="D59" t="n">
        <v>88.01280415959586</v>
      </c>
      <c r="E59" t="n">
        <v>85.83886194563921</v>
      </c>
      <c r="F59" t="n">
        <v>78.65775908140841</v>
      </c>
      <c r="G59" t="n">
        <v>73.21703529513348</v>
      </c>
      <c r="H59" t="n">
        <v>88.311585601079</v>
      </c>
    </row>
    <row r="60">
      <c r="A60" s="10" t="n">
        <v>58</v>
      </c>
      <c r="B60" t="n">
        <v>85.84210526315789</v>
      </c>
      <c r="C60" t="n">
        <v>81.61013500361156</v>
      </c>
      <c r="D60" t="n">
        <v>89.87096526352195</v>
      </c>
      <c r="E60" t="n">
        <v>85.76507902880273</v>
      </c>
      <c r="F60" t="n">
        <v>79.84040497157552</v>
      </c>
      <c r="G60" t="n">
        <v>70.58778086455108</v>
      </c>
      <c r="H60" t="n">
        <v>93.51131783496218</v>
      </c>
    </row>
    <row r="61">
      <c r="A61" s="10" t="n">
        <v>59</v>
      </c>
      <c r="B61" t="n">
        <v>85.05263157894737</v>
      </c>
      <c r="C61" t="n">
        <v>81.72137878199432</v>
      </c>
      <c r="D61" t="n">
        <v>89.68534693285497</v>
      </c>
      <c r="E61" t="n">
        <v>84.15012774516815</v>
      </c>
      <c r="F61" t="n">
        <v>81.48057050239586</v>
      </c>
      <c r="G61" t="n">
        <v>67.98258728713738</v>
      </c>
      <c r="H61" t="n">
        <v>96.72815584793476</v>
      </c>
    </row>
    <row r="62">
      <c r="A62" s="10" t="n">
        <v>60</v>
      </c>
      <c r="B62" t="n">
        <v>84.26315789473685</v>
      </c>
      <c r="C62" t="n">
        <v>82.4596110415868</v>
      </c>
      <c r="D62" t="n">
        <v>87.54148235100767</v>
      </c>
      <c r="E62" t="n">
        <v>81.65332627009434</v>
      </c>
      <c r="F62" t="n">
        <v>81.91793405043349</v>
      </c>
      <c r="G62" t="n">
        <v>66.66751311651497</v>
      </c>
      <c r="H62" t="n">
        <v>94.7397438782325</v>
      </c>
    </row>
    <row r="63">
      <c r="A63" s="10" t="n">
        <v>61</v>
      </c>
      <c r="B63" t="n">
        <v>83.47368421052632</v>
      </c>
      <c r="C63" t="n">
        <v>83.094613508606</v>
      </c>
      <c r="D63" t="n">
        <v>88.37282903573677</v>
      </c>
      <c r="E63" t="n">
        <v>78.2965339039059</v>
      </c>
      <c r="F63" t="n">
        <v>78.7832431189623</v>
      </c>
      <c r="G63" t="n">
        <v>64.55917038700579</v>
      </c>
      <c r="H63" t="n">
        <v>89.38294140199311</v>
      </c>
    </row>
    <row r="64">
      <c r="A64" s="10" t="n">
        <v>62</v>
      </c>
      <c r="B64" t="n">
        <v>82.68421052631579</v>
      </c>
      <c r="C64" t="n">
        <v>83.31833693751395</v>
      </c>
      <c r="D64" t="n">
        <v>87.76342137152571</v>
      </c>
      <c r="E64" t="n">
        <v>80.29827129293565</v>
      </c>
      <c r="F64" t="n">
        <v>80.27832912356986</v>
      </c>
      <c r="G64" t="n">
        <v>64.96033182238318</v>
      </c>
      <c r="H64" t="n">
        <v>84.82332316226477</v>
      </c>
    </row>
    <row r="65">
      <c r="A65" s="10" t="n">
        <v>63</v>
      </c>
      <c r="B65" t="n">
        <v>81.89473684210526</v>
      </c>
      <c r="C65" t="n">
        <v>83.33695721651262</v>
      </c>
      <c r="D65" t="n">
        <v>88.38959259917958</v>
      </c>
      <c r="E65" t="n">
        <v>82.02043291886558</v>
      </c>
      <c r="F65" t="n">
        <v>83.63767688585324</v>
      </c>
      <c r="G65" t="n">
        <v>67.87588480410668</v>
      </c>
      <c r="H65" t="n">
        <v>84.26665282977736</v>
      </c>
    </row>
    <row r="66">
      <c r="A66" s="10" t="n">
        <v>64</v>
      </c>
      <c r="B66" t="n">
        <v>81.10526315789474</v>
      </c>
      <c r="C66" t="n">
        <v>83.19735004650698</v>
      </c>
      <c r="D66" t="n">
        <v>87.33059189048446</v>
      </c>
      <c r="E66" t="n">
        <v>81.38317646111656</v>
      </c>
      <c r="F66" t="n">
        <v>83.65756925411073</v>
      </c>
      <c r="G66" t="n">
        <v>68.35840489476558</v>
      </c>
      <c r="H66" t="n">
        <v>87.99986194326317</v>
      </c>
    </row>
    <row r="67">
      <c r="A67" s="10" t="n">
        <v>65</v>
      </c>
      <c r="B67" t="n">
        <v>80.31578947368421</v>
      </c>
      <c r="C67" t="n">
        <v>82.9220687395435</v>
      </c>
      <c r="D67" t="n">
        <v>84.2229257037627</v>
      </c>
      <c r="E67" t="n">
        <v>79.95972883060678</v>
      </c>
      <c r="F67" t="n">
        <v>82.92486808394565</v>
      </c>
      <c r="G67" t="n">
        <v>69.9349169505436</v>
      </c>
      <c r="H67" t="n">
        <v>92.50521726816206</v>
      </c>
    </row>
    <row r="68">
      <c r="A68" s="10" t="n">
        <v>66</v>
      </c>
      <c r="B68" t="n">
        <v>79.52631578947368</v>
      </c>
      <c r="C68" t="n">
        <v>82.54126197944927</v>
      </c>
      <c r="D68" t="n">
        <v>88.05217685722893</v>
      </c>
      <c r="E68" t="n">
        <v>79.33352732949247</v>
      </c>
      <c r="F68" t="n">
        <v>85.663707618148</v>
      </c>
      <c r="G68" t="n">
        <v>73.93261788626049</v>
      </c>
      <c r="H68" t="n">
        <v>92.84776150419475</v>
      </c>
    </row>
    <row r="69">
      <c r="A69" s="10" t="n">
        <v>67</v>
      </c>
      <c r="B69" t="n">
        <v>78.73684210526315</v>
      </c>
      <c r="C69" t="n">
        <v>82.07731260115752</v>
      </c>
      <c r="D69" t="n">
        <v>85.09934897310163</v>
      </c>
      <c r="E69" t="n">
        <v>81.93492974655672</v>
      </c>
      <c r="F69" t="n">
        <v>87.53852356395576</v>
      </c>
      <c r="G69" t="n">
        <v>75.34173246775096</v>
      </c>
      <c r="H69" t="n">
        <v>89.51560792265926</v>
      </c>
    </row>
    <row r="70">
      <c r="A70" s="10" t="n">
        <v>68</v>
      </c>
      <c r="B70" t="n">
        <v>77.94736842105263</v>
      </c>
      <c r="C70" t="n">
        <v>81.5471220101679</v>
      </c>
      <c r="D70" t="n">
        <v>86.33820317968525</v>
      </c>
      <c r="E70" t="n">
        <v>85.11321145085734</v>
      </c>
      <c r="F70" t="n">
        <v>85.71803625648128</v>
      </c>
      <c r="G70" t="n">
        <v>81.7607729632284</v>
      </c>
      <c r="H70" t="n">
        <v>89.68964968016603</v>
      </c>
    </row>
    <row r="71">
      <c r="A71" s="10" t="n">
        <v>69</v>
      </c>
      <c r="B71" t="n">
        <v>77.15789473684211</v>
      </c>
      <c r="C71" t="n">
        <v>80.96429163479348</v>
      </c>
      <c r="D71" t="n">
        <v>90.04511516436415</v>
      </c>
      <c r="E71" t="n">
        <v>84.65162171851767</v>
      </c>
      <c r="F71" t="n">
        <v>85.70916259246535</v>
      </c>
      <c r="G71" t="n">
        <v>83.54484548342069</v>
      </c>
      <c r="H71" t="n">
        <v>91.42993270637076</v>
      </c>
    </row>
    <row r="72">
      <c r="A72" s="10" t="n">
        <v>70</v>
      </c>
      <c r="B72" t="n">
        <v>76.36842105263158</v>
      </c>
      <c r="C72" t="n">
        <v>80.33959678306599</v>
      </c>
      <c r="D72" t="n">
        <v>91.89899981501685</v>
      </c>
      <c r="E72" t="n">
        <v>83.66032551592812</v>
      </c>
      <c r="F72" t="n">
        <v>88.1939837202853</v>
      </c>
      <c r="G72" t="n">
        <v>84.37728491916155</v>
      </c>
      <c r="H72" t="n">
        <v>93.79563328362187</v>
      </c>
    </row>
    <row r="73">
      <c r="A73" s="10" t="n">
        <v>71</v>
      </c>
      <c r="B73" t="n">
        <v>75.57894736842105</v>
      </c>
      <c r="C73" t="n">
        <v>79.68155541366819</v>
      </c>
      <c r="D73" t="n">
        <v>87.08237247382951</v>
      </c>
      <c r="E73" t="n">
        <v>86.0206919942075</v>
      </c>
      <c r="F73" t="n">
        <v>91.40348746988988</v>
      </c>
      <c r="G73" t="n">
        <v>91.17380904171196</v>
      </c>
      <c r="H73" t="n">
        <v>90.76729084999488</v>
      </c>
    </row>
    <row r="74">
      <c r="A74" s="10" t="n">
        <v>72</v>
      </c>
      <c r="B74" t="n">
        <v>74.78947368421052</v>
      </c>
      <c r="C74" t="n">
        <v>78.99693171256891</v>
      </c>
      <c r="D74" t="n">
        <v>80.55765230534179</v>
      </c>
      <c r="E74" t="n">
        <v>87.63189999100238</v>
      </c>
      <c r="F74" t="n">
        <v>91.16891454520275</v>
      </c>
      <c r="G74" t="n">
        <v>90.68855755332513</v>
      </c>
      <c r="H74" t="n">
        <v>86.55422098142655</v>
      </c>
    </row>
    <row r="75">
      <c r="A75" s="10" t="n">
        <v>73</v>
      </c>
      <c r="B75" t="n">
        <v>74</v>
      </c>
      <c r="C75" t="n">
        <v>78.29110299025136</v>
      </c>
      <c r="D75" t="n">
        <v>84.32022240587725</v>
      </c>
      <c r="E75" t="n">
        <v>91.08436865148883</v>
      </c>
      <c r="F75" t="n">
        <v>88.38511866156742</v>
      </c>
      <c r="G75" t="n">
        <v>99.45459149260957</v>
      </c>
      <c r="H75" t="n">
        <v>83.42607679691875</v>
      </c>
    </row>
    <row r="76">
      <c r="A76" s="10" t="n">
        <v>74</v>
      </c>
      <c r="B76" t="n">
        <v>95</v>
      </c>
      <c r="C76" t="n">
        <v>77.56834763380949</v>
      </c>
      <c r="D76" t="n">
        <v>83.66222880754967</v>
      </c>
      <c r="E76" t="n">
        <v>93.04957896251848</v>
      </c>
      <c r="F76" t="n">
        <v>90.73206379561735</v>
      </c>
      <c r="G76" t="n">
        <v>99.13734168697799</v>
      </c>
      <c r="H76" t="n">
        <v>82.94930571380867</v>
      </c>
    </row>
    <row r="77">
      <c r="A77" s="10" t="n">
        <v>75</v>
      </c>
      <c r="B77" t="n">
        <v>106.8</v>
      </c>
      <c r="C77" t="n">
        <v>76.83207427727044</v>
      </c>
      <c r="D77" t="n">
        <v>81.75005445550872</v>
      </c>
      <c r="E77" t="n">
        <v>94.51606745483903</v>
      </c>
      <c r="F77" t="n">
        <v>95.88845579306368</v>
      </c>
      <c r="G77" t="n">
        <v>102.3196236377707</v>
      </c>
      <c r="H77" t="n">
        <v>85.33901977119031</v>
      </c>
    </row>
    <row r="78">
      <c r="A78" s="10" t="n">
        <v>76</v>
      </c>
      <c r="B78" t="n">
        <v>107.2666666666667</v>
      </c>
      <c r="C78" t="n">
        <v>76.08500113391094</v>
      </c>
      <c r="D78" t="n">
        <v>81.53255897698338</v>
      </c>
      <c r="E78" t="n">
        <v>96.67356141183396</v>
      </c>
      <c r="F78" t="n">
        <v>96.19175893080673</v>
      </c>
      <c r="G78" t="n">
        <v>110.8688415130794</v>
      </c>
      <c r="H78" t="n">
        <v>89.82964048404556</v>
      </c>
    </row>
    <row r="79">
      <c r="A79" s="10" t="n">
        <v>77</v>
      </c>
      <c r="B79" t="n">
        <v>107.7333333333333</v>
      </c>
      <c r="C79" t="n">
        <v>75.32929716083051</v>
      </c>
      <c r="D79" t="n">
        <v>78.73703302097107</v>
      </c>
      <c r="E79" t="n">
        <v>101.8154277238206</v>
      </c>
      <c r="F79" t="n">
        <v>100.6188131076767</v>
      </c>
      <c r="G79" t="n">
        <v>112.2144578484222</v>
      </c>
      <c r="H79" t="n">
        <v>90.90073271899091</v>
      </c>
    </row>
    <row r="80">
      <c r="A80" s="10" t="n">
        <v>78</v>
      </c>
      <c r="B80" t="n">
        <v>108.2</v>
      </c>
      <c r="C80" t="n">
        <v>90.31794446771947</v>
      </c>
      <c r="D80" t="n">
        <v>97.01841173662405</v>
      </c>
      <c r="E80" t="n">
        <v>107.5455848934976</v>
      </c>
      <c r="F80" t="n">
        <v>105.5350064405751</v>
      </c>
      <c r="G80" t="n">
        <v>113.9853696903719</v>
      </c>
      <c r="H80" t="n">
        <v>98.00980882643516</v>
      </c>
    </row>
    <row r="81">
      <c r="A81" s="10" t="n">
        <v>79</v>
      </c>
      <c r="B81" t="n">
        <v>108.6666666666667</v>
      </c>
      <c r="C81" t="n">
        <v>97.95370623870684</v>
      </c>
      <c r="D81" t="n">
        <v>103.6160342992915</v>
      </c>
      <c r="E81" t="n">
        <v>108.3991706737609</v>
      </c>
      <c r="F81" t="n">
        <v>102.5386139558234</v>
      </c>
      <c r="G81" t="n">
        <v>113.4524256927719</v>
      </c>
      <c r="H81" t="n">
        <v>105.7370470916677</v>
      </c>
    </row>
    <row r="82">
      <c r="A82" s="10" t="n">
        <v>80</v>
      </c>
      <c r="B82" t="n">
        <v>109.1333333333333</v>
      </c>
      <c r="C82" t="n">
        <v>98.52855166769541</v>
      </c>
      <c r="D82" t="n">
        <v>103.736456316987</v>
      </c>
      <c r="E82" t="n">
        <v>106.9380779203755</v>
      </c>
      <c r="F82" t="n">
        <v>105.1130203184399</v>
      </c>
      <c r="G82" t="n">
        <v>114.0935636307556</v>
      </c>
      <c r="H82" t="n">
        <v>109.9830733261812</v>
      </c>
    </row>
    <row r="83">
      <c r="A83" s="10" t="n">
        <v>81</v>
      </c>
      <c r="B83" t="n">
        <v>109.6</v>
      </c>
      <c r="C83" t="n">
        <v>100.6337905322302</v>
      </c>
      <c r="D83" t="n">
        <v>105.9368695202977</v>
      </c>
      <c r="E83" t="n">
        <v>107.4210214576432</v>
      </c>
      <c r="F83" t="n">
        <v>104.6974208548379</v>
      </c>
      <c r="G83" t="n">
        <v>114.8340474118606</v>
      </c>
      <c r="H83" t="n">
        <v>110.2447757255668</v>
      </c>
    </row>
    <row r="84">
      <c r="A84" s="10" t="n">
        <v>82</v>
      </c>
      <c r="B84" t="n">
        <v>110.0666666666667</v>
      </c>
      <c r="C84" t="n">
        <v>102.5417330593156</v>
      </c>
      <c r="D84" t="n">
        <v>103.4221197913795</v>
      </c>
      <c r="E84" t="n">
        <v>105.0373434775982</v>
      </c>
      <c r="F84" t="n">
        <v>101.5160152578044</v>
      </c>
      <c r="G84" t="n">
        <v>114.4728596350644</v>
      </c>
      <c r="H84" t="n">
        <v>108.0507632851792</v>
      </c>
    </row>
    <row r="85">
      <c r="A85" s="10" t="n">
        <v>83</v>
      </c>
      <c r="B85" t="n">
        <v>110.5333333333333</v>
      </c>
      <c r="C85" t="n">
        <v>103.9846537501385</v>
      </c>
      <c r="D85" t="n">
        <v>104.1513460746116</v>
      </c>
      <c r="E85" t="n">
        <v>104.0646767740849</v>
      </c>
      <c r="F85" t="n">
        <v>104.2481071640165</v>
      </c>
      <c r="G85" t="n">
        <v>114.6588549714414</v>
      </c>
      <c r="H85" t="n">
        <v>107.6748027916249</v>
      </c>
    </row>
    <row r="86">
      <c r="A86" s="10" t="n">
        <v>84</v>
      </c>
      <c r="B86" t="n">
        <v>111</v>
      </c>
      <c r="C86" t="n">
        <v>105.2495023831945</v>
      </c>
      <c r="D86" t="n">
        <v>104.2354340986663</v>
      </c>
      <c r="E86" t="n">
        <v>105.3402777636222</v>
      </c>
      <c r="F86" t="n">
        <v>105.0006114212432</v>
      </c>
      <c r="G86" t="n">
        <v>117.6190029165099</v>
      </c>
      <c r="H86" t="n">
        <v>108.3206351387558</v>
      </c>
    </row>
    <row r="87">
      <c r="A87" s="10" t="n">
        <v>85</v>
      </c>
      <c r="B87" t="n">
        <v>109.8952941176471</v>
      </c>
      <c r="C87" t="n">
        <v>106.3568804632955</v>
      </c>
      <c r="D87" t="n">
        <v>106.0418706562797</v>
      </c>
      <c r="E87" t="n">
        <v>107.1739775939008</v>
      </c>
      <c r="F87" t="n">
        <v>105.8087411559753</v>
      </c>
      <c r="G87" t="n">
        <v>121.4303500041295</v>
      </c>
      <c r="H87" t="n">
        <v>110.5875398882543</v>
      </c>
    </row>
    <row r="88">
      <c r="A88" s="10" t="n">
        <v>86</v>
      </c>
      <c r="B88" t="n">
        <v>108.7905882352941</v>
      </c>
      <c r="C88" t="n">
        <v>107.3259521408465</v>
      </c>
      <c r="D88" t="n">
        <v>108.9176428675765</v>
      </c>
      <c r="E88" t="n">
        <v>107.7144338476468</v>
      </c>
      <c r="F88" t="n">
        <v>106.3830777669145</v>
      </c>
      <c r="G88" t="n">
        <v>122.6748610030086</v>
      </c>
      <c r="H88" t="n">
        <v>111.7842864153487</v>
      </c>
    </row>
    <row r="89">
      <c r="A89" s="10" t="n">
        <v>87</v>
      </c>
      <c r="B89" t="n">
        <v>107.6858823529412</v>
      </c>
      <c r="C89" t="n">
        <v>108.1902689656552</v>
      </c>
      <c r="D89" t="n">
        <v>106.7363356573667</v>
      </c>
      <c r="E89" t="n">
        <v>104.8286919066724</v>
      </c>
      <c r="F89" t="n">
        <v>107.6268303171179</v>
      </c>
      <c r="G89" t="n">
        <v>123.1276765185211</v>
      </c>
      <c r="H89" t="n">
        <v>108.1270384289</v>
      </c>
    </row>
    <row r="90">
      <c r="A90" s="10" t="n">
        <v>88</v>
      </c>
      <c r="B90" t="n">
        <v>106.5811764705882</v>
      </c>
      <c r="C90" t="n">
        <v>108.9718779801093</v>
      </c>
      <c r="D90" t="n">
        <v>99.79206533221181</v>
      </c>
      <c r="E90" t="n">
        <v>98.31544108889011</v>
      </c>
      <c r="F90" t="n">
        <v>107.092888670088</v>
      </c>
      <c r="G90" t="n">
        <v>119.2764244172538</v>
      </c>
      <c r="H90" t="n">
        <v>104.2833837622881</v>
      </c>
    </row>
    <row r="91">
      <c r="A91" s="10" t="n">
        <v>89</v>
      </c>
      <c r="B91" t="n">
        <v>105.4764705882353</v>
      </c>
      <c r="C91" t="n">
        <v>108.5324821035654</v>
      </c>
      <c r="D91" t="n">
        <v>103.1777033661444</v>
      </c>
      <c r="E91" t="n">
        <v>97.44593943957604</v>
      </c>
      <c r="F91" t="n">
        <v>105.6196368000239</v>
      </c>
      <c r="G91" t="n">
        <v>120.1442278037998</v>
      </c>
      <c r="H91" t="n">
        <v>105.8749389746621</v>
      </c>
    </row>
    <row r="92">
      <c r="A92" s="10" t="n">
        <v>90</v>
      </c>
      <c r="B92" t="n">
        <v>104.3717647058824</v>
      </c>
      <c r="C92" t="n">
        <v>108.0952953805411</v>
      </c>
      <c r="D92" t="n">
        <v>104.2297612321856</v>
      </c>
      <c r="E92" t="n">
        <v>96.73555666094252</v>
      </c>
      <c r="F92" t="n">
        <v>105.4990791614548</v>
      </c>
      <c r="G92" t="n">
        <v>117.8464998618691</v>
      </c>
      <c r="H92" t="n">
        <v>104.5148213594366</v>
      </c>
    </row>
    <row r="93">
      <c r="A93" s="10" t="n">
        <v>91</v>
      </c>
      <c r="B93" t="n">
        <v>103.2670588235294</v>
      </c>
      <c r="C93" t="n">
        <v>107.5580963711625</v>
      </c>
      <c r="D93" t="n">
        <v>99.70254091166684</v>
      </c>
      <c r="E93" t="n">
        <v>98.86141289628947</v>
      </c>
      <c r="F93" t="n">
        <v>105.1953587659441</v>
      </c>
      <c r="G93" t="n">
        <v>116.4434367694389</v>
      </c>
      <c r="H93" t="n">
        <v>106.3511756555412</v>
      </c>
    </row>
    <row r="94">
      <c r="A94" s="10" t="n">
        <v>92</v>
      </c>
      <c r="B94" t="n">
        <v>102.1623529411765</v>
      </c>
      <c r="C94" t="n">
        <v>106.8857205823645</v>
      </c>
      <c r="D94" t="n">
        <v>103.4676701397805</v>
      </c>
      <c r="E94" t="n">
        <v>97.88714631350878</v>
      </c>
      <c r="F94" t="n">
        <v>104.5087884162817</v>
      </c>
      <c r="G94" t="n">
        <v>113.7283027794193</v>
      </c>
      <c r="H94" t="n">
        <v>106.7716775092328</v>
      </c>
    </row>
    <row r="95">
      <c r="A95" s="10" t="n">
        <v>93</v>
      </c>
      <c r="B95" t="n">
        <v>101.0576470588235</v>
      </c>
      <c r="C95" t="n">
        <v>106.1256008518761</v>
      </c>
      <c r="D95" t="n">
        <v>103.8402631018639</v>
      </c>
      <c r="E95" t="n">
        <v>97.57047162583854</v>
      </c>
      <c r="F95" t="n">
        <v>103.752467164417</v>
      </c>
      <c r="G95" t="n">
        <v>111.3088156481139</v>
      </c>
      <c r="H95" t="n">
        <v>107.4313037435872</v>
      </c>
    </row>
    <row r="96">
      <c r="A96" s="10" t="n">
        <v>94</v>
      </c>
      <c r="B96" t="n">
        <v>99.95294117647059</v>
      </c>
      <c r="C96" t="n">
        <v>105.2964584858853</v>
      </c>
      <c r="D96" t="n">
        <v>104.383326997385</v>
      </c>
      <c r="E96" t="n">
        <v>96.86503034233458</v>
      </c>
      <c r="F96" t="n">
        <v>102.6437151959516</v>
      </c>
      <c r="G96" t="n">
        <v>108.195911860556</v>
      </c>
      <c r="H96" t="n">
        <v>107.2865711679585</v>
      </c>
    </row>
    <row r="97">
      <c r="A97" s="10" t="n">
        <v>95</v>
      </c>
      <c r="B97" t="n">
        <v>98.84823529411764</v>
      </c>
      <c r="C97" t="n">
        <v>104.4107897353422</v>
      </c>
      <c r="D97" t="n">
        <v>103.6687867078617</v>
      </c>
      <c r="E97" t="n">
        <v>96.64511686421324</v>
      </c>
      <c r="F97" t="n">
        <v>101.8949511089728</v>
      </c>
      <c r="G97" t="n">
        <v>105.9463305359244</v>
      </c>
      <c r="H97" t="n">
        <v>104.7797152349537</v>
      </c>
    </row>
    <row r="98">
      <c r="A98" s="10" t="n">
        <v>96</v>
      </c>
      <c r="B98" t="n">
        <v>97.74352941176471</v>
      </c>
      <c r="C98" t="n">
        <v>103.4804143432259</v>
      </c>
      <c r="D98" t="n">
        <v>99.6574298899539</v>
      </c>
      <c r="E98" t="n">
        <v>92.16268533387949</v>
      </c>
      <c r="F98" t="n">
        <v>100.5738400121724</v>
      </c>
      <c r="G98" t="n">
        <v>98.50767169996564</v>
      </c>
      <c r="H98" t="n">
        <v>100.4385438308461</v>
      </c>
    </row>
    <row r="99">
      <c r="A99" s="10" t="n">
        <v>97</v>
      </c>
      <c r="B99" t="n">
        <v>96.63882352941177</v>
      </c>
      <c r="C99" t="n">
        <v>102.5144928996553</v>
      </c>
      <c r="D99" t="n">
        <v>92.45923187858482</v>
      </c>
      <c r="E99" t="n">
        <v>86.7159097751167</v>
      </c>
      <c r="F99" t="n">
        <v>100.2917492070325</v>
      </c>
      <c r="G99" t="n">
        <v>90.79509722469415</v>
      </c>
      <c r="H99" t="n">
        <v>95.75351781357409</v>
      </c>
    </row>
    <row r="100">
      <c r="A100" s="10" t="n">
        <v>98</v>
      </c>
      <c r="B100" t="n">
        <v>95.53411764705882</v>
      </c>
      <c r="C100" t="n">
        <v>101.5201820875674</v>
      </c>
      <c r="D100" t="n">
        <v>92.15523456961928</v>
      </c>
      <c r="E100" t="n">
        <v>85.66707826436276</v>
      </c>
      <c r="F100" t="n">
        <v>100.1066628586455</v>
      </c>
      <c r="G100" t="n">
        <v>89.89504786429907</v>
      </c>
      <c r="H100" t="n">
        <v>97.83678170593697</v>
      </c>
    </row>
    <row r="101">
      <c r="A101" s="10" t="n">
        <v>99</v>
      </c>
      <c r="B101" t="n">
        <v>94.42941176470589</v>
      </c>
      <c r="C101" t="n">
        <v>100.5032165478332</v>
      </c>
      <c r="D101" t="n">
        <v>100.5404971693708</v>
      </c>
      <c r="E101" t="n">
        <v>92.09357225661948</v>
      </c>
      <c r="F101" t="n">
        <v>98.27088107318855</v>
      </c>
      <c r="G101" t="n">
        <v>92.95380598039802</v>
      </c>
      <c r="H101" t="n">
        <v>100.7968341488756</v>
      </c>
    </row>
    <row r="102">
      <c r="A102" s="10" t="n">
        <v>100</v>
      </c>
      <c r="B102" t="n">
        <v>93.32470588235294</v>
      </c>
      <c r="C102" t="n">
        <v>99.46816252540523</v>
      </c>
      <c r="D102" t="n">
        <v>102.9946102299526</v>
      </c>
      <c r="E102" t="n">
        <v>98.53973235857494</v>
      </c>
      <c r="F102" t="n">
        <v>98.71460268095763</v>
      </c>
      <c r="G102" t="n">
        <v>96.25632577111185</v>
      </c>
      <c r="H102" t="n">
        <v>106.4100349771357</v>
      </c>
    </row>
    <row r="103">
      <c r="A103" s="10" t="n">
        <v>101</v>
      </c>
      <c r="B103" t="n">
        <v>92.22</v>
      </c>
      <c r="C103" t="n">
        <v>98.41865390190239</v>
      </c>
      <c r="D103" t="n">
        <v>106.9372600233115</v>
      </c>
      <c r="E103" t="n">
        <v>100.711498756605</v>
      </c>
      <c r="F103" t="n">
        <v>100.2871143347025</v>
      </c>
      <c r="G103" t="n">
        <v>93.42062712825145</v>
      </c>
      <c r="H103" t="n">
        <v>109.6931119957078</v>
      </c>
    </row>
    <row r="104">
      <c r="A104" s="10" t="n">
        <v>102</v>
      </c>
      <c r="B104" t="n">
        <v>83.00999999999999</v>
      </c>
      <c r="C104" t="n">
        <v>97.35759085968201</v>
      </c>
      <c r="D104" t="n">
        <v>102.8639177509303</v>
      </c>
      <c r="E104" t="n">
        <v>97.61883832209153</v>
      </c>
      <c r="F104" t="n">
        <v>100.4076300889703</v>
      </c>
      <c r="G104" t="n">
        <v>87.71573225505139</v>
      </c>
      <c r="H104" t="n">
        <v>108.4593420989478</v>
      </c>
    </row>
    <row r="105">
      <c r="A105" s="10" t="n">
        <v>103</v>
      </c>
      <c r="B105" t="n">
        <v>73.8</v>
      </c>
      <c r="C105" t="n">
        <v>96.28728904899842</v>
      </c>
      <c r="D105" t="n">
        <v>102.5152124479649</v>
      </c>
      <c r="E105" t="n">
        <v>99.92164882924</v>
      </c>
      <c r="F105" t="n">
        <v>98.82885430811808</v>
      </c>
      <c r="G105" t="n">
        <v>89.21083279454173</v>
      </c>
      <c r="H105" t="n">
        <v>102.8043908308805</v>
      </c>
    </row>
    <row r="106">
      <c r="A106" s="10" t="n">
        <v>104</v>
      </c>
      <c r="B106" t="n">
        <v>76.794</v>
      </c>
      <c r="C106" t="n">
        <v>95.20959825111443</v>
      </c>
      <c r="D106" t="n">
        <v>94.11444919755098</v>
      </c>
      <c r="E106" t="n">
        <v>98.55174572207302</v>
      </c>
      <c r="F106" t="n">
        <v>99.36533424311075</v>
      </c>
      <c r="G106" t="n">
        <v>88.98290533219084</v>
      </c>
      <c r="H106" t="n">
        <v>92.84360589629614</v>
      </c>
    </row>
    <row r="107">
      <c r="A107" s="10" t="n">
        <v>105</v>
      </c>
      <c r="B107" t="n">
        <v>79.788</v>
      </c>
      <c r="C107" t="n">
        <v>94.1259974252047</v>
      </c>
      <c r="D107" t="n">
        <v>90.47874752932421</v>
      </c>
      <c r="E107" t="n">
        <v>97.64299600932908</v>
      </c>
      <c r="F107" t="n">
        <v>98.80560238333553</v>
      </c>
      <c r="G107" t="n">
        <v>90.8887224201922</v>
      </c>
      <c r="H107" t="n">
        <v>87.39328758626344</v>
      </c>
    </row>
    <row r="108">
      <c r="A108" s="10" t="n">
        <v>106</v>
      </c>
      <c r="B108" t="n">
        <v>82.782</v>
      </c>
      <c r="C108" t="n">
        <v>87.07335125724076</v>
      </c>
      <c r="D108" t="n">
        <v>82.66277160991858</v>
      </c>
      <c r="E108" t="n">
        <v>91.5985467318574</v>
      </c>
      <c r="F108" t="n">
        <v>98.73921359831986</v>
      </c>
      <c r="G108" t="n">
        <v>92.30217284601879</v>
      </c>
      <c r="H108" t="n">
        <v>84.91109702211294</v>
      </c>
    </row>
    <row r="109">
      <c r="A109" s="10" t="n">
        <v>107</v>
      </c>
      <c r="B109" t="n">
        <v>85.776</v>
      </c>
      <c r="C109" t="n">
        <v>80.28436299331068</v>
      </c>
      <c r="D109" t="n">
        <v>75.25934262792867</v>
      </c>
      <c r="E109" t="n">
        <v>95.5147965636819</v>
      </c>
      <c r="F109" t="n">
        <v>102.0357756061745</v>
      </c>
      <c r="G109" t="n">
        <v>95.26763388740673</v>
      </c>
      <c r="H109" t="n">
        <v>84.5584254041887</v>
      </c>
    </row>
    <row r="110">
      <c r="A110" s="10" t="n">
        <v>108</v>
      </c>
      <c r="B110" t="n">
        <v>88.77</v>
      </c>
      <c r="C110" t="n">
        <v>82.19931731765705</v>
      </c>
      <c r="D110" t="n">
        <v>78.7359980431781</v>
      </c>
      <c r="E110" t="n">
        <v>104.6679976750879</v>
      </c>
      <c r="F110" t="n">
        <v>104.8018377365487</v>
      </c>
      <c r="G110" t="n">
        <v>102.8523786189898</v>
      </c>
      <c r="H110" t="n">
        <v>83.66353185523766</v>
      </c>
    </row>
    <row r="111">
      <c r="A111" s="10" t="n">
        <v>109</v>
      </c>
      <c r="B111" t="n">
        <v>106.6</v>
      </c>
      <c r="C111" t="n">
        <v>83.12514803682529</v>
      </c>
      <c r="D111" t="n">
        <v>84.92355990807398</v>
      </c>
      <c r="E111" t="n">
        <v>112.2790615712898</v>
      </c>
      <c r="F111" t="n">
        <v>105.9314459782098</v>
      </c>
      <c r="G111" t="n">
        <v>106.568758840389</v>
      </c>
      <c r="H111" t="n">
        <v>84.43313674879109</v>
      </c>
    </row>
    <row r="112">
      <c r="A112" s="10" t="n">
        <v>110</v>
      </c>
      <c r="B112" t="n">
        <v>120.9466666666667</v>
      </c>
      <c r="C112" t="n">
        <v>84.19825838278976</v>
      </c>
      <c r="D112" t="n">
        <v>86.45675385327861</v>
      </c>
      <c r="E112" t="n">
        <v>117.2623940034339</v>
      </c>
      <c r="F112" t="n">
        <v>110.0357041169774</v>
      </c>
      <c r="G112" t="n">
        <v>111.9489536737556</v>
      </c>
      <c r="H112" t="n">
        <v>88.02323219295971</v>
      </c>
    </row>
    <row r="113">
      <c r="A113" s="10" t="n">
        <v>111</v>
      </c>
      <c r="B113" t="n">
        <v>135.2933333333333</v>
      </c>
      <c r="C113" t="n">
        <v>85.8177721179545</v>
      </c>
      <c r="D113" t="n">
        <v>86.86749047223579</v>
      </c>
      <c r="E113" t="n">
        <v>118.5967150490732</v>
      </c>
      <c r="F113" t="n">
        <v>111.7653003268934</v>
      </c>
      <c r="G113" t="n">
        <v>117.6040864357635</v>
      </c>
      <c r="H113" t="n">
        <v>92.80725378631429</v>
      </c>
    </row>
    <row r="114">
      <c r="A114" s="10" t="n">
        <v>112</v>
      </c>
      <c r="B114" t="n">
        <v>149.64</v>
      </c>
      <c r="C114" t="n">
        <v>87.70846812913878</v>
      </c>
      <c r="D114" t="n">
        <v>81.82958147844526</v>
      </c>
      <c r="E114" t="n">
        <v>126.1154611093787</v>
      </c>
      <c r="F114" t="n">
        <v>117.5910059167509</v>
      </c>
      <c r="G114" t="n">
        <v>121.3229954673302</v>
      </c>
      <c r="H114" t="n">
        <v>95.84409834978855</v>
      </c>
    </row>
    <row r="115">
      <c r="A115" s="10" t="n">
        <v>113</v>
      </c>
      <c r="B115" t="n">
        <v>144.3</v>
      </c>
      <c r="C115" t="n">
        <v>100.6544543771779</v>
      </c>
      <c r="D115" t="n">
        <v>102.7935646087487</v>
      </c>
      <c r="E115" t="n">
        <v>119.8719953869092</v>
      </c>
      <c r="F115" t="n">
        <v>124.2313043101295</v>
      </c>
      <c r="G115" t="n">
        <v>127.9610604224359</v>
      </c>
      <c r="H115" t="n">
        <v>105.3808124555917</v>
      </c>
    </row>
    <row r="116">
      <c r="A116" s="10" t="n">
        <v>114</v>
      </c>
      <c r="B116" t="n">
        <v>137.5333333333333</v>
      </c>
      <c r="C116" t="n">
        <v>110.6736220750067</v>
      </c>
      <c r="D116" t="n">
        <v>106.1294520630378</v>
      </c>
      <c r="E116" t="n">
        <v>130.7942217532733</v>
      </c>
      <c r="F116" t="n">
        <v>118.6925168518074</v>
      </c>
      <c r="G116" t="n">
        <v>128.6963711580929</v>
      </c>
      <c r="H116" t="n">
        <v>112.4530582803693</v>
      </c>
    </row>
    <row r="117">
      <c r="A117" s="10" t="n">
        <v>115</v>
      </c>
      <c r="B117" t="n">
        <v>130.7666666666667</v>
      </c>
      <c r="C117" t="n">
        <v>121.7600777488199</v>
      </c>
      <c r="D117" t="n">
        <v>118.724224950023</v>
      </c>
      <c r="E117" t="n">
        <v>130.4133410489308</v>
      </c>
      <c r="F117" t="n">
        <v>121.9122619728151</v>
      </c>
      <c r="G117" t="n">
        <v>125.6518008581877</v>
      </c>
      <c r="H117" t="n">
        <v>120.2996357020102</v>
      </c>
    </row>
    <row r="118">
      <c r="A118" s="10" t="n">
        <v>116</v>
      </c>
      <c r="B118" t="n">
        <v>124</v>
      </c>
      <c r="C118" t="n">
        <v>134.3129894968585</v>
      </c>
      <c r="D118" t="n">
        <v>132.9246636257249</v>
      </c>
      <c r="E118" t="n">
        <v>127.0980755664045</v>
      </c>
      <c r="F118" t="n">
        <v>118.7998494611216</v>
      </c>
      <c r="G118" t="n">
        <v>119.8379644294201</v>
      </c>
      <c r="H118" t="n">
        <v>131.5121853071614</v>
      </c>
    </row>
    <row r="119">
      <c r="A119" s="10" t="n">
        <v>117</v>
      </c>
      <c r="B119" t="n">
        <v>116.3</v>
      </c>
      <c r="C119" t="n">
        <v>131.9497359280776</v>
      </c>
      <c r="D119" t="n">
        <v>127.3605796332584</v>
      </c>
      <c r="E119" t="n">
        <v>124.4335540580513</v>
      </c>
      <c r="F119" t="n">
        <v>113.4485137120042</v>
      </c>
      <c r="G119" t="n">
        <v>116.5150902945184</v>
      </c>
      <c r="H119" t="n">
        <v>130.0616002484047</v>
      </c>
    </row>
    <row r="120">
      <c r="A120" s="10" t="n">
        <v>118</v>
      </c>
      <c r="B120" t="n">
        <v>108.6</v>
      </c>
      <c r="C120" t="n">
        <v>129.7438502528031</v>
      </c>
      <c r="D120" t="n">
        <v>124.4692055080192</v>
      </c>
      <c r="E120" t="n">
        <v>119.4963039798647</v>
      </c>
      <c r="F120" t="n">
        <v>111.0051454331113</v>
      </c>
      <c r="G120" t="n">
        <v>117.6440616482916</v>
      </c>
      <c r="H120" t="n">
        <v>128.5863659377537</v>
      </c>
    </row>
    <row r="121">
      <c r="A121" s="10" t="n">
        <v>119</v>
      </c>
      <c r="B121" t="n">
        <v>100.9</v>
      </c>
      <c r="C121" t="n">
        <v>127.1778797447617</v>
      </c>
      <c r="D121" t="n">
        <v>121.7706296772668</v>
      </c>
      <c r="E121" t="n">
        <v>115.7394924179126</v>
      </c>
      <c r="F121" t="n">
        <v>105.9896342909827</v>
      </c>
      <c r="G121" t="n">
        <v>116.8824015257491</v>
      </c>
      <c r="H121" t="n">
        <v>119.9786698554662</v>
      </c>
    </row>
    <row r="122">
      <c r="A122" s="10" t="n">
        <v>120</v>
      </c>
      <c r="B122" t="n">
        <v>121</v>
      </c>
      <c r="C122" t="n">
        <v>123.5480293870516</v>
      </c>
      <c r="D122" t="n">
        <v>114.1127505707938</v>
      </c>
      <c r="E122" t="n">
        <v>111.6671160489829</v>
      </c>
      <c r="F122" t="n">
        <v>106.4771754794354</v>
      </c>
      <c r="G122" t="n">
        <v>117.9894951375818</v>
      </c>
      <c r="H122" t="n">
        <v>116.8518595944072</v>
      </c>
    </row>
    <row r="123">
      <c r="A123" s="10" t="n">
        <v>121</v>
      </c>
      <c r="B123" t="n">
        <v>123.5714285714286</v>
      </c>
      <c r="C123" t="n">
        <v>118.6130143160545</v>
      </c>
      <c r="D123" t="n">
        <v>113.4889173299323</v>
      </c>
      <c r="E123" t="n">
        <v>110.713045101944</v>
      </c>
      <c r="F123" t="n">
        <v>110.854678059234</v>
      </c>
      <c r="G123" t="n">
        <v>120.2085067890605</v>
      </c>
      <c r="H123" t="n">
        <v>113.1650333841257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ARIMA</t>
        </is>
      </c>
      <c r="D1" s="10" t="inlineStr">
        <is>
          <t>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124.35</v>
      </c>
      <c r="C2" t="n">
        <v>119.4496004858721</v>
      </c>
      <c r="D2" t="n">
        <v>122.5856615825988</v>
      </c>
      <c r="E2" t="n">
        <v>121.8564585765008</v>
      </c>
      <c r="F2" t="n">
        <v>123.8301791675474</v>
      </c>
      <c r="G2" t="n">
        <v>116.9050817554482</v>
      </c>
      <c r="H2" t="n">
        <v>123.7230632605739</v>
      </c>
    </row>
    <row r="3">
      <c r="A3" s="10" t="n">
        <v>1</v>
      </c>
      <c r="B3" t="n">
        <v>116.24</v>
      </c>
      <c r="C3" t="n">
        <v>119.2968743976912</v>
      </c>
      <c r="D3" t="n">
        <v>122.7150080392115</v>
      </c>
      <c r="E3" t="n">
        <v>124.7082823676299</v>
      </c>
      <c r="F3" t="n">
        <v>125.4342393301329</v>
      </c>
      <c r="G3" t="n">
        <v>116.2456764647236</v>
      </c>
      <c r="H3" t="n">
        <v>123.5327363368137</v>
      </c>
    </row>
    <row r="4">
      <c r="A4" s="10" t="n">
        <v>2</v>
      </c>
      <c r="B4" t="n">
        <v>118.785</v>
      </c>
      <c r="C4" t="n">
        <v>122.0552784609937</v>
      </c>
      <c r="D4" t="n">
        <v>128.923640755226</v>
      </c>
      <c r="E4" t="n">
        <v>126.0108017774008</v>
      </c>
      <c r="F4" t="n">
        <v>124.3701372865433</v>
      </c>
      <c r="G4" t="n">
        <v>116.2489771751769</v>
      </c>
      <c r="H4" t="n">
        <v>130.3570158405923</v>
      </c>
    </row>
    <row r="5">
      <c r="A5" s="10" t="n">
        <v>3</v>
      </c>
      <c r="B5" t="n">
        <v>121.33</v>
      </c>
      <c r="C5" t="n">
        <v>122.4421227705851</v>
      </c>
      <c r="D5" t="n">
        <v>129.4438771353115</v>
      </c>
      <c r="E5" t="n">
        <v>125.9543464139196</v>
      </c>
      <c r="F5" t="n">
        <v>126.1624874221348</v>
      </c>
      <c r="G5" t="n">
        <v>115.1400271708396</v>
      </c>
      <c r="H5" t="n">
        <v>127.6889497899083</v>
      </c>
    </row>
    <row r="6">
      <c r="A6" s="10" t="n">
        <v>4</v>
      </c>
      <c r="B6" t="n">
        <v>132.2</v>
      </c>
      <c r="C6" t="n">
        <v>122.2124556135924</v>
      </c>
      <c r="D6" t="n">
        <v>129.8664832106302</v>
      </c>
      <c r="E6" t="n">
        <v>126.2953260672875</v>
      </c>
      <c r="F6" t="n">
        <v>128.0436542446687</v>
      </c>
      <c r="G6" t="n">
        <v>113.6662356387217</v>
      </c>
      <c r="H6" t="n">
        <v>130.7500283484563</v>
      </c>
    </row>
    <row r="7">
      <c r="A7" s="10" t="n">
        <v>5</v>
      </c>
      <c r="B7" t="n">
        <v>128.1</v>
      </c>
      <c r="C7" t="n">
        <v>122.4923957517894</v>
      </c>
      <c r="D7" t="n">
        <v>128.2627180272178</v>
      </c>
      <c r="E7" t="n">
        <v>120.0413059135026</v>
      </c>
      <c r="F7" t="n">
        <v>126.5349721841378</v>
      </c>
      <c r="G7" t="n">
        <v>112.6823071427064</v>
      </c>
      <c r="H7" t="n">
        <v>123.5606246457135</v>
      </c>
    </row>
    <row r="8">
      <c r="A8" s="10" t="n">
        <v>6</v>
      </c>
      <c r="B8" t="n">
        <v>129.75</v>
      </c>
      <c r="C8" t="n">
        <v>116.8519128359403</v>
      </c>
      <c r="D8" t="n">
        <v>119.6666128122418</v>
      </c>
      <c r="E8" t="n">
        <v>120.8137857575104</v>
      </c>
      <c r="F8" t="n">
        <v>123.6403758579688</v>
      </c>
      <c r="G8" t="n">
        <v>113.0195333757457</v>
      </c>
      <c r="H8" t="n">
        <v>123.3022406464367</v>
      </c>
    </row>
    <row r="9">
      <c r="A9" s="10" t="n">
        <v>7</v>
      </c>
      <c r="B9" t="n">
        <v>123.57</v>
      </c>
      <c r="C9" t="n">
        <v>120.0590066556844</v>
      </c>
      <c r="D9" t="n">
        <v>121.8746558230492</v>
      </c>
      <c r="E9" t="n">
        <v>123.1193708983388</v>
      </c>
      <c r="F9" t="n">
        <v>128.331553402496</v>
      </c>
      <c r="G9" t="n">
        <v>115.513599301365</v>
      </c>
      <c r="H9" t="n">
        <v>121.9541291025679</v>
      </c>
    </row>
    <row r="10">
      <c r="A10" s="10" t="n">
        <v>8</v>
      </c>
      <c r="B10" t="n">
        <v>140.79</v>
      </c>
      <c r="C10" t="n">
        <v>121.726331937923</v>
      </c>
      <c r="D10" t="n">
        <v>122.4589907830037</v>
      </c>
      <c r="E10" t="n">
        <v>123.0860201865062</v>
      </c>
      <c r="F10" t="n">
        <v>130.2092828550898</v>
      </c>
      <c r="G10" t="n">
        <v>121.3880483614187</v>
      </c>
      <c r="H10" t="n">
        <v>123.6284464725996</v>
      </c>
    </row>
    <row r="11">
      <c r="A11" s="10" t="n">
        <v>9</v>
      </c>
      <c r="B11" t="n">
        <v>128.46</v>
      </c>
      <c r="C11" t="n">
        <v>128.7236683215706</v>
      </c>
      <c r="D11" t="n">
        <v>128.6498393182495</v>
      </c>
      <c r="E11" t="n">
        <v>122.2939057244135</v>
      </c>
      <c r="F11" t="n">
        <v>130.5903410958939</v>
      </c>
      <c r="G11" t="n">
        <v>123.846690813306</v>
      </c>
      <c r="H11" t="n">
        <v>124.5201969738908</v>
      </c>
    </row>
    <row r="12">
      <c r="A12" s="10" t="n">
        <v>10</v>
      </c>
      <c r="B12" t="n">
        <v>119.44</v>
      </c>
      <c r="C12" t="n">
        <v>124.3364002903067</v>
      </c>
      <c r="D12" t="n">
        <v>123.3947052178198</v>
      </c>
      <c r="E12" t="n">
        <v>118.886509001261</v>
      </c>
      <c r="F12" t="n">
        <v>124.0903157536507</v>
      </c>
      <c r="G12" t="n">
        <v>128.3644122485203</v>
      </c>
      <c r="H12" t="n">
        <v>120.4533432513398</v>
      </c>
    </row>
    <row r="13">
      <c r="A13" s="10" t="n">
        <v>11</v>
      </c>
      <c r="B13" t="n">
        <v>133.43</v>
      </c>
      <c r="C13" t="n">
        <v>126.4379191945955</v>
      </c>
      <c r="D13" t="n">
        <v>124.0089287901422</v>
      </c>
      <c r="E13" t="n">
        <v>116.2060748466314</v>
      </c>
      <c r="F13" t="n">
        <v>122.7573801285882</v>
      </c>
      <c r="G13" t="n">
        <v>130.2831693678425</v>
      </c>
      <c r="H13" t="n">
        <v>124.4560147755604</v>
      </c>
    </row>
    <row r="14">
      <c r="A14" s="10" t="n">
        <v>12</v>
      </c>
      <c r="B14" t="n">
        <v>145</v>
      </c>
      <c r="C14" t="n">
        <v>122.7848197370439</v>
      </c>
      <c r="D14" t="n">
        <v>118.8322343088871</v>
      </c>
      <c r="E14" t="n">
        <v>117.5408318390379</v>
      </c>
      <c r="F14" t="n">
        <v>121.2993339243001</v>
      </c>
      <c r="G14" t="n">
        <v>124.4555868821041</v>
      </c>
      <c r="H14" t="n">
        <v>122.9381730218638</v>
      </c>
    </row>
    <row r="15">
      <c r="A15" s="10" t="n">
        <v>13</v>
      </c>
      <c r="B15" t="n">
        <v>149</v>
      </c>
      <c r="C15" t="n">
        <v>136.356274110218</v>
      </c>
      <c r="D15" t="n">
        <v>131.4886257101394</v>
      </c>
      <c r="E15" t="n">
        <v>116.0418870261928</v>
      </c>
      <c r="F15" t="n">
        <v>121.9916483539069</v>
      </c>
      <c r="G15" t="n">
        <v>113.3953676671783</v>
      </c>
      <c r="H15" t="n">
        <v>126.7417157923394</v>
      </c>
    </row>
    <row r="16">
      <c r="A16" s="10" t="n">
        <v>14</v>
      </c>
      <c r="B16" t="n">
        <v>145</v>
      </c>
      <c r="C16" t="n">
        <v>125.3993007130686</v>
      </c>
      <c r="D16" t="n">
        <v>121.0775011381451</v>
      </c>
      <c r="E16" t="n">
        <v>112.2680953090566</v>
      </c>
      <c r="F16" t="n">
        <v>117.1167083009781</v>
      </c>
      <c r="G16" t="n">
        <v>104.7561340728547</v>
      </c>
      <c r="H16" t="n">
        <v>123.4970373735618</v>
      </c>
    </row>
    <row r="17">
      <c r="A17" s="10" t="n">
        <v>15</v>
      </c>
      <c r="B17" t="n">
        <v>140</v>
      </c>
      <c r="C17" t="n">
        <v>120.0018922888842</v>
      </c>
      <c r="D17" t="n">
        <v>117.2470517386104</v>
      </c>
      <c r="E17" t="n">
        <v>111.8273910456765</v>
      </c>
      <c r="F17" t="n">
        <v>118.1959578730457</v>
      </c>
      <c r="G17" t="n">
        <v>100.1227886155468</v>
      </c>
      <c r="H17" t="n">
        <v>120.9351723048482</v>
      </c>
    </row>
    <row r="18">
      <c r="A18" s="10" t="n">
        <v>16</v>
      </c>
      <c r="B18" t="n">
        <v>135</v>
      </c>
      <c r="C18" t="n">
        <v>133.3385260940631</v>
      </c>
      <c r="D18" t="n">
        <v>131.2667051129388</v>
      </c>
      <c r="E18" t="n">
        <v>108.7607222706075</v>
      </c>
      <c r="F18" t="n">
        <v>113.8712506562956</v>
      </c>
      <c r="G18" t="n">
        <v>94.87236255581118</v>
      </c>
      <c r="H18" t="n">
        <v>133.1111973491154</v>
      </c>
    </row>
    <row r="19">
      <c r="A19" s="10" t="n">
        <v>17</v>
      </c>
      <c r="B19" t="n">
        <v>130</v>
      </c>
      <c r="C19" t="n">
        <v>139.3101615277814</v>
      </c>
      <c r="D19" t="n">
        <v>138.5133875437337</v>
      </c>
      <c r="E19" t="n">
        <v>103.8296483460171</v>
      </c>
      <c r="F19" t="n">
        <v>117.8509455796394</v>
      </c>
      <c r="G19" t="n">
        <v>84.70112827714688</v>
      </c>
      <c r="H19" t="n">
        <v>131.8041159506028</v>
      </c>
    </row>
    <row r="20">
      <c r="A20" s="10" t="n">
        <v>18</v>
      </c>
      <c r="B20" t="n">
        <v>125</v>
      </c>
      <c r="C20" t="n">
        <v>140.1469355491985</v>
      </c>
      <c r="D20" t="n">
        <v>136.3830731761929</v>
      </c>
      <c r="E20" t="n">
        <v>96.89590213597245</v>
      </c>
      <c r="F20" t="n">
        <v>115.7793911826888</v>
      </c>
      <c r="G20" t="n">
        <v>78.70848909174244</v>
      </c>
      <c r="H20" t="n">
        <v>143.5353250366548</v>
      </c>
    </row>
    <row r="21">
      <c r="A21" s="10" t="n">
        <v>19</v>
      </c>
      <c r="B21" t="n">
        <v>10</v>
      </c>
      <c r="C21" t="n">
        <v>138.159848691578</v>
      </c>
      <c r="D21" t="n">
        <v>134.0331998900103</v>
      </c>
      <c r="E21" t="n">
        <v>88.50840514383071</v>
      </c>
      <c r="F21" t="n">
        <v>101.4078154684854</v>
      </c>
      <c r="G21" t="n">
        <v>71.29347110370736</v>
      </c>
      <c r="H21" t="n">
        <v>128.2029490351484</v>
      </c>
    </row>
    <row r="22">
      <c r="A22" s="10" t="n">
        <v>20</v>
      </c>
      <c r="B22" t="n">
        <v>43.4</v>
      </c>
      <c r="C22" t="n">
        <v>136.4571428841503</v>
      </c>
      <c r="D22" t="n">
        <v>130.6347342810142</v>
      </c>
      <c r="E22" t="n">
        <v>81.30376511581528</v>
      </c>
      <c r="F22" t="n">
        <v>98.18754198943567</v>
      </c>
      <c r="G22" t="n">
        <v>61.78354768543198</v>
      </c>
      <c r="H22" t="n">
        <v>137.8116970540246</v>
      </c>
    </row>
    <row r="23">
      <c r="A23" s="10" t="n">
        <v>21</v>
      </c>
      <c r="B23" t="n">
        <v>76.8</v>
      </c>
      <c r="C23" t="n">
        <v>134.3336482484716</v>
      </c>
      <c r="D23" t="n">
        <v>128.9249127379999</v>
      </c>
      <c r="E23" t="n">
        <v>78.20491945569478</v>
      </c>
      <c r="F23" t="n">
        <v>105.7957469134641</v>
      </c>
      <c r="G23" t="n">
        <v>57.59203541365551</v>
      </c>
      <c r="H23" t="n">
        <v>122.3169623657589</v>
      </c>
    </row>
    <row r="24">
      <c r="A24" s="10" t="n">
        <v>22</v>
      </c>
      <c r="B24" t="n">
        <v>100.97</v>
      </c>
      <c r="C24" t="n">
        <v>131.6137537943038</v>
      </c>
      <c r="D24" t="n">
        <v>126.8054971172377</v>
      </c>
      <c r="E24" t="n">
        <v>73.85491194647369</v>
      </c>
      <c r="F24" t="n">
        <v>97.63830214079289</v>
      </c>
      <c r="G24" t="n">
        <v>50.86064335022272</v>
      </c>
      <c r="H24" t="n">
        <v>127.3375973417865</v>
      </c>
    </row>
    <row r="25">
      <c r="A25" s="10" t="n">
        <v>23</v>
      </c>
      <c r="B25" t="n">
        <v>125.14</v>
      </c>
      <c r="C25" t="n">
        <v>128.5920828099441</v>
      </c>
      <c r="D25" t="n">
        <v>122.5668264700761</v>
      </c>
      <c r="E25" t="n">
        <v>65.30847749579759</v>
      </c>
      <c r="F25" t="n">
        <v>84.67418324938211</v>
      </c>
      <c r="G25" t="n">
        <v>44.45097249751336</v>
      </c>
      <c r="H25" t="n">
        <v>95.22380990778281</v>
      </c>
    </row>
    <row r="26">
      <c r="A26" s="10" t="n">
        <v>24</v>
      </c>
      <c r="B26" t="n">
        <v>107.57</v>
      </c>
      <c r="C26" t="n">
        <v>38.92714052628028</v>
      </c>
      <c r="D26" t="n">
        <v>44.81979375136301</v>
      </c>
      <c r="E26" t="n">
        <v>72.84269081993197</v>
      </c>
      <c r="F26" t="n">
        <v>92.49858648028254</v>
      </c>
      <c r="G26" t="n">
        <v>67.58416880847999</v>
      </c>
      <c r="H26" t="n">
        <v>71.49043280671734</v>
      </c>
    </row>
    <row r="27">
      <c r="A27" s="10" t="n">
        <v>25</v>
      </c>
      <c r="B27" t="n">
        <v>90</v>
      </c>
      <c r="C27" t="n">
        <v>71.98103782183732</v>
      </c>
      <c r="D27" t="n">
        <v>84.8351491579273</v>
      </c>
      <c r="E27" t="n">
        <v>87.45477617886516</v>
      </c>
      <c r="F27" t="n">
        <v>102.0658489708915</v>
      </c>
      <c r="G27" t="n">
        <v>74.39348229380671</v>
      </c>
      <c r="H27" t="n">
        <v>82.07581661366959</v>
      </c>
    </row>
    <row r="28">
      <c r="A28" s="10" t="n">
        <v>26</v>
      </c>
      <c r="B28" t="n">
        <v>86.67222222222222</v>
      </c>
      <c r="C28" t="n">
        <v>91.81235111136886</v>
      </c>
      <c r="D28" t="n">
        <v>111.3485343836705</v>
      </c>
      <c r="E28" t="n">
        <v>81.26991048074247</v>
      </c>
      <c r="F28" t="n">
        <v>91.73741197043503</v>
      </c>
      <c r="G28" t="n">
        <v>71.994180120138</v>
      </c>
      <c r="H28" t="n">
        <v>100.7573208777383</v>
      </c>
    </row>
    <row r="29">
      <c r="A29" s="10" t="n">
        <v>27</v>
      </c>
      <c r="B29" t="n">
        <v>83.34444444444445</v>
      </c>
      <c r="C29" t="n">
        <v>99.91620491089159</v>
      </c>
      <c r="D29" t="n">
        <v>104.2390987688399</v>
      </c>
      <c r="E29" t="n">
        <v>76.36162696158087</v>
      </c>
      <c r="F29" t="n">
        <v>108.3343492288289</v>
      </c>
      <c r="G29" t="n">
        <v>65.56308163358638</v>
      </c>
      <c r="H29" t="n">
        <v>118.7582904987817</v>
      </c>
    </row>
    <row r="30">
      <c r="A30" s="10" t="n">
        <v>28</v>
      </c>
      <c r="B30" t="n">
        <v>80.01666666666667</v>
      </c>
      <c r="C30" t="n">
        <v>113.4343163670164</v>
      </c>
      <c r="D30" t="n">
        <v>115.4741858568082</v>
      </c>
      <c r="E30" t="n">
        <v>68.74324764760375</v>
      </c>
      <c r="F30" t="n">
        <v>87.51599127297177</v>
      </c>
      <c r="G30" t="n">
        <v>68.09631223697741</v>
      </c>
      <c r="H30" t="n">
        <v>116.5507397988363</v>
      </c>
    </row>
    <row r="31">
      <c r="A31" s="10" t="n">
        <v>29</v>
      </c>
      <c r="B31" t="n">
        <v>76.6888888888889</v>
      </c>
      <c r="C31" t="n">
        <v>102.5511049829274</v>
      </c>
      <c r="D31" t="n">
        <v>101.0421782899369</v>
      </c>
      <c r="E31" t="n">
        <v>56.15443099248455</v>
      </c>
      <c r="F31" t="n">
        <v>77.28918678299598</v>
      </c>
      <c r="G31" t="n">
        <v>58.34604553575276</v>
      </c>
      <c r="H31" t="n">
        <v>101.1875308323945</v>
      </c>
    </row>
    <row r="32">
      <c r="A32" s="10" t="n">
        <v>30</v>
      </c>
      <c r="B32" t="n">
        <v>73.36111111111111</v>
      </c>
      <c r="C32" t="n">
        <v>93.09607229761494</v>
      </c>
      <c r="D32" t="n">
        <v>88.19336316753412</v>
      </c>
      <c r="E32" t="n">
        <v>53.09138091523834</v>
      </c>
      <c r="F32" t="n">
        <v>72.8978101785378</v>
      </c>
      <c r="G32" t="n">
        <v>62.73539824851119</v>
      </c>
      <c r="H32" t="n">
        <v>85.31521348615075</v>
      </c>
    </row>
    <row r="33">
      <c r="A33" s="10" t="n">
        <v>31</v>
      </c>
      <c r="B33" t="n">
        <v>70.03333333333333</v>
      </c>
      <c r="C33" t="n">
        <v>92.57522351023644</v>
      </c>
      <c r="D33" t="n">
        <v>95.9745011370298</v>
      </c>
      <c r="E33" t="n">
        <v>53.85050356614075</v>
      </c>
      <c r="F33" t="n">
        <v>68.90980366013716</v>
      </c>
      <c r="G33" t="n">
        <v>72.2626147829487</v>
      </c>
      <c r="H33" t="n">
        <v>84.89547834891205</v>
      </c>
    </row>
    <row r="34">
      <c r="A34" s="10" t="n">
        <v>32</v>
      </c>
      <c r="B34" t="n">
        <v>66.70555555555555</v>
      </c>
      <c r="C34" t="n">
        <v>89.81139257523144</v>
      </c>
      <c r="D34" t="n">
        <v>86.53125664520837</v>
      </c>
      <c r="E34" t="n">
        <v>53.29841492270648</v>
      </c>
      <c r="F34" t="n">
        <v>71.38882730268972</v>
      </c>
      <c r="G34" t="n">
        <v>65.92443106022048</v>
      </c>
      <c r="H34" t="n">
        <v>88.48439076940723</v>
      </c>
    </row>
    <row r="35">
      <c r="A35" s="10" t="n">
        <v>33</v>
      </c>
      <c r="B35" t="n">
        <v>63.37777777777778</v>
      </c>
      <c r="C35" t="n">
        <v>86.43663099610546</v>
      </c>
      <c r="D35" t="n">
        <v>83.39601805177936</v>
      </c>
      <c r="E35" t="n">
        <v>54.9837678708139</v>
      </c>
      <c r="F35" t="n">
        <v>72.38053848099304</v>
      </c>
      <c r="G35" t="n">
        <v>78.12479875932198</v>
      </c>
      <c r="H35" t="n">
        <v>91.03688624808781</v>
      </c>
    </row>
    <row r="36">
      <c r="A36" s="10" t="n">
        <v>34</v>
      </c>
      <c r="B36" t="n">
        <v>60.05</v>
      </c>
      <c r="C36" t="n">
        <v>83.38623066925908</v>
      </c>
      <c r="D36" t="n">
        <v>87.9310071097561</v>
      </c>
      <c r="E36" t="n">
        <v>54.33430373061454</v>
      </c>
      <c r="F36" t="n">
        <v>70.47366000039236</v>
      </c>
      <c r="G36" t="n">
        <v>84.09148354871101</v>
      </c>
      <c r="H36" t="n">
        <v>90.67573720847766</v>
      </c>
    </row>
    <row r="37">
      <c r="A37" s="10" t="n">
        <v>35</v>
      </c>
      <c r="B37" t="n">
        <v>56.72222222222223</v>
      </c>
      <c r="C37" t="n">
        <v>80.23751487619569</v>
      </c>
      <c r="D37" t="n">
        <v>85.87976653811177</v>
      </c>
      <c r="E37" t="n">
        <v>52.02722110642598</v>
      </c>
      <c r="F37" t="n">
        <v>66.23169660995842</v>
      </c>
      <c r="G37" t="n">
        <v>81.31288242363941</v>
      </c>
      <c r="H37" t="n">
        <v>85.08922989001694</v>
      </c>
    </row>
    <row r="38">
      <c r="A38" s="10" t="n">
        <v>36</v>
      </c>
      <c r="B38" t="n">
        <v>53.39444444444445</v>
      </c>
      <c r="C38" t="n">
        <v>77.00301414501857</v>
      </c>
      <c r="D38" t="n">
        <v>83.10955915149476</v>
      </c>
      <c r="E38" t="n">
        <v>48.79291888811268</v>
      </c>
      <c r="F38" t="n">
        <v>63.65097257406574</v>
      </c>
      <c r="G38" t="n">
        <v>76.5776084237234</v>
      </c>
      <c r="H38" t="n">
        <v>78.54320601489026</v>
      </c>
    </row>
    <row r="39">
      <c r="A39" s="10" t="n">
        <v>37</v>
      </c>
      <c r="B39" t="n">
        <v>50.06666666666667</v>
      </c>
      <c r="C39" t="n">
        <v>73.74795745698928</v>
      </c>
      <c r="D39" t="n">
        <v>71.86766867544573</v>
      </c>
      <c r="E39" t="n">
        <v>45.94482393189125</v>
      </c>
      <c r="F39" t="n">
        <v>63.42742649848131</v>
      </c>
      <c r="G39" t="n">
        <v>69.06621437016253</v>
      </c>
      <c r="H39" t="n">
        <v>74.61723362321727</v>
      </c>
    </row>
    <row r="40">
      <c r="A40" s="10" t="n">
        <v>38</v>
      </c>
      <c r="B40" t="n">
        <v>46.73888888888889</v>
      </c>
      <c r="C40" t="n">
        <v>70.46025922008036</v>
      </c>
      <c r="D40" t="n">
        <v>68.85088013476317</v>
      </c>
      <c r="E40" t="n">
        <v>45.56569665847137</v>
      </c>
      <c r="F40" t="n">
        <v>63.2901842684959</v>
      </c>
      <c r="G40" t="n">
        <v>71.01344276433838</v>
      </c>
      <c r="H40" t="n">
        <v>72.4889784631676</v>
      </c>
    </row>
    <row r="41">
      <c r="A41" s="10" t="n">
        <v>39</v>
      </c>
      <c r="B41" t="n">
        <v>43.41111111111111</v>
      </c>
      <c r="C41" t="n">
        <v>67.14348489973818</v>
      </c>
      <c r="D41" t="n">
        <v>69.6402441358327</v>
      </c>
      <c r="E41" t="n">
        <v>42.43491087518021</v>
      </c>
      <c r="F41" t="n">
        <v>62.08527990091068</v>
      </c>
      <c r="G41" t="n">
        <v>69.93848065495919</v>
      </c>
      <c r="H41" t="n">
        <v>69.62954361279044</v>
      </c>
    </row>
    <row r="42">
      <c r="A42" s="10" t="n">
        <v>40</v>
      </c>
      <c r="B42" t="n">
        <v>40.08333333333334</v>
      </c>
      <c r="C42" t="n">
        <v>63.80670854721415</v>
      </c>
      <c r="D42" t="n">
        <v>70.62570294558375</v>
      </c>
      <c r="E42" t="n">
        <v>47.33137715644773</v>
      </c>
      <c r="F42" t="n">
        <v>60.79313782065378</v>
      </c>
      <c r="G42" t="n">
        <v>82.34595690593414</v>
      </c>
      <c r="H42" t="n">
        <v>69.37702109524407</v>
      </c>
    </row>
    <row r="43">
      <c r="A43" s="10" t="n">
        <v>41</v>
      </c>
      <c r="B43" t="n">
        <v>36.75555555555556</v>
      </c>
      <c r="C43" t="n">
        <v>60.45267624538378</v>
      </c>
      <c r="D43" t="n">
        <v>67.23815959300535</v>
      </c>
      <c r="E43" t="n">
        <v>49.80682418447111</v>
      </c>
      <c r="F43" t="n">
        <v>60.67020429203409</v>
      </c>
      <c r="G43" t="n">
        <v>82.18167684292114</v>
      </c>
      <c r="H43" t="n">
        <v>67.20779404865473</v>
      </c>
    </row>
    <row r="44">
      <c r="A44" s="10" t="n">
        <v>42</v>
      </c>
      <c r="B44" t="n">
        <v>33.42777777777778</v>
      </c>
      <c r="C44" t="n">
        <v>57.08431944949927</v>
      </c>
      <c r="D44" t="n">
        <v>64.52458003589722</v>
      </c>
      <c r="E44" t="n">
        <v>51.18082739938979</v>
      </c>
      <c r="F44" t="n">
        <v>60.98336852556453</v>
      </c>
      <c r="G44" t="n">
        <v>80.85982086631758</v>
      </c>
      <c r="H44" t="n">
        <v>63.02815181455693</v>
      </c>
    </row>
    <row r="45">
      <c r="A45" s="10" t="n">
        <v>43</v>
      </c>
      <c r="B45" t="n">
        <v>30.1</v>
      </c>
      <c r="C45" t="n">
        <v>53.70479598457364</v>
      </c>
      <c r="D45" t="n">
        <v>58.14542809773923</v>
      </c>
      <c r="E45" t="n">
        <v>53.34035472362537</v>
      </c>
      <c r="F45" t="n">
        <v>61.55881395472672</v>
      </c>
      <c r="G45" t="n">
        <v>81.84082003644218</v>
      </c>
      <c r="H45" t="n">
        <v>60.77887750048841</v>
      </c>
    </row>
    <row r="46">
      <c r="A46" s="10" t="n">
        <v>44</v>
      </c>
      <c r="B46" t="n">
        <v>44.55</v>
      </c>
      <c r="C46" t="n">
        <v>50.31637186392391</v>
      </c>
      <c r="D46" t="n">
        <v>60.82050573208484</v>
      </c>
      <c r="E46" t="n">
        <v>54.26032099428743</v>
      </c>
      <c r="F46" t="n">
        <v>63.65316996216375</v>
      </c>
      <c r="G46" t="n">
        <v>79.67793703981553</v>
      </c>
      <c r="H46" t="n">
        <v>58.12490749967295</v>
      </c>
    </row>
    <row r="47">
      <c r="A47" s="10" t="n">
        <v>45</v>
      </c>
      <c r="B47" t="n">
        <v>59</v>
      </c>
      <c r="C47" t="n">
        <v>46.92102440535219</v>
      </c>
      <c r="D47" t="n">
        <v>59.75992439365125</v>
      </c>
      <c r="E47" t="n">
        <v>53.64711305962845</v>
      </c>
      <c r="F47" t="n">
        <v>66.43603850460732</v>
      </c>
      <c r="G47" t="n">
        <v>84.11324605425071</v>
      </c>
      <c r="H47" t="n">
        <v>59.50767684963226</v>
      </c>
    </row>
    <row r="48">
      <c r="A48" s="10" t="n">
        <v>46</v>
      </c>
      <c r="B48" t="n">
        <v>51.47</v>
      </c>
      <c r="C48" t="n">
        <v>43.52054367384815</v>
      </c>
      <c r="D48" t="n">
        <v>51.10916209307771</v>
      </c>
      <c r="E48" t="n">
        <v>60.0288328865704</v>
      </c>
      <c r="F48" t="n">
        <v>65.87284826638326</v>
      </c>
      <c r="G48" t="n">
        <v>88.13554376224295</v>
      </c>
      <c r="H48" t="n">
        <v>50.2603208305588</v>
      </c>
    </row>
    <row r="49">
      <c r="A49" s="10" t="n">
        <v>47</v>
      </c>
      <c r="B49" t="n">
        <v>62.835</v>
      </c>
      <c r="C49" t="n">
        <v>40.11638922749208</v>
      </c>
      <c r="D49" t="n">
        <v>50.20626540933547</v>
      </c>
      <c r="E49" t="n">
        <v>67.37573663187693</v>
      </c>
      <c r="F49" t="n">
        <v>69.66590478461954</v>
      </c>
      <c r="G49" t="n">
        <v>89.98919419263235</v>
      </c>
      <c r="H49" t="n">
        <v>50.6614699819084</v>
      </c>
    </row>
    <row r="50">
      <c r="A50" s="10" t="n">
        <v>48</v>
      </c>
      <c r="B50" t="n">
        <v>74.2</v>
      </c>
      <c r="C50" t="n">
        <v>36.70971804096495</v>
      </c>
      <c r="D50" t="n">
        <v>51.01883923455883</v>
      </c>
      <c r="E50" t="n">
        <v>76.26973627804827</v>
      </c>
      <c r="F50" t="n">
        <v>74.15877511169481</v>
      </c>
      <c r="G50" t="n">
        <v>96.00413428964136</v>
      </c>
      <c r="H50" t="n">
        <v>56.19059152634092</v>
      </c>
    </row>
    <row r="51">
      <c r="A51" s="10" t="n">
        <v>49</v>
      </c>
      <c r="B51" t="n">
        <v>74.2</v>
      </c>
      <c r="C51" t="n">
        <v>45.66698511569302</v>
      </c>
      <c r="D51" t="n">
        <v>64.04338040670724</v>
      </c>
      <c r="E51" t="n">
        <v>78.11834097593282</v>
      </c>
      <c r="F51" t="n">
        <v>72.92283186235365</v>
      </c>
      <c r="G51" t="n">
        <v>94.19587522452713</v>
      </c>
      <c r="H51" t="n">
        <v>61.27828378816412</v>
      </c>
    </row>
    <row r="52">
      <c r="A52" s="10" t="n">
        <v>50</v>
      </c>
      <c r="B52" t="n">
        <v>74.2</v>
      </c>
      <c r="C52" t="n">
        <v>54.14404337470809</v>
      </c>
      <c r="D52" t="n">
        <v>67.09235824437995</v>
      </c>
      <c r="E52" t="n">
        <v>72.87361493326492</v>
      </c>
      <c r="F52" t="n">
        <v>71.02759814575157</v>
      </c>
      <c r="G52" t="n">
        <v>87.98828872117353</v>
      </c>
      <c r="H52" t="n">
        <v>63.55653861153986</v>
      </c>
    </row>
    <row r="53">
      <c r="A53" s="10" t="n">
        <v>51</v>
      </c>
      <c r="B53" t="n">
        <v>74.2</v>
      </c>
      <c r="C53" t="n">
        <v>48.46950520410988</v>
      </c>
      <c r="D53" t="n">
        <v>57.02596044649691</v>
      </c>
      <c r="E53" t="n">
        <v>70.60670939400998</v>
      </c>
      <c r="F53" t="n">
        <v>74.91677350702406</v>
      </c>
      <c r="G53" t="n">
        <v>84.88068126319247</v>
      </c>
      <c r="H53" t="n">
        <v>60.97088577970373</v>
      </c>
    </row>
    <row r="54">
      <c r="A54" s="10" t="n">
        <v>52</v>
      </c>
      <c r="B54" t="n">
        <v>81.59999999999999</v>
      </c>
      <c r="C54" t="n">
        <v>57.1365294132678</v>
      </c>
      <c r="D54" t="n">
        <v>60.40199676002582</v>
      </c>
      <c r="E54" t="n">
        <v>76.26103029303738</v>
      </c>
      <c r="F54" t="n">
        <v>75.90435452054689</v>
      </c>
      <c r="G54" t="n">
        <v>85.81407376305363</v>
      </c>
      <c r="H54" t="n">
        <v>61.22601559776268</v>
      </c>
    </row>
    <row r="55">
      <c r="A55" s="10" t="n">
        <v>53</v>
      </c>
      <c r="B55" t="n">
        <v>89</v>
      </c>
      <c r="C55" t="n">
        <v>65.46760586273189</v>
      </c>
      <c r="D55" t="n">
        <v>67.91834924729294</v>
      </c>
      <c r="E55" t="n">
        <v>78.95728296381404</v>
      </c>
      <c r="F55" t="n">
        <v>73.59199197602486</v>
      </c>
      <c r="G55" t="n">
        <v>83.16985134516977</v>
      </c>
      <c r="H55" t="n">
        <v>68.17926690067981</v>
      </c>
    </row>
    <row r="56">
      <c r="A56" s="10" t="n">
        <v>54</v>
      </c>
      <c r="B56" t="n">
        <v>88.21052631578948</v>
      </c>
      <c r="C56" t="n">
        <v>65.959473832822</v>
      </c>
      <c r="D56" t="n">
        <v>66.27133975855632</v>
      </c>
      <c r="E56" t="n">
        <v>78.65200064944112</v>
      </c>
      <c r="F56" t="n">
        <v>76.52824811036136</v>
      </c>
      <c r="G56" t="n">
        <v>82.22389978294652</v>
      </c>
      <c r="H56" t="n">
        <v>68.24403556371982</v>
      </c>
    </row>
    <row r="57">
      <c r="A57" s="10" t="n">
        <v>55</v>
      </c>
      <c r="B57" t="n">
        <v>87.42105263157895</v>
      </c>
      <c r="C57" t="n">
        <v>67.48221725888668</v>
      </c>
      <c r="D57" t="n">
        <v>74.75627505817947</v>
      </c>
      <c r="E57" t="n">
        <v>81.05154325401014</v>
      </c>
      <c r="F57" t="n">
        <v>77.44159496091594</v>
      </c>
      <c r="G57" t="n">
        <v>84.38092657701313</v>
      </c>
      <c r="H57" t="n">
        <v>76.08511560859067</v>
      </c>
    </row>
    <row r="58">
      <c r="A58" s="10" t="n">
        <v>56</v>
      </c>
      <c r="B58" t="n">
        <v>86.63157894736842</v>
      </c>
      <c r="C58" t="n">
        <v>69.00468309572713</v>
      </c>
      <c r="D58" t="n">
        <v>84.62507774821815</v>
      </c>
      <c r="E58" t="n">
        <v>83.52918949330882</v>
      </c>
      <c r="F58" t="n">
        <v>78.5032429493386</v>
      </c>
      <c r="G58" t="n">
        <v>81.13889356011768</v>
      </c>
      <c r="H58" t="n">
        <v>83.53254854338481</v>
      </c>
    </row>
    <row r="59">
      <c r="A59" s="10" t="n">
        <v>57</v>
      </c>
      <c r="B59" t="n">
        <v>85.84210526315789</v>
      </c>
      <c r="C59" t="n">
        <v>75.1072343017978</v>
      </c>
      <c r="D59" t="n">
        <v>91.7534631869746</v>
      </c>
      <c r="E59" t="n">
        <v>85.5223594978803</v>
      </c>
      <c r="F59" t="n">
        <v>80.11930389010406</v>
      </c>
      <c r="G59" t="n">
        <v>80.44106699411012</v>
      </c>
      <c r="H59" t="n">
        <v>92.11405236139555</v>
      </c>
    </row>
    <row r="60">
      <c r="A60" s="10" t="n">
        <v>58</v>
      </c>
      <c r="B60" t="n">
        <v>85.05263157894737</v>
      </c>
      <c r="C60" t="n">
        <v>80.93706076639172</v>
      </c>
      <c r="D60" t="n">
        <v>92.70472327502617</v>
      </c>
      <c r="E60" t="n">
        <v>83.7690143426629</v>
      </c>
      <c r="F60" t="n">
        <v>80.54330585145121</v>
      </c>
      <c r="G60" t="n">
        <v>78.50135791214819</v>
      </c>
      <c r="H60" t="n">
        <v>96.48037843550688</v>
      </c>
    </row>
    <row r="61">
      <c r="A61" s="10" t="n">
        <v>59</v>
      </c>
      <c r="B61" t="n">
        <v>84.26315789473685</v>
      </c>
      <c r="C61" t="n">
        <v>81.28550089672233</v>
      </c>
      <c r="D61" t="n">
        <v>91.83911154064424</v>
      </c>
      <c r="E61" t="n">
        <v>81.83289776155605</v>
      </c>
      <c r="F61" t="n">
        <v>81.31999237364285</v>
      </c>
      <c r="G61" t="n">
        <v>75.85333367061342</v>
      </c>
      <c r="H61" t="n">
        <v>96.09262163550062</v>
      </c>
    </row>
    <row r="62">
      <c r="A62" s="10" t="n">
        <v>60</v>
      </c>
      <c r="B62" t="n">
        <v>83.47368421052632</v>
      </c>
      <c r="C62" t="n">
        <v>82.14337332393323</v>
      </c>
      <c r="D62" t="n">
        <v>89.67166176071234</v>
      </c>
      <c r="E62" t="n">
        <v>79.87990571763956</v>
      </c>
      <c r="F62" t="n">
        <v>81.37691222291002</v>
      </c>
      <c r="G62" t="n">
        <v>73.36051127115118</v>
      </c>
      <c r="H62" t="n">
        <v>91.8374620871121</v>
      </c>
    </row>
    <row r="63">
      <c r="A63" s="10" t="n">
        <v>61</v>
      </c>
      <c r="B63" t="n">
        <v>82.68421052631579</v>
      </c>
      <c r="C63" t="n">
        <v>82.86028964832987</v>
      </c>
      <c r="D63" t="n">
        <v>94.80635800643495</v>
      </c>
      <c r="E63" t="n">
        <v>81.08513770932716</v>
      </c>
      <c r="F63" t="n">
        <v>81.39982041214616</v>
      </c>
      <c r="G63" t="n">
        <v>74.10005802881412</v>
      </c>
      <c r="H63" t="n">
        <v>88.34504914895624</v>
      </c>
    </row>
    <row r="64">
      <c r="A64" s="10" t="n">
        <v>62</v>
      </c>
      <c r="B64" t="n">
        <v>81.89473684210526</v>
      </c>
      <c r="C64" t="n">
        <v>83.15696357154954</v>
      </c>
      <c r="D64" t="n">
        <v>92.78937207318809</v>
      </c>
      <c r="E64" t="n">
        <v>82.06870686432273</v>
      </c>
      <c r="F64" t="n">
        <v>82.49160225736475</v>
      </c>
      <c r="G64" t="n">
        <v>77.64274281797876</v>
      </c>
      <c r="H64" t="n">
        <v>86.27179028308051</v>
      </c>
    </row>
    <row r="65">
      <c r="A65" s="10" t="n">
        <v>63</v>
      </c>
      <c r="B65" t="n">
        <v>81.10526315789474</v>
      </c>
      <c r="C65" t="n">
        <v>83.2329895525783</v>
      </c>
      <c r="D65" t="n">
        <v>92.31277939214748</v>
      </c>
      <c r="E65" t="n">
        <v>80.57497799420051</v>
      </c>
      <c r="F65" t="n">
        <v>83.21449120698541</v>
      </c>
      <c r="G65" t="n">
        <v>77.21556122645964</v>
      </c>
      <c r="H65" t="n">
        <v>85.22133749763221</v>
      </c>
    </row>
    <row r="66">
      <c r="A66" s="10" t="n">
        <v>64</v>
      </c>
      <c r="B66" t="n">
        <v>80.31578947368421</v>
      </c>
      <c r="C66" t="n">
        <v>83.13843742454992</v>
      </c>
      <c r="D66" t="n">
        <v>89.78349985165906</v>
      </c>
      <c r="E66" t="n">
        <v>79.60505555065862</v>
      </c>
      <c r="F66" t="n">
        <v>84.39182226965228</v>
      </c>
      <c r="G66" t="n">
        <v>78.75883551369681</v>
      </c>
      <c r="H66" t="n">
        <v>89.43789830642024</v>
      </c>
    </row>
    <row r="67">
      <c r="A67" s="10" t="n">
        <v>65</v>
      </c>
      <c r="B67" t="n">
        <v>79.52631578947368</v>
      </c>
      <c r="C67" t="n">
        <v>82.89914364974955</v>
      </c>
      <c r="D67" t="n">
        <v>88.77131261856535</v>
      </c>
      <c r="E67" t="n">
        <v>81.0465276213172</v>
      </c>
      <c r="F67" t="n">
        <v>85.87034134240194</v>
      </c>
      <c r="G67" t="n">
        <v>81.57714978831746</v>
      </c>
      <c r="H67" t="n">
        <v>92.4515918509385</v>
      </c>
    </row>
    <row r="68">
      <c r="A68" s="10" t="n">
        <v>66</v>
      </c>
      <c r="B68" t="n">
        <v>78.73684210526315</v>
      </c>
      <c r="C68" t="n">
        <v>82.54700384411244</v>
      </c>
      <c r="D68" t="n">
        <v>94.27121041769932</v>
      </c>
      <c r="E68" t="n">
        <v>83.91048004651311</v>
      </c>
      <c r="F68" t="n">
        <v>87.22649311474468</v>
      </c>
      <c r="G68" t="n">
        <v>83.7665195843591</v>
      </c>
      <c r="H68" t="n">
        <v>93.4747818306658</v>
      </c>
    </row>
    <row r="69">
      <c r="A69" s="10" t="n">
        <v>67</v>
      </c>
      <c r="B69" t="n">
        <v>77.94736842105263</v>
      </c>
      <c r="C69" t="n">
        <v>82.10587767595655</v>
      </c>
      <c r="D69" t="n">
        <v>93.40587477604365</v>
      </c>
      <c r="E69" t="n">
        <v>84.94538920459638</v>
      </c>
      <c r="F69" t="n">
        <v>86.92512577004793</v>
      </c>
      <c r="G69" t="n">
        <v>90.70017980104939</v>
      </c>
      <c r="H69" t="n">
        <v>95.96475519449622</v>
      </c>
    </row>
    <row r="70">
      <c r="A70" s="10" t="n">
        <v>68</v>
      </c>
      <c r="B70" t="n">
        <v>77.15789473684211</v>
      </c>
      <c r="C70" t="n">
        <v>81.59388662739173</v>
      </c>
      <c r="D70" t="n">
        <v>90.47826864414765</v>
      </c>
      <c r="E70" t="n">
        <v>84.35627587884994</v>
      </c>
      <c r="F70" t="n">
        <v>87.00585954154747</v>
      </c>
      <c r="G70" t="n">
        <v>92.4024964101117</v>
      </c>
      <c r="H70" t="n">
        <v>94.72407909307361</v>
      </c>
    </row>
    <row r="71">
      <c r="A71" s="10" t="n">
        <v>69</v>
      </c>
      <c r="B71" t="n">
        <v>76.36842105263158</v>
      </c>
      <c r="C71" t="n">
        <v>81.02557807637693</v>
      </c>
      <c r="D71" t="n">
        <v>95.31014085741612</v>
      </c>
      <c r="E71" t="n">
        <v>83.81451839152282</v>
      </c>
      <c r="F71" t="n">
        <v>90.1012243148906</v>
      </c>
      <c r="G71" t="n">
        <v>91.95789429898284</v>
      </c>
      <c r="H71" t="n">
        <v>94.31622251113812</v>
      </c>
    </row>
    <row r="72">
      <c r="A72" s="10" t="n">
        <v>70</v>
      </c>
      <c r="B72" t="n">
        <v>75.57894736842105</v>
      </c>
      <c r="C72" t="n">
        <v>80.41247640045272</v>
      </c>
      <c r="D72" t="n">
        <v>94.03466176178884</v>
      </c>
      <c r="E72" t="n">
        <v>86.74147100784542</v>
      </c>
      <c r="F72" t="n">
        <v>91.55767719029804</v>
      </c>
      <c r="G72" t="n">
        <v>99.20691931079068</v>
      </c>
      <c r="H72" t="n">
        <v>92.23298035292466</v>
      </c>
    </row>
    <row r="73">
      <c r="A73" s="10" t="n">
        <v>71</v>
      </c>
      <c r="B73" t="n">
        <v>74.78947368421052</v>
      </c>
      <c r="C73" t="n">
        <v>79.76369548387891</v>
      </c>
      <c r="D73" t="n">
        <v>91.8889797049886</v>
      </c>
      <c r="E73" t="n">
        <v>87.66721481213362</v>
      </c>
      <c r="F73" t="n">
        <v>90.9160941142972</v>
      </c>
      <c r="G73" t="n">
        <v>100.4076224802378</v>
      </c>
      <c r="H73" t="n">
        <v>90.51993697266492</v>
      </c>
    </row>
    <row r="74">
      <c r="A74" s="10" t="n">
        <v>72</v>
      </c>
      <c r="B74" t="n">
        <v>74</v>
      </c>
      <c r="C74" t="n">
        <v>79.08647239479714</v>
      </c>
      <c r="D74" t="n">
        <v>88.96469906416192</v>
      </c>
      <c r="E74" t="n">
        <v>89.50872258678062</v>
      </c>
      <c r="F74" t="n">
        <v>91.02856288966809</v>
      </c>
      <c r="G74" t="n">
        <v>106.7351455789868</v>
      </c>
      <c r="H74" t="n">
        <v>88.79630120521887</v>
      </c>
    </row>
    <row r="75">
      <c r="A75" s="10" t="n">
        <v>73</v>
      </c>
      <c r="B75" t="n">
        <v>95</v>
      </c>
      <c r="C75" t="n">
        <v>78.38656038274554</v>
      </c>
      <c r="D75" t="n">
        <v>85.33432855520438</v>
      </c>
      <c r="E75" t="n">
        <v>93.49934737008672</v>
      </c>
      <c r="F75" t="n">
        <v>94.23610219260979</v>
      </c>
      <c r="G75" t="n">
        <v>107.0139951884763</v>
      </c>
      <c r="H75" t="n">
        <v>89.49677413473688</v>
      </c>
    </row>
    <row r="76">
      <c r="A76" s="10" t="n">
        <v>74</v>
      </c>
      <c r="B76" t="n">
        <v>106.8</v>
      </c>
      <c r="C76" t="n">
        <v>77.66853712093909</v>
      </c>
      <c r="D76" t="n">
        <v>83.86202628935146</v>
      </c>
      <c r="E76" t="n">
        <v>96.87954316880732</v>
      </c>
      <c r="F76" t="n">
        <v>96.69438428530695</v>
      </c>
      <c r="G76" t="n">
        <v>107.5086989051788</v>
      </c>
      <c r="H76" t="n">
        <v>87.93120755205645</v>
      </c>
    </row>
    <row r="77">
      <c r="A77" s="10" t="n">
        <v>75</v>
      </c>
      <c r="B77" t="n">
        <v>107.2666666666667</v>
      </c>
      <c r="C77" t="n">
        <v>76.93604975931615</v>
      </c>
      <c r="D77" t="n">
        <v>84.40408172758433</v>
      </c>
      <c r="E77" t="n">
        <v>99.17694659525209</v>
      </c>
      <c r="F77" t="n">
        <v>96.24401772259064</v>
      </c>
      <c r="G77" t="n">
        <v>117.3567751749536</v>
      </c>
      <c r="H77" t="n">
        <v>89.54496995196475</v>
      </c>
    </row>
    <row r="78">
      <c r="A78" s="10" t="n">
        <v>76</v>
      </c>
      <c r="B78" t="n">
        <v>107.7333333333333</v>
      </c>
      <c r="C78" t="n">
        <v>76.19200675978689</v>
      </c>
      <c r="D78" t="n">
        <v>85.05234845012873</v>
      </c>
      <c r="E78" t="n">
        <v>102.106527311792</v>
      </c>
      <c r="F78" t="n">
        <v>97.47927367503655</v>
      </c>
      <c r="G78" t="n">
        <v>119.5839508509418</v>
      </c>
      <c r="H78" t="n">
        <v>88.03971939469065</v>
      </c>
    </row>
    <row r="79">
      <c r="A79" s="10" t="n">
        <v>77</v>
      </c>
      <c r="B79" t="n">
        <v>108.2</v>
      </c>
      <c r="C79" t="n">
        <v>75.43872889143269</v>
      </c>
      <c r="D79" t="n">
        <v>86.11884936282826</v>
      </c>
      <c r="E79" t="n">
        <v>106.1927435138294</v>
      </c>
      <c r="F79" t="n">
        <v>101.9482278263387</v>
      </c>
      <c r="G79" t="n">
        <v>121.3279131038077</v>
      </c>
      <c r="H79" t="n">
        <v>90.94270574283057</v>
      </c>
    </row>
    <row r="80">
      <c r="A80" s="10" t="n">
        <v>78</v>
      </c>
      <c r="B80" t="n">
        <v>108.6666666666667</v>
      </c>
      <c r="C80" t="n">
        <v>89.57930297315845</v>
      </c>
      <c r="D80" t="n">
        <v>100.7011092498607</v>
      </c>
      <c r="E80" t="n">
        <v>108.979066813379</v>
      </c>
      <c r="F80" t="n">
        <v>103.4963434383614</v>
      </c>
      <c r="G80" t="n">
        <v>119.7708889660575</v>
      </c>
      <c r="H80" t="n">
        <v>99.28743116665419</v>
      </c>
    </row>
    <row r="81">
      <c r="A81" s="10" t="n">
        <v>79</v>
      </c>
      <c r="B81" t="n">
        <v>109.1333333333333</v>
      </c>
      <c r="C81" t="n">
        <v>97.07022975798786</v>
      </c>
      <c r="D81" t="n">
        <v>104.8070177881757</v>
      </c>
      <c r="E81" t="n">
        <v>108.3173438790462</v>
      </c>
      <c r="F81" t="n">
        <v>101.5258439681568</v>
      </c>
      <c r="G81" t="n">
        <v>117.9744400821279</v>
      </c>
      <c r="H81" t="n">
        <v>105.1105003730151</v>
      </c>
    </row>
    <row r="82">
      <c r="A82" s="10" t="n">
        <v>80</v>
      </c>
      <c r="B82" t="n">
        <v>109.6</v>
      </c>
      <c r="C82" t="n">
        <v>97.93057332976784</v>
      </c>
      <c r="D82" t="n">
        <v>99.95540829144539</v>
      </c>
      <c r="E82" t="n">
        <v>107.2154995842631</v>
      </c>
      <c r="F82" t="n">
        <v>102.511663683042</v>
      </c>
      <c r="G82" t="n">
        <v>119.0560484463033</v>
      </c>
      <c r="H82" t="n">
        <v>106.9776887420375</v>
      </c>
    </row>
    <row r="83">
      <c r="A83" s="10" t="n">
        <v>81</v>
      </c>
      <c r="B83" t="n">
        <v>110.0666666666667</v>
      </c>
      <c r="C83" t="n">
        <v>100.1436225550329</v>
      </c>
      <c r="D83" t="n">
        <v>104.130062284952</v>
      </c>
      <c r="E83" t="n">
        <v>105.9374381115998</v>
      </c>
      <c r="F83" t="n">
        <v>101.5181365033036</v>
      </c>
      <c r="G83" t="n">
        <v>120.1446721278419</v>
      </c>
      <c r="H83" t="n">
        <v>104.6229992012778</v>
      </c>
    </row>
    <row r="84">
      <c r="A84" s="10" t="n">
        <v>82</v>
      </c>
      <c r="B84" t="n">
        <v>110.5333333333333</v>
      </c>
      <c r="C84" t="n">
        <v>102.1306972614854</v>
      </c>
      <c r="D84" t="n">
        <v>105.107359828835</v>
      </c>
      <c r="E84" t="n">
        <v>105.5654525589917</v>
      </c>
      <c r="F84" t="n">
        <v>102.7444630185378</v>
      </c>
      <c r="G84" t="n">
        <v>118.591326252148</v>
      </c>
      <c r="H84" t="n">
        <v>103.6531617108771</v>
      </c>
    </row>
    <row r="85">
      <c r="A85" s="10" t="n">
        <v>83</v>
      </c>
      <c r="B85" t="n">
        <v>111</v>
      </c>
      <c r="C85" t="n">
        <v>103.6463987277841</v>
      </c>
      <c r="D85" t="n">
        <v>107.191148314088</v>
      </c>
      <c r="E85" t="n">
        <v>103.7643543717983</v>
      </c>
      <c r="F85" t="n">
        <v>105.3465636918256</v>
      </c>
      <c r="G85" t="n">
        <v>122.9085408654739</v>
      </c>
      <c r="H85" t="n">
        <v>105.7522362129263</v>
      </c>
    </row>
    <row r="86">
      <c r="A86" s="10" t="n">
        <v>84</v>
      </c>
      <c r="B86" t="n">
        <v>109.8952941176471</v>
      </c>
      <c r="C86" t="n">
        <v>104.9677446526049</v>
      </c>
      <c r="D86" t="n">
        <v>106.0880465646183</v>
      </c>
      <c r="E86" t="n">
        <v>106.2490631272393</v>
      </c>
      <c r="F86" t="n">
        <v>104.7494017292528</v>
      </c>
      <c r="G86" t="n">
        <v>124.4319146852404</v>
      </c>
      <c r="H86" t="n">
        <v>106.8543606037935</v>
      </c>
    </row>
    <row r="87">
      <c r="A87" s="10" t="n">
        <v>85</v>
      </c>
      <c r="B87" t="n">
        <v>108.7905882352941</v>
      </c>
      <c r="C87" t="n">
        <v>106.1194705952089</v>
      </c>
      <c r="D87" t="n">
        <v>107.8495911159361</v>
      </c>
      <c r="E87" t="n">
        <v>107.5364597422419</v>
      </c>
      <c r="F87" t="n">
        <v>105.7326470483206</v>
      </c>
      <c r="G87" t="n">
        <v>126.7002087217339</v>
      </c>
      <c r="H87" t="n">
        <v>109.0451062681995</v>
      </c>
    </row>
    <row r="88">
      <c r="A88" s="10" t="n">
        <v>86</v>
      </c>
      <c r="B88" t="n">
        <v>107.6858823529412</v>
      </c>
      <c r="C88" t="n">
        <v>107.1237823477238</v>
      </c>
      <c r="D88" t="n">
        <v>106.6319197497264</v>
      </c>
      <c r="E88" t="n">
        <v>105.9735045455978</v>
      </c>
      <c r="F88" t="n">
        <v>106.4665646211756</v>
      </c>
      <c r="G88" t="n">
        <v>126.5620619050394</v>
      </c>
      <c r="H88" t="n">
        <v>105.6386703471614</v>
      </c>
    </row>
    <row r="89">
      <c r="A89" s="10" t="n">
        <v>87</v>
      </c>
      <c r="B89" t="n">
        <v>106.5811764705882</v>
      </c>
      <c r="C89" t="n">
        <v>108.0159939759434</v>
      </c>
      <c r="D89" t="n">
        <v>101.8195852647295</v>
      </c>
      <c r="E89" t="n">
        <v>100.2148611286703</v>
      </c>
      <c r="F89" t="n">
        <v>106.5462120817949</v>
      </c>
      <c r="G89" t="n">
        <v>123.1998849307877</v>
      </c>
      <c r="H89" t="n">
        <v>103.3236633458997</v>
      </c>
    </row>
    <row r="90">
      <c r="A90" s="10" t="n">
        <v>88</v>
      </c>
      <c r="B90" t="n">
        <v>105.4764705882353</v>
      </c>
      <c r="C90" t="n">
        <v>108.8196748646641</v>
      </c>
      <c r="D90" t="n">
        <v>105.6613609251777</v>
      </c>
      <c r="E90" t="n">
        <v>97.91467996220243</v>
      </c>
      <c r="F90" t="n">
        <v>105.767909321611</v>
      </c>
      <c r="G90" t="n">
        <v>125.4850990099562</v>
      </c>
      <c r="H90" t="n">
        <v>104.5595441395883</v>
      </c>
    </row>
    <row r="91">
      <c r="A91" s="10" t="n">
        <v>89</v>
      </c>
      <c r="B91" t="n">
        <v>104.3717647058824</v>
      </c>
      <c r="C91" t="n">
        <v>108.4580104346783</v>
      </c>
      <c r="D91" t="n">
        <v>103.9405881021227</v>
      </c>
      <c r="E91" t="n">
        <v>96.3440118852366</v>
      </c>
      <c r="F91" t="n">
        <v>105.3759556625037</v>
      </c>
      <c r="G91" t="n">
        <v>124.0534942249692</v>
      </c>
      <c r="H91" t="n">
        <v>103.1695852357728</v>
      </c>
    </row>
    <row r="92">
      <c r="A92" s="10" t="n">
        <v>90</v>
      </c>
      <c r="B92" t="n">
        <v>103.2670588235294</v>
      </c>
      <c r="C92" t="n">
        <v>108.0705236001387</v>
      </c>
      <c r="D92" t="n">
        <v>100.6476927856333</v>
      </c>
      <c r="E92" t="n">
        <v>98.05653801798451</v>
      </c>
      <c r="F92" t="n">
        <v>105.5685130720433</v>
      </c>
      <c r="G92" t="n">
        <v>121.907165350561</v>
      </c>
      <c r="H92" t="n">
        <v>103.6794970326857</v>
      </c>
    </row>
    <row r="93">
      <c r="A93" s="10" t="n">
        <v>91</v>
      </c>
      <c r="B93" t="n">
        <v>102.1623529411765</v>
      </c>
      <c r="C93" t="n">
        <v>107.5704350063351</v>
      </c>
      <c r="D93" t="n">
        <v>102.9146008402898</v>
      </c>
      <c r="E93" t="n">
        <v>97.6423616622932</v>
      </c>
      <c r="F93" t="n">
        <v>105.0618926289236</v>
      </c>
      <c r="G93" t="n">
        <v>121.1513522774257</v>
      </c>
      <c r="H93" t="n">
        <v>104.2542339695413</v>
      </c>
    </row>
    <row r="94">
      <c r="A94" s="10" t="n">
        <v>92</v>
      </c>
      <c r="B94" t="n">
        <v>101.0576470588235</v>
      </c>
      <c r="C94" t="n">
        <v>106.9290087347066</v>
      </c>
      <c r="D94" t="n">
        <v>102.6644116317554</v>
      </c>
      <c r="E94" t="n">
        <v>96.51660492189988</v>
      </c>
      <c r="F94" t="n">
        <v>103.907180848853</v>
      </c>
      <c r="G94" t="n">
        <v>117.2388440737411</v>
      </c>
      <c r="H94" t="n">
        <v>105.1048407481022</v>
      </c>
    </row>
    <row r="95">
      <c r="A95" s="10" t="n">
        <v>93</v>
      </c>
      <c r="B95" t="n">
        <v>99.95294117647059</v>
      </c>
      <c r="C95" t="n">
        <v>106.1934308614673</v>
      </c>
      <c r="D95" t="n">
        <v>106.4954158636806</v>
      </c>
      <c r="E95" t="n">
        <v>95.97152605967709</v>
      </c>
      <c r="F95" t="n">
        <v>102.6874839674706</v>
      </c>
      <c r="G95" t="n">
        <v>114.8770568402175</v>
      </c>
      <c r="H95" t="n">
        <v>104.9190039124008</v>
      </c>
    </row>
    <row r="96">
      <c r="A96" s="10" t="n">
        <v>94</v>
      </c>
      <c r="B96" t="n">
        <v>98.84823529411764</v>
      </c>
      <c r="C96" t="n">
        <v>105.3837447187221</v>
      </c>
      <c r="D96" t="n">
        <v>104.9846335701452</v>
      </c>
      <c r="E96" t="n">
        <v>95.17493960309271</v>
      </c>
      <c r="F96" t="n">
        <v>102.0886709120038</v>
      </c>
      <c r="G96" t="n">
        <v>111.9935801519494</v>
      </c>
      <c r="H96" t="n">
        <v>103.751271152086</v>
      </c>
    </row>
    <row r="97">
      <c r="A97" s="10" t="n">
        <v>95</v>
      </c>
      <c r="B97" t="n">
        <v>97.74352941176471</v>
      </c>
      <c r="C97" t="n">
        <v>104.5136095564388</v>
      </c>
      <c r="D97" t="n">
        <v>103.963701571005</v>
      </c>
      <c r="E97" t="n">
        <v>91.18691414092865</v>
      </c>
      <c r="F97" t="n">
        <v>101.7625971958518</v>
      </c>
      <c r="G97" t="n">
        <v>106.2521613603708</v>
      </c>
      <c r="H97" t="n">
        <v>99.00435525179088</v>
      </c>
    </row>
    <row r="98">
      <c r="A98" s="10" t="n">
        <v>96</v>
      </c>
      <c r="B98" t="n">
        <v>96.63882352941177</v>
      </c>
      <c r="C98" t="n">
        <v>103.5956200586604</v>
      </c>
      <c r="D98" t="n">
        <v>95.76375116147643</v>
      </c>
      <c r="E98" t="n">
        <v>85.57746092408502</v>
      </c>
      <c r="F98" t="n">
        <v>100.7320752489744</v>
      </c>
      <c r="G98" t="n">
        <v>97.01633266887542</v>
      </c>
      <c r="H98" t="n">
        <v>95.69734114338395</v>
      </c>
    </row>
    <row r="99">
      <c r="A99" s="10" t="n">
        <v>97</v>
      </c>
      <c r="B99" t="n">
        <v>95.53411764705882</v>
      </c>
      <c r="C99" t="n">
        <v>102.6395724406282</v>
      </c>
      <c r="D99" t="n">
        <v>94.67001781482148</v>
      </c>
      <c r="E99" t="n">
        <v>86.54388003320692</v>
      </c>
      <c r="F99" t="n">
        <v>99.75640534992496</v>
      </c>
      <c r="G99" t="n">
        <v>97.13754950133929</v>
      </c>
      <c r="H99" t="n">
        <v>98.05320741307102</v>
      </c>
    </row>
    <row r="100">
      <c r="A100" s="10" t="n">
        <v>98</v>
      </c>
      <c r="B100" t="n">
        <v>94.42941176470589</v>
      </c>
      <c r="C100" t="n">
        <v>101.6531351887999</v>
      </c>
      <c r="D100" t="n">
        <v>102.4467386021019</v>
      </c>
      <c r="E100" t="n">
        <v>93.0754770173845</v>
      </c>
      <c r="F100" t="n">
        <v>99.14141195551329</v>
      </c>
      <c r="G100" t="n">
        <v>97.97323336617491</v>
      </c>
      <c r="H100" t="n">
        <v>99.94224561494872</v>
      </c>
    </row>
    <row r="101">
      <c r="A101" s="10" t="n">
        <v>99</v>
      </c>
      <c r="B101" t="n">
        <v>93.32470588235294</v>
      </c>
      <c r="C101" t="n">
        <v>100.6424469477625</v>
      </c>
      <c r="D101" t="n">
        <v>107.5155375746917</v>
      </c>
      <c r="E101" t="n">
        <v>98.77768211536856</v>
      </c>
      <c r="F101" t="n">
        <v>99.77421651632304</v>
      </c>
      <c r="G101" t="n">
        <v>101.5802955902775</v>
      </c>
      <c r="H101" t="n">
        <v>106.2383251284243</v>
      </c>
    </row>
    <row r="102">
      <c r="A102" s="10" t="n">
        <v>100</v>
      </c>
      <c r="B102" t="n">
        <v>92.22</v>
      </c>
      <c r="C102" t="n">
        <v>99.61239565675262</v>
      </c>
      <c r="D102" t="n">
        <v>109.0239610694827</v>
      </c>
      <c r="E102" t="n">
        <v>100.1906196471834</v>
      </c>
      <c r="F102" t="n">
        <v>100.2222040446817</v>
      </c>
      <c r="G102" t="n">
        <v>99.40582705731961</v>
      </c>
      <c r="H102" t="n">
        <v>108.1201377199855</v>
      </c>
    </row>
    <row r="103">
      <c r="A103" s="10" t="n">
        <v>101</v>
      </c>
      <c r="B103" t="n">
        <v>83.00999999999999</v>
      </c>
      <c r="C103" t="n">
        <v>98.56687148613963</v>
      </c>
      <c r="D103" t="n">
        <v>110.7625652363344</v>
      </c>
      <c r="E103" t="n">
        <v>97.00547615333244</v>
      </c>
      <c r="F103" t="n">
        <v>99.64399981298904</v>
      </c>
      <c r="G103" t="n">
        <v>91.59798821059708</v>
      </c>
      <c r="H103" t="n">
        <v>108.9738362844804</v>
      </c>
    </row>
    <row r="104">
      <c r="A104" s="10" t="n">
        <v>102</v>
      </c>
      <c r="B104" t="n">
        <v>73.8</v>
      </c>
      <c r="C104" t="n">
        <v>97.5089789668457</v>
      </c>
      <c r="D104" t="n">
        <v>109.2401924606623</v>
      </c>
      <c r="E104" t="n">
        <v>99.40222010955105</v>
      </c>
      <c r="F104" t="n">
        <v>100.0246272691641</v>
      </c>
      <c r="G104" t="n">
        <v>91.37101528802818</v>
      </c>
      <c r="H104" t="n">
        <v>106.7921357241498</v>
      </c>
    </row>
    <row r="105">
      <c r="A105" s="10" t="n">
        <v>103</v>
      </c>
      <c r="B105" t="n">
        <v>76.794</v>
      </c>
      <c r="C105" t="n">
        <v>96.44119688770107</v>
      </c>
      <c r="D105" t="n">
        <v>103.0923222944382</v>
      </c>
      <c r="E105" t="n">
        <v>99.16381707264952</v>
      </c>
      <c r="F105" t="n">
        <v>101.7927071010919</v>
      </c>
      <c r="G105" t="n">
        <v>88.60745397427571</v>
      </c>
      <c r="H105" t="n">
        <v>100.6966161527635</v>
      </c>
    </row>
    <row r="106">
      <c r="A106" s="10" t="n">
        <v>104</v>
      </c>
      <c r="B106" t="n">
        <v>79.788</v>
      </c>
      <c r="C106" t="n">
        <v>95.36550535901314</v>
      </c>
      <c r="D106" t="n">
        <v>91.39615393676701</v>
      </c>
      <c r="E106" t="n">
        <v>98.1220676446227</v>
      </c>
      <c r="F106" t="n">
        <v>103.5999409724445</v>
      </c>
      <c r="G106" t="n">
        <v>92.2754773459711</v>
      </c>
      <c r="H106" t="n">
        <v>92.19763548706955</v>
      </c>
    </row>
    <row r="107">
      <c r="A107" s="10" t="n">
        <v>105</v>
      </c>
      <c r="B107" t="n">
        <v>82.782</v>
      </c>
      <c r="C107" t="n">
        <v>94.2834875593079</v>
      </c>
      <c r="D107" t="n">
        <v>87.32057010655319</v>
      </c>
      <c r="E107" t="n">
        <v>94.25319130990204</v>
      </c>
      <c r="F107" t="n">
        <v>103.2081748154694</v>
      </c>
      <c r="G107" t="n">
        <v>90.5066977781178</v>
      </c>
      <c r="H107" t="n">
        <v>86.29231422259835</v>
      </c>
    </row>
    <row r="108">
      <c r="A108" s="10" t="n">
        <v>106</v>
      </c>
      <c r="B108" t="n">
        <v>85.776</v>
      </c>
      <c r="C108" t="n">
        <v>87.54523675969712</v>
      </c>
      <c r="D108" t="n">
        <v>82.49679870192736</v>
      </c>
      <c r="E108" t="n">
        <v>95.71673503691677</v>
      </c>
      <c r="F108" t="n">
        <v>104.5397001756564</v>
      </c>
      <c r="G108" t="n">
        <v>94.31362537125122</v>
      </c>
      <c r="H108" t="n">
        <v>80.41207176825543</v>
      </c>
    </row>
    <row r="109">
      <c r="A109" s="10" t="n">
        <v>107</v>
      </c>
      <c r="B109" t="n">
        <v>88.77</v>
      </c>
      <c r="C109" t="n">
        <v>80.93967274264854</v>
      </c>
      <c r="D109" t="n">
        <v>81.68613053134119</v>
      </c>
      <c r="E109" t="n">
        <v>103.272105606159</v>
      </c>
      <c r="F109" t="n">
        <v>107.9196540087003</v>
      </c>
      <c r="G109" t="n">
        <v>104.4112771614339</v>
      </c>
      <c r="H109" t="n">
        <v>78.32638509994665</v>
      </c>
    </row>
    <row r="110">
      <c r="A110" s="10" t="n">
        <v>108</v>
      </c>
      <c r="B110" t="n">
        <v>106.6</v>
      </c>
      <c r="C110" t="n">
        <v>82.52090048383218</v>
      </c>
      <c r="D110" t="n">
        <v>83.18556668440959</v>
      </c>
      <c r="E110" t="n">
        <v>111.9518738394915</v>
      </c>
      <c r="F110" t="n">
        <v>109.7686523617543</v>
      </c>
      <c r="G110" t="n">
        <v>106.4175042659952</v>
      </c>
      <c r="H110" t="n">
        <v>81.10857872087151</v>
      </c>
    </row>
    <row r="111">
      <c r="A111" s="10" t="n">
        <v>109</v>
      </c>
      <c r="B111" t="n">
        <v>120.9466666666667</v>
      </c>
      <c r="C111" t="n">
        <v>83.28296127896031</v>
      </c>
      <c r="D111" t="n">
        <v>86.37874037349593</v>
      </c>
      <c r="E111" t="n">
        <v>117.889908841025</v>
      </c>
      <c r="F111" t="n">
        <v>111.2653276119992</v>
      </c>
      <c r="G111" t="n">
        <v>110.6473760555521</v>
      </c>
      <c r="H111" t="n">
        <v>85.1041516613903</v>
      </c>
    </row>
    <row r="112">
      <c r="A112" s="10" t="n">
        <v>110</v>
      </c>
      <c r="B112" t="n">
        <v>135.2933333333333</v>
      </c>
      <c r="C112" t="n">
        <v>84.24336536349357</v>
      </c>
      <c r="D112" t="n">
        <v>85.50343485306527</v>
      </c>
      <c r="E112" t="n">
        <v>121.5087782478218</v>
      </c>
      <c r="F112" t="n">
        <v>113.5799155370995</v>
      </c>
      <c r="G112" t="n">
        <v>113.2474024967112</v>
      </c>
      <c r="H112" t="n">
        <v>88.49888339589438</v>
      </c>
    </row>
    <row r="113">
      <c r="A113" s="10" t="n">
        <v>111</v>
      </c>
      <c r="B113" t="n">
        <v>149.64</v>
      </c>
      <c r="C113" t="n">
        <v>85.76170637036422</v>
      </c>
      <c r="D113" t="n">
        <v>86.72520492759151</v>
      </c>
      <c r="E113" t="n">
        <v>126.028093942479</v>
      </c>
      <c r="F113" t="n">
        <v>115.649943689757</v>
      </c>
      <c r="G113" t="n">
        <v>115.6374915575135</v>
      </c>
      <c r="H113" t="n">
        <v>89.20015715037026</v>
      </c>
    </row>
    <row r="114">
      <c r="A114" s="10" t="n">
        <v>112</v>
      </c>
      <c r="B114" t="n">
        <v>144.3</v>
      </c>
      <c r="C114" t="n">
        <v>87.57268001728123</v>
      </c>
      <c r="D114" t="n">
        <v>85.56806803970279</v>
      </c>
      <c r="E114" t="n">
        <v>133.274172861461</v>
      </c>
      <c r="F114" t="n">
        <v>117.5118833066702</v>
      </c>
      <c r="G114" t="n">
        <v>125.6800281219853</v>
      </c>
      <c r="H114" t="n">
        <v>90.06425228288809</v>
      </c>
    </row>
    <row r="115">
      <c r="A115" s="10" t="n">
        <v>113</v>
      </c>
      <c r="B115" t="n">
        <v>137.5333333333333</v>
      </c>
      <c r="C115" t="n">
        <v>99.87858707026274</v>
      </c>
      <c r="D115" t="n">
        <v>97.46553265102618</v>
      </c>
      <c r="E115" t="n">
        <v>115.0687589206535</v>
      </c>
      <c r="F115" t="n">
        <v>117.2735663801003</v>
      </c>
      <c r="G115" t="n">
        <v>127.7776405679972</v>
      </c>
      <c r="H115" t="n">
        <v>96.23439332456908</v>
      </c>
    </row>
    <row r="116">
      <c r="A116" s="10" t="n">
        <v>114</v>
      </c>
      <c r="B116" t="n">
        <v>130.7666666666667</v>
      </c>
      <c r="C116" t="n">
        <v>109.6456131653885</v>
      </c>
      <c r="D116" t="n">
        <v>100.2600106185704</v>
      </c>
      <c r="E116" t="n">
        <v>127.8245428450956</v>
      </c>
      <c r="F116" t="n">
        <v>116.4411238073452</v>
      </c>
      <c r="G116" t="n">
        <v>118.0282426640255</v>
      </c>
      <c r="H116" t="n">
        <v>101.9528889640217</v>
      </c>
    </row>
    <row r="117">
      <c r="A117" s="10" t="n">
        <v>115</v>
      </c>
      <c r="B117" t="n">
        <v>124</v>
      </c>
      <c r="C117" t="n">
        <v>120.5184203530026</v>
      </c>
      <c r="D117" t="n">
        <v>114.6678653726641</v>
      </c>
      <c r="E117" t="n">
        <v>127.9007819252305</v>
      </c>
      <c r="F117" t="n">
        <v>118.0655626024365</v>
      </c>
      <c r="G117" t="n">
        <v>115.032730725805</v>
      </c>
      <c r="H117" t="n">
        <v>115.6960404460088</v>
      </c>
    </row>
    <row r="118">
      <c r="A118" s="10" t="n">
        <v>116</v>
      </c>
      <c r="B118" t="n">
        <v>116.3</v>
      </c>
      <c r="C118" t="n">
        <v>132.9299265042704</v>
      </c>
      <c r="D118" t="n">
        <v>125.2355981305123</v>
      </c>
      <c r="E118" t="n">
        <v>121.0993665119093</v>
      </c>
      <c r="F118" t="n">
        <v>112.8263001002761</v>
      </c>
      <c r="G118" t="n">
        <v>108.5155197116738</v>
      </c>
      <c r="H118" t="n">
        <v>120.0924112349867</v>
      </c>
    </row>
    <row r="119">
      <c r="A119" s="10" t="n">
        <v>117</v>
      </c>
      <c r="B119" t="n">
        <v>108.6</v>
      </c>
      <c r="C119" t="n">
        <v>131.1655045565334</v>
      </c>
      <c r="D119" t="n">
        <v>121.223469302037</v>
      </c>
      <c r="E119" t="n">
        <v>120.6171855053712</v>
      </c>
      <c r="F119" t="n">
        <v>108.7544876228812</v>
      </c>
      <c r="G119" t="n">
        <v>108.4338689244702</v>
      </c>
      <c r="H119" t="n">
        <v>123.3920419591993</v>
      </c>
    </row>
    <row r="120">
      <c r="A120" s="10" t="n">
        <v>118</v>
      </c>
      <c r="B120" t="n">
        <v>100.9</v>
      </c>
      <c r="C120" t="n">
        <v>129.3484238915422</v>
      </c>
      <c r="D120" t="n">
        <v>119.697827579623</v>
      </c>
      <c r="E120" t="n">
        <v>116.927023820746</v>
      </c>
      <c r="F120" t="n">
        <v>108.0704863952635</v>
      </c>
      <c r="G120" t="n">
        <v>109.510286605109</v>
      </c>
      <c r="H120" t="n">
        <v>118.9627821418686</v>
      </c>
    </row>
    <row r="121">
      <c r="A121" s="10" t="n">
        <v>119</v>
      </c>
      <c r="B121" t="n">
        <v>121</v>
      </c>
      <c r="C121" t="n">
        <v>127.0509872962245</v>
      </c>
      <c r="D121" t="n">
        <v>117.2583366345903</v>
      </c>
      <c r="E121" t="n">
        <v>113.1215056670354</v>
      </c>
      <c r="F121" t="n">
        <v>108.7518233966249</v>
      </c>
      <c r="G121" t="n">
        <v>108.6539445875931</v>
      </c>
      <c r="H121" t="n">
        <v>118.2248641362022</v>
      </c>
    </row>
    <row r="122">
      <c r="A122" s="10" t="n">
        <v>120</v>
      </c>
      <c r="B122" t="n">
        <v>123.5714285714286</v>
      </c>
      <c r="C122" t="n">
        <v>123.6503959182006</v>
      </c>
      <c r="D122" t="n">
        <v>115.5226550275175</v>
      </c>
      <c r="E122" t="n">
        <v>112.3773280274772</v>
      </c>
      <c r="F122" t="n">
        <v>111.6998215560716</v>
      </c>
      <c r="G122" t="n">
        <v>109.4975826424883</v>
      </c>
      <c r="H122" t="n">
        <v>113.356036529545</v>
      </c>
    </row>
    <row r="123">
      <c r="A123" s="10" t="n">
        <v>121</v>
      </c>
      <c r="B123" t="n">
        <v>126.1428571428571</v>
      </c>
      <c r="C123" t="n">
        <v>118.9366428887302</v>
      </c>
      <c r="D123" t="n">
        <v>113.1632836314988</v>
      </c>
      <c r="E123" t="n">
        <v>112.0346522776637</v>
      </c>
      <c r="F123" t="n">
        <v>112.2830226563759</v>
      </c>
      <c r="G123" t="n">
        <v>115.9631296281921</v>
      </c>
      <c r="H123" t="n">
        <v>113.110009333052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ARIMA</t>
        </is>
      </c>
      <c r="D1" s="10" t="inlineStr">
        <is>
          <t>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116.24</v>
      </c>
      <c r="C2" t="n">
        <v>119.3013996817814</v>
      </c>
      <c r="D2" t="n">
        <v>123.2959419582112</v>
      </c>
      <c r="E2" t="n">
        <v>124.6848892834185</v>
      </c>
      <c r="F2" t="n">
        <v>124.7780202368199</v>
      </c>
      <c r="G2" t="n">
        <v>116.000788402744</v>
      </c>
      <c r="H2" t="n">
        <v>123.3485143937971</v>
      </c>
    </row>
    <row r="3">
      <c r="A3" s="10" t="n">
        <v>1</v>
      </c>
      <c r="B3" t="n">
        <v>118.785</v>
      </c>
      <c r="C3" t="n">
        <v>119.2037860583444</v>
      </c>
      <c r="D3" t="n">
        <v>125.3056143162619</v>
      </c>
      <c r="E3" t="n">
        <v>126.9571833303737</v>
      </c>
      <c r="F3" t="n">
        <v>124.4123797091281</v>
      </c>
      <c r="G3" t="n">
        <v>115.9207810778344</v>
      </c>
      <c r="H3" t="n">
        <v>128.3743081142551</v>
      </c>
    </row>
    <row r="4">
      <c r="A4" s="10" t="n">
        <v>2</v>
      </c>
      <c r="B4" t="n">
        <v>121.33</v>
      </c>
      <c r="C4" t="n">
        <v>121.8265215437781</v>
      </c>
      <c r="D4" t="n">
        <v>132.1203754837326</v>
      </c>
      <c r="E4" t="n">
        <v>128.0084656497897</v>
      </c>
      <c r="F4" t="n">
        <v>126.2943359942987</v>
      </c>
      <c r="G4" t="n">
        <v>115.2833848205856</v>
      </c>
      <c r="H4" t="n">
        <v>128.5874881214192</v>
      </c>
    </row>
    <row r="5">
      <c r="A5" s="10" t="n">
        <v>3</v>
      </c>
      <c r="B5" t="n">
        <v>132.2</v>
      </c>
      <c r="C5" t="n">
        <v>122.2615774440382</v>
      </c>
      <c r="D5" t="n">
        <v>131.7268225806509</v>
      </c>
      <c r="E5" t="n">
        <v>127.2401020519855</v>
      </c>
      <c r="F5" t="n">
        <v>129.5579587595393</v>
      </c>
      <c r="G5" t="n">
        <v>113.4606399423286</v>
      </c>
      <c r="H5" t="n">
        <v>134.3741767932586</v>
      </c>
    </row>
    <row r="6">
      <c r="A6" s="10" t="n">
        <v>4</v>
      </c>
      <c r="B6" t="n">
        <v>128.1</v>
      </c>
      <c r="C6" t="n">
        <v>122.1019186661194</v>
      </c>
      <c r="D6" t="n">
        <v>130.4904617667943</v>
      </c>
      <c r="E6" t="n">
        <v>126.3703169489039</v>
      </c>
      <c r="F6" t="n">
        <v>127.7185885732246</v>
      </c>
      <c r="G6" t="n">
        <v>111.7551062499129</v>
      </c>
      <c r="H6" t="n">
        <v>129.6854150480491</v>
      </c>
    </row>
    <row r="7">
      <c r="A7" s="10" t="n">
        <v>5</v>
      </c>
      <c r="B7" t="n">
        <v>129.75</v>
      </c>
      <c r="C7" t="n">
        <v>122.3997385697237</v>
      </c>
      <c r="D7" t="n">
        <v>128.0172780819966</v>
      </c>
      <c r="E7" t="n">
        <v>119.4295205443711</v>
      </c>
      <c r="F7" t="n">
        <v>125.8335093975444</v>
      </c>
      <c r="G7" t="n">
        <v>111.7201179365089</v>
      </c>
      <c r="H7" t="n">
        <v>128.4378137519839</v>
      </c>
    </row>
    <row r="8">
      <c r="A8" s="10" t="n">
        <v>6</v>
      </c>
      <c r="B8" t="n">
        <v>123.57</v>
      </c>
      <c r="C8" t="n">
        <v>117.1263377671134</v>
      </c>
      <c r="D8" t="n">
        <v>120.7760303075896</v>
      </c>
      <c r="E8" t="n">
        <v>121.8850118329985</v>
      </c>
      <c r="F8" t="n">
        <v>127.2699129620355</v>
      </c>
      <c r="G8" t="n">
        <v>113.1941022878156</v>
      </c>
      <c r="H8" t="n">
        <v>122.3736272332221</v>
      </c>
    </row>
    <row r="9">
      <c r="A9" s="10" t="n">
        <v>7</v>
      </c>
      <c r="B9" t="n">
        <v>140.79</v>
      </c>
      <c r="C9" t="n">
        <v>120.0559606382359</v>
      </c>
      <c r="D9" t="n">
        <v>123.3514122713176</v>
      </c>
      <c r="E9" t="n">
        <v>124.4712314386286</v>
      </c>
      <c r="F9" t="n">
        <v>130.8182637750085</v>
      </c>
      <c r="G9" t="n">
        <v>114.703619556787</v>
      </c>
      <c r="H9" t="n">
        <v>121.8667223080108</v>
      </c>
    </row>
    <row r="10">
      <c r="A10" s="10" t="n">
        <v>8</v>
      </c>
      <c r="B10" t="n">
        <v>128.46</v>
      </c>
      <c r="C10" t="n">
        <v>121.6242391960575</v>
      </c>
      <c r="D10" t="n">
        <v>121.6667252298176</v>
      </c>
      <c r="E10" t="n">
        <v>122.3285346499702</v>
      </c>
      <c r="F10" t="n">
        <v>130.8818957418763</v>
      </c>
      <c r="G10" t="n">
        <v>118.0646317531048</v>
      </c>
      <c r="H10" t="n">
        <v>122.8790122028986</v>
      </c>
    </row>
    <row r="11">
      <c r="A11" s="10" t="n">
        <v>9</v>
      </c>
      <c r="B11" t="n">
        <v>119.44</v>
      </c>
      <c r="C11" t="n">
        <v>128.2292393911313</v>
      </c>
      <c r="D11" t="n">
        <v>127.7985907963391</v>
      </c>
      <c r="E11" t="n">
        <v>121.0260443614249</v>
      </c>
      <c r="F11" t="n">
        <v>125.8889475107698</v>
      </c>
      <c r="G11" t="n">
        <v>120.2938354103416</v>
      </c>
      <c r="H11" t="n">
        <v>123.3382393272298</v>
      </c>
    </row>
    <row r="12">
      <c r="A12" s="10" t="n">
        <v>10</v>
      </c>
      <c r="B12" t="n">
        <v>133.43</v>
      </c>
      <c r="C12" t="n">
        <v>124.2606141787077</v>
      </c>
      <c r="D12" t="n">
        <v>122.4428294738866</v>
      </c>
      <c r="E12" t="n">
        <v>118.857381567065</v>
      </c>
      <c r="F12" t="n">
        <v>121.6642853973582</v>
      </c>
      <c r="G12" t="n">
        <v>123.6760768937116</v>
      </c>
      <c r="H12" t="n">
        <v>126.9269256580042</v>
      </c>
    </row>
    <row r="13">
      <c r="A13" s="10" t="n">
        <v>11</v>
      </c>
      <c r="B13" t="n">
        <v>145</v>
      </c>
      <c r="C13" t="n">
        <v>126.259758315378</v>
      </c>
      <c r="D13" t="n">
        <v>124.5227257061333</v>
      </c>
      <c r="E13" t="n">
        <v>118.3214150779543</v>
      </c>
      <c r="F13" t="n">
        <v>124.1557987610374</v>
      </c>
      <c r="G13" t="n">
        <v>124.61967609026</v>
      </c>
      <c r="H13" t="n">
        <v>127.2033089986117</v>
      </c>
    </row>
    <row r="14">
      <c r="A14" s="10" t="n">
        <v>12</v>
      </c>
      <c r="B14" t="n">
        <v>149</v>
      </c>
      <c r="C14" t="n">
        <v>122.8814962987214</v>
      </c>
      <c r="D14" t="n">
        <v>119.5209722388992</v>
      </c>
      <c r="E14" t="n">
        <v>116.9731535691007</v>
      </c>
      <c r="F14" t="n">
        <v>123.1935499106715</v>
      </c>
      <c r="G14" t="n">
        <v>120.0559946719398</v>
      </c>
      <c r="H14" t="n">
        <v>127.3556351047052</v>
      </c>
    </row>
    <row r="15">
      <c r="A15" s="10" t="n">
        <v>13</v>
      </c>
      <c r="B15" t="n">
        <v>145</v>
      </c>
      <c r="C15" t="n">
        <v>135.6078978603817</v>
      </c>
      <c r="D15" t="n">
        <v>130.0349176657699</v>
      </c>
      <c r="E15" t="n">
        <v>114.2520054789552</v>
      </c>
      <c r="F15" t="n">
        <v>118.1241867919857</v>
      </c>
      <c r="G15" t="n">
        <v>106.7117984231885</v>
      </c>
      <c r="H15" t="n">
        <v>121.0375971641522</v>
      </c>
    </row>
    <row r="16">
      <c r="A16" s="10" t="n">
        <v>14</v>
      </c>
      <c r="B16" t="n">
        <v>140</v>
      </c>
      <c r="C16" t="n">
        <v>125.5430797198815</v>
      </c>
      <c r="D16" t="n">
        <v>122.6937223834003</v>
      </c>
      <c r="E16" t="n">
        <v>113.2385897919067</v>
      </c>
      <c r="F16" t="n">
        <v>117.1990640443686</v>
      </c>
      <c r="G16" t="n">
        <v>100.944029101805</v>
      </c>
      <c r="H16" t="n">
        <v>120.5583972272186</v>
      </c>
    </row>
    <row r="17">
      <c r="A17" s="10" t="n">
        <v>15</v>
      </c>
      <c r="B17" t="n">
        <v>135</v>
      </c>
      <c r="C17" t="n">
        <v>120.4226012932136</v>
      </c>
      <c r="D17" t="n">
        <v>120.9165914001925</v>
      </c>
      <c r="E17" t="n">
        <v>112.6743141872869</v>
      </c>
      <c r="F17" t="n">
        <v>113.9525502476062</v>
      </c>
      <c r="G17" t="n">
        <v>95.64003355555721</v>
      </c>
      <c r="H17" t="n">
        <v>133.9475769306386</v>
      </c>
    </row>
    <row r="18">
      <c r="A18" s="10" t="n">
        <v>16</v>
      </c>
      <c r="B18" t="n">
        <v>130</v>
      </c>
      <c r="C18" t="n">
        <v>132.864993174467</v>
      </c>
      <c r="D18" t="n">
        <v>131.1129673641953</v>
      </c>
      <c r="E18" t="n">
        <v>107.9358105950327</v>
      </c>
      <c r="F18" t="n">
        <v>118.3597355867993</v>
      </c>
      <c r="G18" t="n">
        <v>89.05503672483299</v>
      </c>
      <c r="H18" t="n">
        <v>132.5953634545684</v>
      </c>
    </row>
    <row r="19">
      <c r="A19" s="10" t="n">
        <v>17</v>
      </c>
      <c r="B19" t="n">
        <v>125</v>
      </c>
      <c r="C19" t="n">
        <v>138.6549034543538</v>
      </c>
      <c r="D19" t="n">
        <v>134.6853654440246</v>
      </c>
      <c r="E19" t="n">
        <v>100.301818584117</v>
      </c>
      <c r="F19" t="n">
        <v>116.3396583500335</v>
      </c>
      <c r="G19" t="n">
        <v>80.44328154381405</v>
      </c>
      <c r="H19" t="n">
        <v>138.8625763238509</v>
      </c>
    </row>
    <row r="20">
      <c r="A20" s="10" t="n">
        <v>18</v>
      </c>
      <c r="B20" t="n">
        <v>10</v>
      </c>
      <c r="C20" t="n">
        <v>139.6533501085584</v>
      </c>
      <c r="D20" t="n">
        <v>134.8258775915555</v>
      </c>
      <c r="E20" t="n">
        <v>91.67389450469624</v>
      </c>
      <c r="F20" t="n">
        <v>103.56969290377</v>
      </c>
      <c r="G20" t="n">
        <v>73.73099935122397</v>
      </c>
      <c r="H20" t="n">
        <v>122.8795694073449</v>
      </c>
    </row>
    <row r="21">
      <c r="A21" s="10" t="n">
        <v>19</v>
      </c>
      <c r="B21" t="n">
        <v>43.4</v>
      </c>
      <c r="C21" t="n">
        <v>137.9338484716876</v>
      </c>
      <c r="D21" t="n">
        <v>134.6050623068147</v>
      </c>
      <c r="E21" t="n">
        <v>85.93950194732987</v>
      </c>
      <c r="F21" t="n">
        <v>98.82434687224679</v>
      </c>
      <c r="G21" t="n">
        <v>68.67404276420477</v>
      </c>
      <c r="H21" t="n">
        <v>135.3163405310214</v>
      </c>
    </row>
    <row r="22">
      <c r="A22" s="10" t="n">
        <v>20</v>
      </c>
      <c r="B22" t="n">
        <v>76.8</v>
      </c>
      <c r="C22" t="n">
        <v>136.3985180700679</v>
      </c>
      <c r="D22" t="n">
        <v>133.9305565797277</v>
      </c>
      <c r="E22" t="n">
        <v>82.04298774134507</v>
      </c>
      <c r="F22" t="n">
        <v>105.5676616550255</v>
      </c>
      <c r="G22" t="n">
        <v>64.92482923501399</v>
      </c>
      <c r="H22" t="n">
        <v>131.5207923431612</v>
      </c>
    </row>
    <row r="23">
      <c r="A23" s="10" t="n">
        <v>21</v>
      </c>
      <c r="B23" t="n">
        <v>100.97</v>
      </c>
      <c r="C23" t="n">
        <v>134.4130813942569</v>
      </c>
      <c r="D23" t="n">
        <v>128.7403444364745</v>
      </c>
      <c r="E23" t="n">
        <v>74.70346429008825</v>
      </c>
      <c r="F23" t="n">
        <v>105.3684175779032</v>
      </c>
      <c r="G23" t="n">
        <v>58.34943430101391</v>
      </c>
      <c r="H23" t="n">
        <v>146.2041780040272</v>
      </c>
    </row>
    <row r="24">
      <c r="A24" s="10" t="n">
        <v>22</v>
      </c>
      <c r="B24" t="n">
        <v>125.14</v>
      </c>
      <c r="C24" t="n">
        <v>131.8223573468362</v>
      </c>
      <c r="D24" t="n">
        <v>125.9610837445185</v>
      </c>
      <c r="E24" t="n">
        <v>65.13326600418632</v>
      </c>
      <c r="F24" t="n">
        <v>86.03741674787855</v>
      </c>
      <c r="G24" t="n">
        <v>52.49717175132717</v>
      </c>
      <c r="H24" t="n">
        <v>118.6523219433498</v>
      </c>
    </row>
    <row r="25">
      <c r="A25" s="10" t="n">
        <v>23</v>
      </c>
      <c r="B25" t="n">
        <v>107.57</v>
      </c>
      <c r="C25" t="n">
        <v>128.9084264781999</v>
      </c>
      <c r="D25" t="n">
        <v>124.328270873221</v>
      </c>
      <c r="E25" t="n">
        <v>71.93472595972533</v>
      </c>
      <c r="F25" t="n">
        <v>94.54784026213188</v>
      </c>
      <c r="G25" t="n">
        <v>49.2445784605527</v>
      </c>
      <c r="H25" t="n">
        <v>86.01778953362995</v>
      </c>
    </row>
    <row r="26">
      <c r="A26" s="10" t="n">
        <v>24</v>
      </c>
      <c r="B26" t="n">
        <v>90</v>
      </c>
      <c r="C26" t="n">
        <v>46.48438307991621</v>
      </c>
      <c r="D26" t="n">
        <v>58.36071376764504</v>
      </c>
      <c r="E26" t="n">
        <v>81.28178153864168</v>
      </c>
      <c r="F26" t="n">
        <v>99.05182887118221</v>
      </c>
      <c r="G26" t="n">
        <v>78.84123923525446</v>
      </c>
      <c r="H26" t="n">
        <v>81.69118853561541</v>
      </c>
    </row>
    <row r="27">
      <c r="A27" s="10" t="n">
        <v>25</v>
      </c>
      <c r="B27" t="n">
        <v>86.67222222222222</v>
      </c>
      <c r="C27" t="n">
        <v>73.21534492107843</v>
      </c>
      <c r="D27" t="n">
        <v>92.32202523388872</v>
      </c>
      <c r="E27" t="n">
        <v>89.29012819211232</v>
      </c>
      <c r="F27" t="n">
        <v>89.92073703633808</v>
      </c>
      <c r="G27" t="n">
        <v>75.67621428808822</v>
      </c>
      <c r="H27" t="n">
        <v>90.82687166088084</v>
      </c>
    </row>
    <row r="28">
      <c r="A28" s="10" t="n">
        <v>26</v>
      </c>
      <c r="B28" t="n">
        <v>83.34444444444445</v>
      </c>
      <c r="C28" t="n">
        <v>91.85659922557063</v>
      </c>
      <c r="D28" t="n">
        <v>105.1416005720085</v>
      </c>
      <c r="E28" t="n">
        <v>82.00269283170222</v>
      </c>
      <c r="F28" t="n">
        <v>115.0901941849215</v>
      </c>
      <c r="G28" t="n">
        <v>70.48750838062294</v>
      </c>
      <c r="H28" t="n">
        <v>111.7476223903573</v>
      </c>
    </row>
    <row r="29">
      <c r="A29" s="10" t="n">
        <v>27</v>
      </c>
      <c r="B29" t="n">
        <v>80.01666666666667</v>
      </c>
      <c r="C29" t="n">
        <v>99.65156820702482</v>
      </c>
      <c r="D29" t="n">
        <v>104.1049343150015</v>
      </c>
      <c r="E29" t="n">
        <v>72.33703077793976</v>
      </c>
      <c r="F29" t="n">
        <v>91.27714941320012</v>
      </c>
      <c r="G29" t="n">
        <v>68.17325295603816</v>
      </c>
      <c r="H29" t="n">
        <v>115.7641143807184</v>
      </c>
    </row>
    <row r="30">
      <c r="A30" s="10" t="n">
        <v>28</v>
      </c>
      <c r="B30" t="n">
        <v>76.6888888888889</v>
      </c>
      <c r="C30" t="n">
        <v>112.7386394217612</v>
      </c>
      <c r="D30" t="n">
        <v>115.7539027868311</v>
      </c>
      <c r="E30" t="n">
        <v>60.88110092105984</v>
      </c>
      <c r="F30" t="n">
        <v>78.88553748059638</v>
      </c>
      <c r="G30" t="n">
        <v>58.99334330211562</v>
      </c>
      <c r="H30" t="n">
        <v>109.5391380877951</v>
      </c>
    </row>
    <row r="31">
      <c r="A31" s="10" t="n">
        <v>29</v>
      </c>
      <c r="B31" t="n">
        <v>73.36111111111111</v>
      </c>
      <c r="C31" t="n">
        <v>102.5631796525053</v>
      </c>
      <c r="D31" t="n">
        <v>101.8546649938674</v>
      </c>
      <c r="E31" t="n">
        <v>51.35675899244282</v>
      </c>
      <c r="F31" t="n">
        <v>75.04154878107296</v>
      </c>
      <c r="G31" t="n">
        <v>63.69587659527095</v>
      </c>
      <c r="H31" t="n">
        <v>96.17927549250487</v>
      </c>
    </row>
    <row r="32">
      <c r="A32" s="10" t="n">
        <v>30</v>
      </c>
      <c r="B32" t="n">
        <v>70.03333333333333</v>
      </c>
      <c r="C32" t="n">
        <v>93.46372803757899</v>
      </c>
      <c r="D32" t="n">
        <v>93.90089882253517</v>
      </c>
      <c r="E32" t="n">
        <v>52.70056435540261</v>
      </c>
      <c r="F32" t="n">
        <v>68.76719970353861</v>
      </c>
      <c r="G32" t="n">
        <v>72.66979035011073</v>
      </c>
      <c r="H32" t="n">
        <v>91.00916697561775</v>
      </c>
    </row>
    <row r="33">
      <c r="A33" s="10" t="n">
        <v>31</v>
      </c>
      <c r="B33" t="n">
        <v>66.70555555555555</v>
      </c>
      <c r="C33" t="n">
        <v>92.81905306190359</v>
      </c>
      <c r="D33" t="n">
        <v>89.84209366124102</v>
      </c>
      <c r="E33" t="n">
        <v>57.00409617113376</v>
      </c>
      <c r="F33" t="n">
        <v>72.08083642895402</v>
      </c>
      <c r="G33" t="n">
        <v>71.74626157196607</v>
      </c>
      <c r="H33" t="n">
        <v>93.52452451371785</v>
      </c>
    </row>
    <row r="34">
      <c r="A34" s="10" t="n">
        <v>32</v>
      </c>
      <c r="B34" t="n">
        <v>63.37777777777778</v>
      </c>
      <c r="C34" t="n">
        <v>90.06503975578522</v>
      </c>
      <c r="D34" t="n">
        <v>92.63972281769466</v>
      </c>
      <c r="E34" t="n">
        <v>56.17140181143129</v>
      </c>
      <c r="F34" t="n">
        <v>73.80063364800675</v>
      </c>
      <c r="G34" t="n">
        <v>80.53769586094253</v>
      </c>
      <c r="H34" t="n">
        <v>95.1455065541966</v>
      </c>
    </row>
    <row r="35">
      <c r="A35" s="10" t="n">
        <v>33</v>
      </c>
      <c r="B35" t="n">
        <v>60.05</v>
      </c>
      <c r="C35" t="n">
        <v>86.71557120355347</v>
      </c>
      <c r="D35" t="n">
        <v>91.68205334536177</v>
      </c>
      <c r="E35" t="n">
        <v>55.43534881093521</v>
      </c>
      <c r="F35" t="n">
        <v>72.47022653871146</v>
      </c>
      <c r="G35" t="n">
        <v>83.65482324590546</v>
      </c>
      <c r="H35" t="n">
        <v>96.05163573516936</v>
      </c>
    </row>
    <row r="36">
      <c r="A36" s="10" t="n">
        <v>34</v>
      </c>
      <c r="B36" t="n">
        <v>56.72222222222223</v>
      </c>
      <c r="C36" t="n">
        <v>83.67161249509334</v>
      </c>
      <c r="D36" t="n">
        <v>89.93450102829398</v>
      </c>
      <c r="E36" t="n">
        <v>53.77476697662873</v>
      </c>
      <c r="F36" t="n">
        <v>68.78733139087785</v>
      </c>
      <c r="G36" t="n">
        <v>82.70525148576186</v>
      </c>
      <c r="H36" t="n">
        <v>91.89394476738875</v>
      </c>
    </row>
    <row r="37">
      <c r="A37" s="10" t="n">
        <v>35</v>
      </c>
      <c r="B37" t="n">
        <v>53.39444444444445</v>
      </c>
      <c r="C37" t="n">
        <v>80.5286225636529</v>
      </c>
      <c r="D37" t="n">
        <v>86.44283703673808</v>
      </c>
      <c r="E37" t="n">
        <v>49.84954781640242</v>
      </c>
      <c r="F37" t="n">
        <v>65.28476211236348</v>
      </c>
      <c r="G37" t="n">
        <v>75.68091854592188</v>
      </c>
      <c r="H37" t="n">
        <v>82.87219301282022</v>
      </c>
    </row>
    <row r="38">
      <c r="A38" s="10" t="n">
        <v>36</v>
      </c>
      <c r="B38" t="n">
        <v>50.06666666666667</v>
      </c>
      <c r="C38" t="n">
        <v>77.29906863575324</v>
      </c>
      <c r="D38" t="n">
        <v>78.51420387205432</v>
      </c>
      <c r="E38" t="n">
        <v>47.74556215524804</v>
      </c>
      <c r="F38" t="n">
        <v>65.64783322600341</v>
      </c>
      <c r="G38" t="n">
        <v>70.92054707994896</v>
      </c>
      <c r="H38" t="n">
        <v>79.732239116485</v>
      </c>
    </row>
    <row r="39">
      <c r="A39" s="10" t="n">
        <v>37</v>
      </c>
      <c r="B39" t="n">
        <v>46.73888888888889</v>
      </c>
      <c r="C39" t="n">
        <v>74.04753266145279</v>
      </c>
      <c r="D39" t="n">
        <v>73.14091990455384</v>
      </c>
      <c r="E39" t="n">
        <v>44.70284682603479</v>
      </c>
      <c r="F39" t="n">
        <v>64.76698389609845</v>
      </c>
      <c r="G39" t="n">
        <v>75.05394677498238</v>
      </c>
      <c r="H39" t="n">
        <v>77.38544440334437</v>
      </c>
    </row>
    <row r="40">
      <c r="A40" s="10" t="n">
        <v>38</v>
      </c>
      <c r="B40" t="n">
        <v>43.41111111111111</v>
      </c>
      <c r="C40" t="n">
        <v>70.76222082268249</v>
      </c>
      <c r="D40" t="n">
        <v>75.22827889673718</v>
      </c>
      <c r="E40" t="n">
        <v>43.02074369598403</v>
      </c>
      <c r="F40" t="n">
        <v>62.85717006806649</v>
      </c>
      <c r="G40" t="n">
        <v>71.49376929030279</v>
      </c>
      <c r="H40" t="n">
        <v>73.93713067684212</v>
      </c>
    </row>
    <row r="41">
      <c r="A41" s="10" t="n">
        <v>39</v>
      </c>
      <c r="B41" t="n">
        <v>40.08333333333334</v>
      </c>
      <c r="C41" t="n">
        <v>67.44686480076261</v>
      </c>
      <c r="D41" t="n">
        <v>78.08756544839655</v>
      </c>
      <c r="E41" t="n">
        <v>46.10988130717705</v>
      </c>
      <c r="F41" t="n">
        <v>62.1395994910087</v>
      </c>
      <c r="G41" t="n">
        <v>78.47881262517939</v>
      </c>
      <c r="H41" t="n">
        <v>74.7313901244155</v>
      </c>
    </row>
    <row r="42">
      <c r="A42" s="10" t="n">
        <v>40</v>
      </c>
      <c r="B42" t="n">
        <v>36.75555555555556</v>
      </c>
      <c r="C42" t="n">
        <v>64.11077377350969</v>
      </c>
      <c r="D42" t="n">
        <v>72.53281850498345</v>
      </c>
      <c r="E42" t="n">
        <v>49.84139019059421</v>
      </c>
      <c r="F42" t="n">
        <v>62.26961147551793</v>
      </c>
      <c r="G42" t="n">
        <v>81.52743963273892</v>
      </c>
      <c r="H42" t="n">
        <v>72.44606561656214</v>
      </c>
    </row>
    <row r="43">
      <c r="A43" s="10" t="n">
        <v>41</v>
      </c>
      <c r="B43" t="n">
        <v>33.42777777777778</v>
      </c>
      <c r="C43" t="n">
        <v>60.75679665782083</v>
      </c>
      <c r="D43" t="n">
        <v>69.2863946992948</v>
      </c>
      <c r="E43" t="n">
        <v>52.87971603257547</v>
      </c>
      <c r="F43" t="n">
        <v>62.43015980222645</v>
      </c>
      <c r="G43" t="n">
        <v>82.12553759338529</v>
      </c>
      <c r="H43" t="n">
        <v>68.1796125257279</v>
      </c>
    </row>
    <row r="44">
      <c r="A44" s="10" t="n">
        <v>42</v>
      </c>
      <c r="B44" t="n">
        <v>30.1</v>
      </c>
      <c r="C44" t="n">
        <v>57.38795251313535</v>
      </c>
      <c r="D44" t="n">
        <v>63.98076010527758</v>
      </c>
      <c r="E44" t="n">
        <v>52.98318845870909</v>
      </c>
      <c r="F44" t="n">
        <v>62.71580840657539</v>
      </c>
      <c r="G44" t="n">
        <v>79.86956502532047</v>
      </c>
      <c r="H44" t="n">
        <v>65.98087813840513</v>
      </c>
    </row>
    <row r="45">
      <c r="A45" s="10" t="n">
        <v>43</v>
      </c>
      <c r="B45" t="n">
        <v>44.55</v>
      </c>
      <c r="C45" t="n">
        <v>54.0075057067649</v>
      </c>
      <c r="D45" t="n">
        <v>61.58030899292363</v>
      </c>
      <c r="E45" t="n">
        <v>54.96830994638287</v>
      </c>
      <c r="F45" t="n">
        <v>65.09064279460804</v>
      </c>
      <c r="G45" t="n">
        <v>82.37269842941706</v>
      </c>
      <c r="H45" t="n">
        <v>65.35895186440302</v>
      </c>
    </row>
    <row r="46">
      <c r="A46" s="10" t="n">
        <v>44</v>
      </c>
      <c r="B46" t="n">
        <v>59</v>
      </c>
      <c r="C46" t="n">
        <v>50.61780647404507</v>
      </c>
      <c r="D46" t="n">
        <v>69.15632392567282</v>
      </c>
      <c r="E46" t="n">
        <v>58.02609283760873</v>
      </c>
      <c r="F46" t="n">
        <v>68.09446729559896</v>
      </c>
      <c r="G46" t="n">
        <v>83.94063045374139</v>
      </c>
      <c r="H46" t="n">
        <v>68.8425484437616</v>
      </c>
    </row>
    <row r="47">
      <c r="A47" s="10" t="n">
        <v>45</v>
      </c>
      <c r="B47" t="n">
        <v>51.47</v>
      </c>
      <c r="C47" t="n">
        <v>47.2209091116145</v>
      </c>
      <c r="D47" t="n">
        <v>63.0566036412902</v>
      </c>
      <c r="E47" t="n">
        <v>57.21577747334531</v>
      </c>
      <c r="F47" t="n">
        <v>68.55359228739441</v>
      </c>
      <c r="G47" t="n">
        <v>88.31263803694453</v>
      </c>
      <c r="H47" t="n">
        <v>58.48399692121158</v>
      </c>
    </row>
    <row r="48">
      <c r="A48" s="10" t="n">
        <v>46</v>
      </c>
      <c r="B48" t="n">
        <v>62.835</v>
      </c>
      <c r="C48" t="n">
        <v>43.81867796436453</v>
      </c>
      <c r="D48" t="n">
        <v>54.83963442119318</v>
      </c>
      <c r="E48" t="n">
        <v>66.2020900298066</v>
      </c>
      <c r="F48" t="n">
        <v>69.74232746286935</v>
      </c>
      <c r="G48" t="n">
        <v>89.41376350349145</v>
      </c>
      <c r="H48" t="n">
        <v>55.20122484653824</v>
      </c>
    </row>
    <row r="49">
      <c r="A49" s="10" t="n">
        <v>47</v>
      </c>
      <c r="B49" t="n">
        <v>74.2</v>
      </c>
      <c r="C49" t="n">
        <v>40.4126337187103</v>
      </c>
      <c r="D49" t="n">
        <v>58.4364150863363</v>
      </c>
      <c r="E49" t="n">
        <v>76.33918002922852</v>
      </c>
      <c r="F49" t="n">
        <v>73.74466472682951</v>
      </c>
      <c r="G49" t="n">
        <v>95.13443777640343</v>
      </c>
      <c r="H49" t="n">
        <v>57.54259551439307</v>
      </c>
    </row>
    <row r="50">
      <c r="A50" s="10" t="n">
        <v>48</v>
      </c>
      <c r="B50" t="n">
        <v>74.2</v>
      </c>
      <c r="C50" t="n">
        <v>37.00397865368937</v>
      </c>
      <c r="D50" t="n">
        <v>54.46597665066638</v>
      </c>
      <c r="E50" t="n">
        <v>77.64667349019471</v>
      </c>
      <c r="F50" t="n">
        <v>75.020720232407</v>
      </c>
      <c r="G50" t="n">
        <v>97.33639127572376</v>
      </c>
      <c r="H50" t="n">
        <v>61.62199353071071</v>
      </c>
    </row>
    <row r="51">
      <c r="A51" s="10" t="n">
        <v>49</v>
      </c>
      <c r="B51" t="n">
        <v>74.2</v>
      </c>
      <c r="C51" t="n">
        <v>45.54850951363461</v>
      </c>
      <c r="D51" t="n">
        <v>64.88345988217513</v>
      </c>
      <c r="E51" t="n">
        <v>75.06660748067033</v>
      </c>
      <c r="F51" t="n">
        <v>72.76649470885188</v>
      </c>
      <c r="G51" t="n">
        <v>87.54791692226799</v>
      </c>
      <c r="H51" t="n">
        <v>63.53340410715355</v>
      </c>
    </row>
    <row r="52">
      <c r="A52" s="10" t="n">
        <v>50</v>
      </c>
      <c r="B52" t="n">
        <v>74.2</v>
      </c>
      <c r="C52" t="n">
        <v>53.77612767332344</v>
      </c>
      <c r="D52" t="n">
        <v>67.60189740815152</v>
      </c>
      <c r="E52" t="n">
        <v>73.67093332326114</v>
      </c>
      <c r="F52" t="n">
        <v>76.27620527050273</v>
      </c>
      <c r="G52" t="n">
        <v>86.53107859508624</v>
      </c>
      <c r="H52" t="n">
        <v>64.05437246212239</v>
      </c>
    </row>
    <row r="53">
      <c r="A53" s="10" t="n">
        <v>51</v>
      </c>
      <c r="B53" t="n">
        <v>81.59999999999999</v>
      </c>
      <c r="C53" t="n">
        <v>48.44015572842979</v>
      </c>
      <c r="D53" t="n">
        <v>60.03414716235837</v>
      </c>
      <c r="E53" t="n">
        <v>75.87977796641859</v>
      </c>
      <c r="F53" t="n">
        <v>77.26133269056358</v>
      </c>
      <c r="G53" t="n">
        <v>88.86710668129439</v>
      </c>
      <c r="H53" t="n">
        <v>63.6641099184645</v>
      </c>
    </row>
    <row r="54">
      <c r="A54" s="10" t="n">
        <v>52</v>
      </c>
      <c r="B54" t="n">
        <v>89</v>
      </c>
      <c r="C54" t="n">
        <v>56.82004177614892</v>
      </c>
      <c r="D54" t="n">
        <v>64.138558420468</v>
      </c>
      <c r="E54" t="n">
        <v>80.41666680384846</v>
      </c>
      <c r="F54" t="n">
        <v>74.81388309412361</v>
      </c>
      <c r="G54" t="n">
        <v>89.0738821873543</v>
      </c>
      <c r="H54" t="n">
        <v>69.04947012243734</v>
      </c>
    </row>
    <row r="55">
      <c r="A55" s="10" t="n">
        <v>53</v>
      </c>
      <c r="B55" t="n">
        <v>88.21052631578948</v>
      </c>
      <c r="C55" t="n">
        <v>64.99200528501206</v>
      </c>
      <c r="D55" t="n">
        <v>68.28410041767896</v>
      </c>
      <c r="E55" t="n">
        <v>79.87265173947586</v>
      </c>
      <c r="F55" t="n">
        <v>77.50119325281676</v>
      </c>
      <c r="G55" t="n">
        <v>88.76748837837874</v>
      </c>
      <c r="H55" t="n">
        <v>66.7613693386805</v>
      </c>
    </row>
    <row r="56">
      <c r="A56" s="10" t="n">
        <v>54</v>
      </c>
      <c r="B56" t="n">
        <v>87.42105263157895</v>
      </c>
      <c r="C56" t="n">
        <v>65.64954682563898</v>
      </c>
      <c r="D56" t="n">
        <v>69.35675309975161</v>
      </c>
      <c r="E56" t="n">
        <v>83.05999452591296</v>
      </c>
      <c r="F56" t="n">
        <v>77.57938873960535</v>
      </c>
      <c r="G56" t="n">
        <v>88.77829518761828</v>
      </c>
      <c r="H56" t="n">
        <v>72.73435468404313</v>
      </c>
    </row>
    <row r="57">
      <c r="A57" s="10" t="n">
        <v>55</v>
      </c>
      <c r="B57" t="n">
        <v>86.63157894736842</v>
      </c>
      <c r="C57" t="n">
        <v>67.239853107134</v>
      </c>
      <c r="D57" t="n">
        <v>80.71918812446486</v>
      </c>
      <c r="E57" t="n">
        <v>87.40319812291365</v>
      </c>
      <c r="F57" t="n">
        <v>79.02934199376438</v>
      </c>
      <c r="G57" t="n">
        <v>88.68434067351733</v>
      </c>
      <c r="H57" t="n">
        <v>80.56911226757282</v>
      </c>
    </row>
    <row r="58">
      <c r="A58" s="10" t="n">
        <v>56</v>
      </c>
      <c r="B58" t="n">
        <v>85.84210526315789</v>
      </c>
      <c r="C58" t="n">
        <v>68.80495878875723</v>
      </c>
      <c r="D58" t="n">
        <v>91.59945014539623</v>
      </c>
      <c r="E58" t="n">
        <v>87.90128375071806</v>
      </c>
      <c r="F58" t="n">
        <v>81.28865229307057</v>
      </c>
      <c r="G58" t="n">
        <v>89.2861784393302</v>
      </c>
      <c r="H58" t="n">
        <v>91.70203038645759</v>
      </c>
    </row>
    <row r="59">
      <c r="A59" s="10" t="n">
        <v>57</v>
      </c>
      <c r="B59" t="n">
        <v>85.05263157894737</v>
      </c>
      <c r="C59" t="n">
        <v>74.78074805518423</v>
      </c>
      <c r="D59" t="n">
        <v>95.99923946359591</v>
      </c>
      <c r="E59" t="n">
        <v>86.34026474517012</v>
      </c>
      <c r="F59" t="n">
        <v>81.37483056322195</v>
      </c>
      <c r="G59" t="n">
        <v>89.74099820495832</v>
      </c>
      <c r="H59" t="n">
        <v>97.79372010585649</v>
      </c>
    </row>
    <row r="60">
      <c r="A60" s="10" t="n">
        <v>58</v>
      </c>
      <c r="B60" t="n">
        <v>84.26315789473685</v>
      </c>
      <c r="C60" t="n">
        <v>80.54431569367891</v>
      </c>
      <c r="D60" t="n">
        <v>94.95535010208577</v>
      </c>
      <c r="E60" t="n">
        <v>83.12823853434914</v>
      </c>
      <c r="F60" t="n">
        <v>82.4500237284816</v>
      </c>
      <c r="G60" t="n">
        <v>85.33854533472979</v>
      </c>
      <c r="H60" t="n">
        <v>97.59697427751</v>
      </c>
    </row>
    <row r="61">
      <c r="A61" s="10" t="n">
        <v>59</v>
      </c>
      <c r="B61" t="n">
        <v>83.47368421052632</v>
      </c>
      <c r="C61" t="n">
        <v>81.03113327023725</v>
      </c>
      <c r="D61" t="n">
        <v>96.24239108963363</v>
      </c>
      <c r="E61" t="n">
        <v>81.24619178556796</v>
      </c>
      <c r="F61" t="n">
        <v>82.2094961647477</v>
      </c>
      <c r="G61" t="n">
        <v>82.27690864703229</v>
      </c>
      <c r="H61" t="n">
        <v>95.0673521170808</v>
      </c>
    </row>
    <row r="62">
      <c r="A62" s="10" t="n">
        <v>60</v>
      </c>
      <c r="B62" t="n">
        <v>82.68421052631579</v>
      </c>
      <c r="C62" t="n">
        <v>81.95871133399423</v>
      </c>
      <c r="D62" t="n">
        <v>96.10264240757824</v>
      </c>
      <c r="E62" t="n">
        <v>83.70817230484782</v>
      </c>
      <c r="F62" t="n">
        <v>82.03489508624227</v>
      </c>
      <c r="G62" t="n">
        <v>83.6608767685241</v>
      </c>
      <c r="H62" t="n">
        <v>92.57136144646014</v>
      </c>
    </row>
    <row r="63">
      <c r="A63" s="10" t="n">
        <v>61</v>
      </c>
      <c r="B63" t="n">
        <v>81.89473684210526</v>
      </c>
      <c r="C63" t="n">
        <v>82.72338720140925</v>
      </c>
      <c r="D63" t="n">
        <v>97.48584110414838</v>
      </c>
      <c r="E63" t="n">
        <v>83.20700709985965</v>
      </c>
      <c r="F63" t="n">
        <v>83.16066820560616</v>
      </c>
      <c r="G63" t="n">
        <v>87.32891355655602</v>
      </c>
      <c r="H63" t="n">
        <v>91.01752553109806</v>
      </c>
    </row>
    <row r="64">
      <c r="A64" s="10" t="n">
        <v>62</v>
      </c>
      <c r="B64" t="n">
        <v>81.10526315789474</v>
      </c>
      <c r="C64" t="n">
        <v>83.06266114832239</v>
      </c>
      <c r="D64" t="n">
        <v>95.3514329379308</v>
      </c>
      <c r="E64" t="n">
        <v>82.57893200689226</v>
      </c>
      <c r="F64" t="n">
        <v>83.51286115086073</v>
      </c>
      <c r="G64" t="n">
        <v>88.9840591862566</v>
      </c>
      <c r="H64" t="n">
        <v>89.85370693343607</v>
      </c>
    </row>
    <row r="65">
      <c r="A65" s="10" t="n">
        <v>63</v>
      </c>
      <c r="B65" t="n">
        <v>80.31578947368421</v>
      </c>
      <c r="C65" t="n">
        <v>83.17222116921842</v>
      </c>
      <c r="D65" t="n">
        <v>93.67200884283892</v>
      </c>
      <c r="E65" t="n">
        <v>82.62987985894291</v>
      </c>
      <c r="F65" t="n">
        <v>84.55144883892054</v>
      </c>
      <c r="G65" t="n">
        <v>87.13946134466556</v>
      </c>
      <c r="H65" t="n">
        <v>90.09902424874149</v>
      </c>
    </row>
    <row r="66">
      <c r="A66" s="10" t="n">
        <v>64</v>
      </c>
      <c r="B66" t="n">
        <v>79.52631578947368</v>
      </c>
      <c r="C66" t="n">
        <v>83.1039979302692</v>
      </c>
      <c r="D66" t="n">
        <v>88.91312038057671</v>
      </c>
      <c r="E66" t="n">
        <v>83.78009436303134</v>
      </c>
      <c r="F66" t="n">
        <v>86.53459845094602</v>
      </c>
      <c r="G66" t="n">
        <v>91.25065655322301</v>
      </c>
      <c r="H66" t="n">
        <v>92.08264441401077</v>
      </c>
    </row>
    <row r="67">
      <c r="A67" s="10" t="n">
        <v>65</v>
      </c>
      <c r="B67" t="n">
        <v>78.73684210526315</v>
      </c>
      <c r="C67" t="n">
        <v>82.88574057566542</v>
      </c>
      <c r="D67" t="n">
        <v>96.77358160315222</v>
      </c>
      <c r="E67" t="n">
        <v>85.81525131506916</v>
      </c>
      <c r="F67" t="n">
        <v>87.27559683433829</v>
      </c>
      <c r="G67" t="n">
        <v>93.93467847210452</v>
      </c>
      <c r="H67" t="n">
        <v>93.6238801934369</v>
      </c>
    </row>
    <row r="68">
      <c r="A68" s="10" t="n">
        <v>66</v>
      </c>
      <c r="B68" t="n">
        <v>77.94736842105263</v>
      </c>
      <c r="C68" t="n">
        <v>82.55036105945808</v>
      </c>
      <c r="D68" t="n">
        <v>99.87170300945438</v>
      </c>
      <c r="E68" t="n">
        <v>86.94676587110651</v>
      </c>
      <c r="F68" t="n">
        <v>87.62801538122204</v>
      </c>
      <c r="G68" t="n">
        <v>99.71413052390807</v>
      </c>
      <c r="H68" t="n">
        <v>98.74226109397163</v>
      </c>
    </row>
    <row r="69">
      <c r="A69" s="10" t="n">
        <v>67</v>
      </c>
      <c r="B69" t="n">
        <v>77.15789473684211</v>
      </c>
      <c r="C69" t="n">
        <v>82.12258039115014</v>
      </c>
      <c r="D69" t="n">
        <v>97.04646727768103</v>
      </c>
      <c r="E69" t="n">
        <v>86.50465197830626</v>
      </c>
      <c r="F69" t="n">
        <v>88.09365789206308</v>
      </c>
      <c r="G69" t="n">
        <v>102.5430800381657</v>
      </c>
      <c r="H69" t="n">
        <v>100.1036976063096</v>
      </c>
    </row>
    <row r="70">
      <c r="A70" s="10" t="n">
        <v>68</v>
      </c>
      <c r="B70" t="n">
        <v>76.36842105263158</v>
      </c>
      <c r="C70" t="n">
        <v>81.62123241957087</v>
      </c>
      <c r="D70" t="n">
        <v>94.02364734519932</v>
      </c>
      <c r="E70" t="n">
        <v>86.58397468295071</v>
      </c>
      <c r="F70" t="n">
        <v>89.36827041623971</v>
      </c>
      <c r="G70" t="n">
        <v>101.7817143865922</v>
      </c>
      <c r="H70" t="n">
        <v>98.27469222108667</v>
      </c>
    </row>
    <row r="71">
      <c r="A71" s="10" t="n">
        <v>69</v>
      </c>
      <c r="B71" t="n">
        <v>75.57894736842105</v>
      </c>
      <c r="C71" t="n">
        <v>81.06141721435343</v>
      </c>
      <c r="D71" t="n">
        <v>97.04303931416473</v>
      </c>
      <c r="E71" t="n">
        <v>89.19865154584993</v>
      </c>
      <c r="F71" t="n">
        <v>91.89391086858593</v>
      </c>
      <c r="G71" t="n">
        <v>107.0987640391388</v>
      </c>
      <c r="H71" t="n">
        <v>95.21796556255786</v>
      </c>
    </row>
    <row r="72">
      <c r="A72" s="10" t="n">
        <v>70</v>
      </c>
      <c r="B72" t="n">
        <v>74.78947368421052</v>
      </c>
      <c r="C72" t="n">
        <v>80.45509701709561</v>
      </c>
      <c r="D72" t="n">
        <v>94.72529345300109</v>
      </c>
      <c r="E72" t="n">
        <v>90.06449825492705</v>
      </c>
      <c r="F72" t="n">
        <v>91.95323958298464</v>
      </c>
      <c r="G72" t="n">
        <v>110.7125733514615</v>
      </c>
      <c r="H72" t="n">
        <v>94.76533682429658</v>
      </c>
    </row>
    <row r="73">
      <c r="A73" s="10" t="n">
        <v>71</v>
      </c>
      <c r="B73" t="n">
        <v>74</v>
      </c>
      <c r="C73" t="n">
        <v>79.81173415824503</v>
      </c>
      <c r="D73" t="n">
        <v>97.62553026850394</v>
      </c>
      <c r="E73" t="n">
        <v>91.38819651389328</v>
      </c>
      <c r="F73" t="n">
        <v>92.02974873117486</v>
      </c>
      <c r="G73" t="n">
        <v>114.2480754123796</v>
      </c>
      <c r="H73" t="n">
        <v>93.64919253459506</v>
      </c>
    </row>
    <row r="74">
      <c r="A74" s="10" t="n">
        <v>72</v>
      </c>
      <c r="B74" t="n">
        <v>95</v>
      </c>
      <c r="C74" t="n">
        <v>79.13884222661513</v>
      </c>
      <c r="D74" t="n">
        <v>92.80314128413731</v>
      </c>
      <c r="E74" t="n">
        <v>94.44735460798647</v>
      </c>
      <c r="F74" t="n">
        <v>94.29964151436195</v>
      </c>
      <c r="G74" t="n">
        <v>115.2206943365621</v>
      </c>
      <c r="H74" t="n">
        <v>93.44004819170799</v>
      </c>
    </row>
    <row r="75">
      <c r="A75" s="10" t="n">
        <v>73</v>
      </c>
      <c r="B75" t="n">
        <v>106.8</v>
      </c>
      <c r="C75" t="n">
        <v>78.44239430515975</v>
      </c>
      <c r="D75" t="n">
        <v>91.22737473616468</v>
      </c>
      <c r="E75" t="n">
        <v>98.20180178071108</v>
      </c>
      <c r="F75" t="n">
        <v>97.7469038658154</v>
      </c>
      <c r="G75" t="n">
        <v>117.5109660153419</v>
      </c>
      <c r="H75" t="n">
        <v>93.13097262071781</v>
      </c>
    </row>
    <row r="76">
      <c r="A76" s="10" t="n">
        <v>74</v>
      </c>
      <c r="B76" t="n">
        <v>107.2666666666667</v>
      </c>
      <c r="C76" t="n">
        <v>77.72714307215136</v>
      </c>
      <c r="D76" t="n">
        <v>93.15800466367094</v>
      </c>
      <c r="E76" t="n">
        <v>101.0001122692498</v>
      </c>
      <c r="F76" t="n">
        <v>97.56696805888278</v>
      </c>
      <c r="G76" t="n">
        <v>122.5929675692801</v>
      </c>
      <c r="H76" t="n">
        <v>91.75330518480023</v>
      </c>
    </row>
    <row r="77">
      <c r="A77" s="10" t="n">
        <v>75</v>
      </c>
      <c r="B77" t="n">
        <v>107.7333333333333</v>
      </c>
      <c r="C77" t="n">
        <v>76.99687513280931</v>
      </c>
      <c r="D77" t="n">
        <v>84.39065952604847</v>
      </c>
      <c r="E77" t="n">
        <v>104.4349990942388</v>
      </c>
      <c r="F77" t="n">
        <v>97.68784700669107</v>
      </c>
      <c r="G77" t="n">
        <v>128.6621352024036</v>
      </c>
      <c r="H77" t="n">
        <v>88.64429566645849</v>
      </c>
    </row>
    <row r="78">
      <c r="A78" s="10" t="n">
        <v>76</v>
      </c>
      <c r="B78" t="n">
        <v>108.2</v>
      </c>
      <c r="C78" t="n">
        <v>76.25461016791989</v>
      </c>
      <c r="D78" t="n">
        <v>87.19140695548637</v>
      </c>
      <c r="E78" t="n">
        <v>109.2518244771878</v>
      </c>
      <c r="F78" t="n">
        <v>102.0105851699644</v>
      </c>
      <c r="G78" t="n">
        <v>128.2009492137836</v>
      </c>
      <c r="H78" t="n">
        <v>90.37597302834455</v>
      </c>
    </row>
    <row r="79">
      <c r="A79" s="10" t="n">
        <v>77</v>
      </c>
      <c r="B79" t="n">
        <v>108.6666666666667</v>
      </c>
      <c r="C79" t="n">
        <v>75.5027576799687</v>
      </c>
      <c r="D79" t="n">
        <v>91.23004641358598</v>
      </c>
      <c r="E79" t="n">
        <v>111.788159085776</v>
      </c>
      <c r="F79" t="n">
        <v>103.9046359613927</v>
      </c>
      <c r="G79" t="n">
        <v>128.9620822045232</v>
      </c>
      <c r="H79" t="n">
        <v>96.82497804815931</v>
      </c>
    </row>
    <row r="80">
      <c r="A80" s="10" t="n">
        <v>78</v>
      </c>
      <c r="B80" t="n">
        <v>109.1333333333333</v>
      </c>
      <c r="C80" t="n">
        <v>89.14795148159527</v>
      </c>
      <c r="D80" t="n">
        <v>103.0337555279927</v>
      </c>
      <c r="E80" t="n">
        <v>112.11661700951</v>
      </c>
      <c r="F80" t="n">
        <v>102.5570832098093</v>
      </c>
      <c r="G80" t="n">
        <v>126.0958547951223</v>
      </c>
      <c r="H80" t="n">
        <v>103.7079296802359</v>
      </c>
    </row>
    <row r="81">
      <c r="A81" s="10" t="n">
        <v>79</v>
      </c>
      <c r="B81" t="n">
        <v>109.6</v>
      </c>
      <c r="C81" t="n">
        <v>96.55426766445569</v>
      </c>
      <c r="D81" t="n">
        <v>105.5912149016962</v>
      </c>
      <c r="E81" t="n">
        <v>110.9770114680341</v>
      </c>
      <c r="F81" t="n">
        <v>103.1281695010227</v>
      </c>
      <c r="G81" t="n">
        <v>124.0064627622518</v>
      </c>
      <c r="H81" t="n">
        <v>105.7833096589346</v>
      </c>
    </row>
    <row r="82">
      <c r="A82" s="10" t="n">
        <v>80</v>
      </c>
      <c r="B82" t="n">
        <v>110.0666666666667</v>
      </c>
      <c r="C82" t="n">
        <v>97.5811718796015</v>
      </c>
      <c r="D82" t="n">
        <v>101.0257938043825</v>
      </c>
      <c r="E82" t="n">
        <v>108.7678510484327</v>
      </c>
      <c r="F82" t="n">
        <v>101.715118159184</v>
      </c>
      <c r="G82" t="n">
        <v>124.7327866502099</v>
      </c>
      <c r="H82" t="n">
        <v>104.3809520867089</v>
      </c>
    </row>
    <row r="83">
      <c r="A83" s="10" t="n">
        <v>81</v>
      </c>
      <c r="B83" t="n">
        <v>110.5333333333333</v>
      </c>
      <c r="C83" t="n">
        <v>99.85671714832016</v>
      </c>
      <c r="D83" t="n">
        <v>105.6174857469055</v>
      </c>
      <c r="E83" t="n">
        <v>109.7568701406811</v>
      </c>
      <c r="F83" t="n">
        <v>102.9081688820653</v>
      </c>
      <c r="G83" t="n">
        <v>125.701053992118</v>
      </c>
      <c r="H83" t="n">
        <v>104.9665614355438</v>
      </c>
    </row>
    <row r="84">
      <c r="A84" s="10" t="n">
        <v>82</v>
      </c>
      <c r="B84" t="n">
        <v>111</v>
      </c>
      <c r="C84" t="n">
        <v>101.8898955816644</v>
      </c>
      <c r="D84" t="n">
        <v>106.6903155598745</v>
      </c>
      <c r="E84" t="n">
        <v>108.2102809386927</v>
      </c>
      <c r="F84" t="n">
        <v>105.6403662742939</v>
      </c>
      <c r="G84" t="n">
        <v>126.7414879285706</v>
      </c>
      <c r="H84" t="n">
        <v>107.3784315201459</v>
      </c>
    </row>
    <row r="85">
      <c r="A85" s="10" t="n">
        <v>83</v>
      </c>
      <c r="B85" t="n">
        <v>109.8952941176471</v>
      </c>
      <c r="C85" t="n">
        <v>103.4481563149557</v>
      </c>
      <c r="D85" t="n">
        <v>110.9361900654779</v>
      </c>
      <c r="E85" t="n">
        <v>108.7893230764972</v>
      </c>
      <c r="F85" t="n">
        <v>107.7616390873664</v>
      </c>
      <c r="G85" t="n">
        <v>132.8897675047122</v>
      </c>
      <c r="H85" t="n">
        <v>111.1342112519114</v>
      </c>
    </row>
    <row r="86">
      <c r="A86" s="10" t="n">
        <v>84</v>
      </c>
      <c r="B86" t="n">
        <v>108.7905882352941</v>
      </c>
      <c r="C86" t="n">
        <v>104.802523140148</v>
      </c>
      <c r="D86" t="n">
        <v>108.8403282674213</v>
      </c>
      <c r="E86" t="n">
        <v>109.9633274821932</v>
      </c>
      <c r="F86" t="n">
        <v>106.7704019634084</v>
      </c>
      <c r="G86" t="n">
        <v>130.9452942932833</v>
      </c>
      <c r="H86" t="n">
        <v>110.2251532480421</v>
      </c>
    </row>
    <row r="87">
      <c r="A87" s="10" t="n">
        <v>85</v>
      </c>
      <c r="B87" t="n">
        <v>107.6858823529412</v>
      </c>
      <c r="C87" t="n">
        <v>105.9801894289108</v>
      </c>
      <c r="D87" t="n">
        <v>105.089671129202</v>
      </c>
      <c r="E87" t="n">
        <v>108.7004336050602</v>
      </c>
      <c r="F87" t="n">
        <v>107.5837596309178</v>
      </c>
      <c r="G87" t="n">
        <v>131.2435587310043</v>
      </c>
      <c r="H87" t="n">
        <v>107.8788560625169</v>
      </c>
    </row>
    <row r="88">
      <c r="A88" s="10" t="n">
        <v>86</v>
      </c>
      <c r="B88" t="n">
        <v>106.5811764705882</v>
      </c>
      <c r="C88" t="n">
        <v>107.0051325204968</v>
      </c>
      <c r="D88" t="n">
        <v>102.4687495052016</v>
      </c>
      <c r="E88" t="n">
        <v>103.9089904691532</v>
      </c>
      <c r="F88" t="n">
        <v>107.7173704158645</v>
      </c>
      <c r="G88" t="n">
        <v>126.0765687869907</v>
      </c>
      <c r="H88" t="n">
        <v>104.2984503019029</v>
      </c>
    </row>
    <row r="89">
      <c r="A89" s="10" t="n">
        <v>87</v>
      </c>
      <c r="B89" t="n">
        <v>105.4764705882353</v>
      </c>
      <c r="C89" t="n">
        <v>107.9136800644275</v>
      </c>
      <c r="D89" t="n">
        <v>103.034417430571</v>
      </c>
      <c r="E89" t="n">
        <v>102.4926082769485</v>
      </c>
      <c r="F89" t="n">
        <v>107.2997575612192</v>
      </c>
      <c r="G89" t="n">
        <v>129.6301843007695</v>
      </c>
      <c r="H89" t="n">
        <v>105.974813943191</v>
      </c>
    </row>
    <row r="90">
      <c r="A90" s="10" t="n">
        <v>88</v>
      </c>
      <c r="B90" t="n">
        <v>104.3717647058824</v>
      </c>
      <c r="C90" t="n">
        <v>108.7302913164244</v>
      </c>
      <c r="D90" t="n">
        <v>106.9038821556241</v>
      </c>
      <c r="E90" t="n">
        <v>99.72312994415782</v>
      </c>
      <c r="F90" t="n">
        <v>107.0230547830572</v>
      </c>
      <c r="G90" t="n">
        <v>128.7298603838408</v>
      </c>
      <c r="H90" t="n">
        <v>104.6059200332975</v>
      </c>
    </row>
    <row r="91">
      <c r="A91" s="10" t="n">
        <v>89</v>
      </c>
      <c r="B91" t="n">
        <v>103.2670588235294</v>
      </c>
      <c r="C91" t="n">
        <v>108.4142732763036</v>
      </c>
      <c r="D91" t="n">
        <v>106.1508440275897</v>
      </c>
      <c r="E91" t="n">
        <v>101.1409671872253</v>
      </c>
      <c r="F91" t="n">
        <v>106.8341512373561</v>
      </c>
      <c r="G91" t="n">
        <v>129.3643659170913</v>
      </c>
      <c r="H91" t="n">
        <v>105.4702788301161</v>
      </c>
    </row>
    <row r="92">
      <c r="A92" s="10" t="n">
        <v>90</v>
      </c>
      <c r="B92" t="n">
        <v>102.1623529411765</v>
      </c>
      <c r="C92" t="n">
        <v>108.0559740419893</v>
      </c>
      <c r="D92" t="n">
        <v>102.4338074379146</v>
      </c>
      <c r="E92" t="n">
        <v>100.4667644133576</v>
      </c>
      <c r="F92" t="n">
        <v>106.1191143305189</v>
      </c>
      <c r="G92" t="n">
        <v>125.7863586861213</v>
      </c>
      <c r="H92" t="n">
        <v>106.8529063772668</v>
      </c>
    </row>
    <row r="93">
      <c r="A93" s="10" t="n">
        <v>91</v>
      </c>
      <c r="B93" t="n">
        <v>101.0576470588235</v>
      </c>
      <c r="C93" t="n">
        <v>107.5776825036741</v>
      </c>
      <c r="D93" t="n">
        <v>105.3045846327986</v>
      </c>
      <c r="E93" t="n">
        <v>100.3509542217085</v>
      </c>
      <c r="F93" t="n">
        <v>105.3367267967105</v>
      </c>
      <c r="G93" t="n">
        <v>124.6999320759351</v>
      </c>
      <c r="H93" t="n">
        <v>109.2710682051616</v>
      </c>
    </row>
    <row r="94">
      <c r="A94" s="10" t="n">
        <v>92</v>
      </c>
      <c r="B94" t="n">
        <v>99.95294117647059</v>
      </c>
      <c r="C94" t="n">
        <v>106.9544364587841</v>
      </c>
      <c r="D94" t="n">
        <v>108.7878284664189</v>
      </c>
      <c r="E94" t="n">
        <v>98.88511836756905</v>
      </c>
      <c r="F94" t="n">
        <v>104.2024204638774</v>
      </c>
      <c r="G94" t="n">
        <v>119.1193427173296</v>
      </c>
      <c r="H94" t="n">
        <v>108.3827958690025</v>
      </c>
    </row>
    <row r="95">
      <c r="A95" s="10" t="n">
        <v>93</v>
      </c>
      <c r="B95" t="n">
        <v>98.84823529411764</v>
      </c>
      <c r="C95" t="n">
        <v>106.2332759470539</v>
      </c>
      <c r="D95" t="n">
        <v>104.0609726519078</v>
      </c>
      <c r="E95" t="n">
        <v>98.49962907712153</v>
      </c>
      <c r="F95" t="n">
        <v>103.2943299773138</v>
      </c>
      <c r="G95" t="n">
        <v>119.5799054725146</v>
      </c>
      <c r="H95" t="n">
        <v>107.4072413688211</v>
      </c>
    </row>
    <row r="96">
      <c r="A96" s="10" t="n">
        <v>94</v>
      </c>
      <c r="B96" t="n">
        <v>97.74352941176471</v>
      </c>
      <c r="C96" t="n">
        <v>105.435020555941</v>
      </c>
      <c r="D96" t="n">
        <v>104.4377255475338</v>
      </c>
      <c r="E96" t="n">
        <v>93.74879546710345</v>
      </c>
      <c r="F96" t="n">
        <v>102.8454122199368</v>
      </c>
      <c r="G96" t="n">
        <v>113.7971483483471</v>
      </c>
      <c r="H96" t="n">
        <v>102.3715993815564</v>
      </c>
    </row>
    <row r="97">
      <c r="A97" s="10" t="n">
        <v>95</v>
      </c>
      <c r="B97" t="n">
        <v>96.63882352941177</v>
      </c>
      <c r="C97" t="n">
        <v>104.5740128773593</v>
      </c>
      <c r="D97" t="n">
        <v>98.90197434860411</v>
      </c>
      <c r="E97" t="n">
        <v>88.47979675447606</v>
      </c>
      <c r="F97" t="n">
        <v>102.09112979081</v>
      </c>
      <c r="G97" t="n">
        <v>103.3512605714137</v>
      </c>
      <c r="H97" t="n">
        <v>98.98110217372175</v>
      </c>
    </row>
    <row r="98">
      <c r="A98" s="10" t="n">
        <v>96</v>
      </c>
      <c r="B98" t="n">
        <v>95.53411764705882</v>
      </c>
      <c r="C98" t="n">
        <v>103.6633029625316</v>
      </c>
      <c r="D98" t="n">
        <v>103.0783840992181</v>
      </c>
      <c r="E98" t="n">
        <v>89.15925448860961</v>
      </c>
      <c r="F98" t="n">
        <v>100.9143815880422</v>
      </c>
      <c r="G98" t="n">
        <v>101.8236152281739</v>
      </c>
      <c r="H98" t="n">
        <v>101.3954401654479</v>
      </c>
    </row>
    <row r="99">
      <c r="A99" s="10" t="n">
        <v>97</v>
      </c>
      <c r="B99" t="n">
        <v>94.42941176470589</v>
      </c>
      <c r="C99" t="n">
        <v>102.7130606157726</v>
      </c>
      <c r="D99" t="n">
        <v>108.7873804415536</v>
      </c>
      <c r="E99" t="n">
        <v>95.98830965045848</v>
      </c>
      <c r="F99" t="n">
        <v>100.147851510696</v>
      </c>
      <c r="G99" t="n">
        <v>105.3404369821177</v>
      </c>
      <c r="H99" t="n">
        <v>104.1352475611115</v>
      </c>
    </row>
    <row r="100">
      <c r="A100" s="10" t="n">
        <v>98</v>
      </c>
      <c r="B100" t="n">
        <v>93.32470588235294</v>
      </c>
      <c r="C100" t="n">
        <v>101.7312551595947</v>
      </c>
      <c r="D100" t="n">
        <v>108.0898441545817</v>
      </c>
      <c r="E100" t="n">
        <v>99.81762354609258</v>
      </c>
      <c r="F100" t="n">
        <v>99.95345746090432</v>
      </c>
      <c r="G100" t="n">
        <v>106.5187608237805</v>
      </c>
      <c r="H100" t="n">
        <v>108.691153305954</v>
      </c>
    </row>
    <row r="101">
      <c r="A101" s="10" t="n">
        <v>99</v>
      </c>
      <c r="B101" t="n">
        <v>92.22</v>
      </c>
      <c r="C101" t="n">
        <v>100.7242625940661</v>
      </c>
      <c r="D101" t="n">
        <v>110.6332254748885</v>
      </c>
      <c r="E101" t="n">
        <v>102.2018595396041</v>
      </c>
      <c r="F101" t="n">
        <v>101.137485777823</v>
      </c>
      <c r="G101" t="n">
        <v>107.9018664994156</v>
      </c>
      <c r="H101" t="n">
        <v>113.637340552162</v>
      </c>
    </row>
    <row r="102">
      <c r="A102" s="10" t="n">
        <v>100</v>
      </c>
      <c r="B102" t="n">
        <v>83.00999999999999</v>
      </c>
      <c r="C102" t="n">
        <v>99.6971598009094</v>
      </c>
      <c r="D102" t="n">
        <v>112.0531146541556</v>
      </c>
      <c r="E102" t="n">
        <v>99.73880287982395</v>
      </c>
      <c r="F102" t="n">
        <v>100.9579713024545</v>
      </c>
      <c r="G102" t="n">
        <v>98.26042723551917</v>
      </c>
      <c r="H102" t="n">
        <v>113.3745250731193</v>
      </c>
    </row>
    <row r="103">
      <c r="A103" s="10" t="n">
        <v>101</v>
      </c>
      <c r="B103" t="n">
        <v>73.8</v>
      </c>
      <c r="C103" t="n">
        <v>98.65398743386496</v>
      </c>
      <c r="D103" t="n">
        <v>115.1428282516588</v>
      </c>
      <c r="E103" t="n">
        <v>101.9265826956281</v>
      </c>
      <c r="F103" t="n">
        <v>100.847844090447</v>
      </c>
      <c r="G103" t="n">
        <v>98.55784020769002</v>
      </c>
      <c r="H103" t="n">
        <v>111.8883901653218</v>
      </c>
    </row>
    <row r="104">
      <c r="A104" s="10" t="n">
        <v>102</v>
      </c>
      <c r="B104" t="n">
        <v>76.794</v>
      </c>
      <c r="C104" t="n">
        <v>97.59796995211097</v>
      </c>
      <c r="D104" t="n">
        <v>105.4066511449063</v>
      </c>
      <c r="E104" t="n">
        <v>101.024084534171</v>
      </c>
      <c r="F104" t="n">
        <v>102.9743518439778</v>
      </c>
      <c r="G104" t="n">
        <v>91.3798006377382</v>
      </c>
      <c r="H104" t="n">
        <v>106.8131710772503</v>
      </c>
    </row>
    <row r="105">
      <c r="A105" s="10" t="n">
        <v>103</v>
      </c>
      <c r="B105" t="n">
        <v>79.788</v>
      </c>
      <c r="C105" t="n">
        <v>96.53168184999446</v>
      </c>
      <c r="D105" t="n">
        <v>97.39948280935762</v>
      </c>
      <c r="E105" t="n">
        <v>99.79351836479761</v>
      </c>
      <c r="F105" t="n">
        <v>104.884532141534</v>
      </c>
      <c r="G105" t="n">
        <v>92.81205080105109</v>
      </c>
      <c r="H105" t="n">
        <v>99.88798061758469</v>
      </c>
    </row>
    <row r="106">
      <c r="A106" s="10" t="n">
        <v>104</v>
      </c>
      <c r="B106" t="n">
        <v>82.782</v>
      </c>
      <c r="C106" t="n">
        <v>95.45717967063169</v>
      </c>
      <c r="D106" t="n">
        <v>88.32332257313382</v>
      </c>
      <c r="E106" t="n">
        <v>95.0001065569915</v>
      </c>
      <c r="F106" t="n">
        <v>105.2382041857608</v>
      </c>
      <c r="G106" t="n">
        <v>89.72826296715895</v>
      </c>
      <c r="H106" t="n">
        <v>93.15865749083625</v>
      </c>
    </row>
    <row r="107">
      <c r="A107" s="10" t="n">
        <v>105</v>
      </c>
      <c r="B107" t="n">
        <v>85.776</v>
      </c>
      <c r="C107" t="n">
        <v>94.37610769136104</v>
      </c>
      <c r="D107" t="n">
        <v>85.6646072637085</v>
      </c>
      <c r="E107" t="n">
        <v>98.10260407907023</v>
      </c>
      <c r="F107" t="n">
        <v>105.8028450972377</v>
      </c>
      <c r="G107" t="n">
        <v>90.02947021931861</v>
      </c>
      <c r="H107" t="n">
        <v>86.64372928734711</v>
      </c>
    </row>
    <row r="108">
      <c r="A108" s="10" t="n">
        <v>106</v>
      </c>
      <c r="B108" t="n">
        <v>88.77</v>
      </c>
      <c r="C108" t="n">
        <v>87.82287888964571</v>
      </c>
      <c r="D108" t="n">
        <v>86.66719728290758</v>
      </c>
      <c r="E108" t="n">
        <v>104.5964047794278</v>
      </c>
      <c r="F108" t="n">
        <v>108.9635189360441</v>
      </c>
      <c r="G108" t="n">
        <v>99.27349500223933</v>
      </c>
      <c r="H108" t="n">
        <v>81.32973168846438</v>
      </c>
    </row>
    <row r="109">
      <c r="A109" s="10" t="n">
        <v>107</v>
      </c>
      <c r="B109" t="n">
        <v>106.6</v>
      </c>
      <c r="C109" t="n">
        <v>81.32549503874053</v>
      </c>
      <c r="D109" t="n">
        <v>77.6143358951779</v>
      </c>
      <c r="E109" t="n">
        <v>112.5261668408591</v>
      </c>
      <c r="F109" t="n">
        <v>111.5633445829533</v>
      </c>
      <c r="G109" t="n">
        <v>105.7059703520482</v>
      </c>
      <c r="H109" t="n">
        <v>84.78317934042866</v>
      </c>
    </row>
    <row r="110">
      <c r="A110" s="10" t="n">
        <v>108</v>
      </c>
      <c r="B110" t="n">
        <v>120.9466666666667</v>
      </c>
      <c r="C110" t="n">
        <v>82.71016210906541</v>
      </c>
      <c r="D110" t="n">
        <v>84.53653009968994</v>
      </c>
      <c r="E110" t="n">
        <v>118.9865428661382</v>
      </c>
      <c r="F110" t="n">
        <v>113.5134261788405</v>
      </c>
      <c r="G110" t="n">
        <v>108.1472854052613</v>
      </c>
      <c r="H110" t="n">
        <v>90.2469805060167</v>
      </c>
    </row>
    <row r="111">
      <c r="A111" s="10" t="n">
        <v>109</v>
      </c>
      <c r="B111" t="n">
        <v>135.2933333333333</v>
      </c>
      <c r="C111" t="n">
        <v>83.37584079460747</v>
      </c>
      <c r="D111" t="n">
        <v>87.77793520502149</v>
      </c>
      <c r="E111" t="n">
        <v>122.583785256024</v>
      </c>
      <c r="F111" t="n">
        <v>115.4895227737512</v>
      </c>
      <c r="G111" t="n">
        <v>109.340596854396</v>
      </c>
      <c r="H111" t="n">
        <v>93.57001551056449</v>
      </c>
    </row>
    <row r="112">
      <c r="A112" s="10" t="n">
        <v>110</v>
      </c>
      <c r="B112" t="n">
        <v>149.64</v>
      </c>
      <c r="C112" t="n">
        <v>84.26991595522263</v>
      </c>
      <c r="D112" t="n">
        <v>88.70133534703666</v>
      </c>
      <c r="E112" t="n">
        <v>127.3772015101758</v>
      </c>
      <c r="F112" t="n">
        <v>116.4263404211013</v>
      </c>
      <c r="G112" t="n">
        <v>108.130909002024</v>
      </c>
      <c r="H112" t="n">
        <v>91.6312369361153</v>
      </c>
    </row>
    <row r="113">
      <c r="A113" s="10" t="n">
        <v>111</v>
      </c>
      <c r="B113" t="n">
        <v>144.3</v>
      </c>
      <c r="C113" t="n">
        <v>85.72870459531185</v>
      </c>
      <c r="D113" t="n">
        <v>94.30231896442298</v>
      </c>
      <c r="E113" t="n">
        <v>133.216118526603</v>
      </c>
      <c r="F113" t="n">
        <v>118.5112047522253</v>
      </c>
      <c r="G113" t="n">
        <v>117.2229305391734</v>
      </c>
      <c r="H113" t="n">
        <v>91.82749758001401</v>
      </c>
    </row>
    <row r="114">
      <c r="A114" s="10" t="n">
        <v>112</v>
      </c>
      <c r="B114" t="n">
        <v>137.5333333333333</v>
      </c>
      <c r="C114" t="n">
        <v>87.49275301345273</v>
      </c>
      <c r="D114" t="n">
        <v>85.31210360555571</v>
      </c>
      <c r="E114" t="n">
        <v>136.1521130308266</v>
      </c>
      <c r="F114" t="n">
        <v>117.7750841930393</v>
      </c>
      <c r="G114" t="n">
        <v>123.3076748540877</v>
      </c>
      <c r="H114" t="n">
        <v>91.90322031208404</v>
      </c>
    </row>
    <row r="115">
      <c r="A115" s="10" t="n">
        <v>113</v>
      </c>
      <c r="B115" t="n">
        <v>130.7666666666667</v>
      </c>
      <c r="C115" t="n">
        <v>99.42259534151889</v>
      </c>
      <c r="D115" t="n">
        <v>94.22875285566209</v>
      </c>
      <c r="E115" t="n">
        <v>114.1383822754663</v>
      </c>
      <c r="F115" t="n">
        <v>117.6983246654704</v>
      </c>
      <c r="G115" t="n">
        <v>116.3116689000355</v>
      </c>
      <c r="H115" t="n">
        <v>98.09853160162639</v>
      </c>
    </row>
    <row r="116">
      <c r="A116" s="10" t="n">
        <v>114</v>
      </c>
      <c r="B116" t="n">
        <v>124</v>
      </c>
      <c r="C116" t="n">
        <v>109.0413626992613</v>
      </c>
      <c r="D116" t="n">
        <v>95.8801450396835</v>
      </c>
      <c r="E116" t="n">
        <v>132.9870030076674</v>
      </c>
      <c r="F116" t="n">
        <v>118.6704614803232</v>
      </c>
      <c r="G116" t="n">
        <v>108.2162039577401</v>
      </c>
      <c r="H116" t="n">
        <v>108.9244727485692</v>
      </c>
    </row>
    <row r="117">
      <c r="A117" s="10" t="n">
        <v>115</v>
      </c>
      <c r="B117" t="n">
        <v>116.3</v>
      </c>
      <c r="C117" t="n">
        <v>119.7867996621836</v>
      </c>
      <c r="D117" t="n">
        <v>112.5499474142647</v>
      </c>
      <c r="E117" t="n">
        <v>129.2649673646385</v>
      </c>
      <c r="F117" t="n">
        <v>114.1557253853109</v>
      </c>
      <c r="G117" t="n">
        <v>106.3089684567407</v>
      </c>
      <c r="H117" t="n">
        <v>116.4502597220716</v>
      </c>
    </row>
    <row r="118">
      <c r="A118" s="10" t="n">
        <v>116</v>
      </c>
      <c r="B118" t="n">
        <v>108.6</v>
      </c>
      <c r="C118" t="n">
        <v>132.1099161335624</v>
      </c>
      <c r="D118" t="n">
        <v>122.3049236893177</v>
      </c>
      <c r="E118" t="n">
        <v>121.1933271643809</v>
      </c>
      <c r="F118" t="n">
        <v>110.1227780371395</v>
      </c>
      <c r="G118" t="n">
        <v>101.5617924146165</v>
      </c>
      <c r="H118" t="n">
        <v>121.7433137413956</v>
      </c>
    </row>
    <row r="119">
      <c r="A119" s="10" t="n">
        <v>117</v>
      </c>
      <c r="B119" t="n">
        <v>100.9</v>
      </c>
      <c r="C119" t="n">
        <v>130.7010693487786</v>
      </c>
      <c r="D119" t="n">
        <v>119.4460001351545</v>
      </c>
      <c r="E119" t="n">
        <v>121.3759207312558</v>
      </c>
      <c r="F119" t="n">
        <v>108.9239947726023</v>
      </c>
      <c r="G119" t="n">
        <v>99.10799359176883</v>
      </c>
      <c r="H119" t="n">
        <v>120.7497247634883</v>
      </c>
    </row>
    <row r="120">
      <c r="A120" s="10" t="n">
        <v>118</v>
      </c>
      <c r="B120" t="n">
        <v>121</v>
      </c>
      <c r="C120" t="n">
        <v>129.1143348654127</v>
      </c>
      <c r="D120" t="n">
        <v>117.7230337349769</v>
      </c>
      <c r="E120" t="n">
        <v>116.3101507841473</v>
      </c>
      <c r="F120" t="n">
        <v>109.8616600842071</v>
      </c>
      <c r="G120" t="n">
        <v>99.55098996626401</v>
      </c>
      <c r="H120" t="n">
        <v>122.438544588995</v>
      </c>
    </row>
    <row r="121">
      <c r="A121" s="10" t="n">
        <v>119</v>
      </c>
      <c r="B121" t="n">
        <v>123.5714285714286</v>
      </c>
      <c r="C121" t="n">
        <v>126.9758556411513</v>
      </c>
      <c r="D121" t="n">
        <v>118.1452244094658</v>
      </c>
      <c r="E121" t="n">
        <v>115.9063114498689</v>
      </c>
      <c r="F121" t="n">
        <v>113.3221435153618</v>
      </c>
      <c r="G121" t="n">
        <v>100.2916491983362</v>
      </c>
      <c r="H121" t="n">
        <v>119.0486344560601</v>
      </c>
    </row>
    <row r="122">
      <c r="A122" s="10" t="n">
        <v>120</v>
      </c>
      <c r="B122" t="n">
        <v>126.1428571428571</v>
      </c>
      <c r="C122" t="n">
        <v>123.7109841588132</v>
      </c>
      <c r="D122" t="n">
        <v>116.8316038592698</v>
      </c>
      <c r="E122" t="n">
        <v>115.9905122390149</v>
      </c>
      <c r="F122" t="n">
        <v>114.8565466020585</v>
      </c>
      <c r="G122" t="n">
        <v>103.498833798935</v>
      </c>
      <c r="H122" t="n">
        <v>118.1692933569426</v>
      </c>
    </row>
    <row r="123">
      <c r="A123" s="10" t="n">
        <v>121</v>
      </c>
      <c r="B123" t="n">
        <v>128.7142857142857</v>
      </c>
      <c r="C123" t="n">
        <v>119.1280610507377</v>
      </c>
      <c r="D123" t="n">
        <v>114.2786121117382</v>
      </c>
      <c r="E123" t="n">
        <v>114.3890079719248</v>
      </c>
      <c r="F123" t="n">
        <v>116.232053025253</v>
      </c>
      <c r="G123" t="n">
        <v>106.3732014175015</v>
      </c>
      <c r="H123" t="n">
        <v>108.1874420316699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ARIMA</t>
        </is>
      </c>
      <c r="D1" s="10" t="inlineStr">
        <is>
          <t>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118.785</v>
      </c>
      <c r="C2" t="n">
        <v>119.208069827927</v>
      </c>
      <c r="D2" t="n">
        <v>126.3096609894625</v>
      </c>
      <c r="E2" t="n">
        <v>126.5175147105873</v>
      </c>
      <c r="F2" t="n">
        <v>124.2071843658501</v>
      </c>
      <c r="G2" t="n">
        <v>115.0040878358328</v>
      </c>
      <c r="H2" t="n">
        <v>126.5829010414311</v>
      </c>
    </row>
    <row r="3">
      <c r="A3" s="10" t="n">
        <v>1</v>
      </c>
      <c r="B3" t="n">
        <v>121.33</v>
      </c>
      <c r="C3" t="n">
        <v>119.1451621430857</v>
      </c>
      <c r="D3" t="n">
        <v>128.1860316639478</v>
      </c>
      <c r="E3" t="n">
        <v>129.1040225201549</v>
      </c>
      <c r="F3" t="n">
        <v>126.5578382566686</v>
      </c>
      <c r="G3" t="n">
        <v>114.8423671038528</v>
      </c>
      <c r="H3" t="n">
        <v>125.9416088118585</v>
      </c>
    </row>
    <row r="4">
      <c r="A4" s="10" t="n">
        <v>2</v>
      </c>
      <c r="B4" t="n">
        <v>132.2</v>
      </c>
      <c r="C4" t="n">
        <v>121.6824468500794</v>
      </c>
      <c r="D4" t="n">
        <v>133.9203528615922</v>
      </c>
      <c r="E4" t="n">
        <v>129.455283636881</v>
      </c>
      <c r="F4" t="n">
        <v>128.8159944245215</v>
      </c>
      <c r="G4" t="n">
        <v>113.5467956104797</v>
      </c>
      <c r="H4" t="n">
        <v>134.0736202698448</v>
      </c>
    </row>
    <row r="5">
      <c r="A5" s="10" t="n">
        <v>3</v>
      </c>
      <c r="B5" t="n">
        <v>128.1</v>
      </c>
      <c r="C5" t="n">
        <v>122.1478572263888</v>
      </c>
      <c r="D5" t="n">
        <v>134.5939770705527</v>
      </c>
      <c r="E5" t="n">
        <v>127.4182376109146</v>
      </c>
      <c r="F5" t="n">
        <v>128.2247012045295</v>
      </c>
      <c r="G5" t="n">
        <v>110.4025991052143</v>
      </c>
      <c r="H5" t="n">
        <v>133.5584237310894</v>
      </c>
    </row>
    <row r="6">
      <c r="A6" s="10" t="n">
        <v>4</v>
      </c>
      <c r="B6" t="n">
        <v>129.75</v>
      </c>
      <c r="C6" t="n">
        <v>122.0322931560307</v>
      </c>
      <c r="D6" t="n">
        <v>129.9770018404781</v>
      </c>
      <c r="E6" t="n">
        <v>126.8088672195418</v>
      </c>
      <c r="F6" t="n">
        <v>126.6524298326787</v>
      </c>
      <c r="G6" t="n">
        <v>110.1255556710686</v>
      </c>
      <c r="H6" t="n">
        <v>133.1075911894131</v>
      </c>
    </row>
    <row r="7">
      <c r="A7" s="10" t="n">
        <v>5</v>
      </c>
      <c r="B7" t="n">
        <v>123.57</v>
      </c>
      <c r="C7" t="n">
        <v>122.3413728599696</v>
      </c>
      <c r="D7" t="n">
        <v>127.6367159117513</v>
      </c>
      <c r="E7" t="n">
        <v>119.9996607150046</v>
      </c>
      <c r="F7" t="n">
        <v>128.6283974682617</v>
      </c>
      <c r="G7" t="n">
        <v>110.5061233830328</v>
      </c>
      <c r="H7" t="n">
        <v>126.1868636647116</v>
      </c>
    </row>
    <row r="8">
      <c r="A8" s="10" t="n">
        <v>6</v>
      </c>
      <c r="B8" t="n">
        <v>140.79</v>
      </c>
      <c r="C8" t="n">
        <v>117.2991163727621</v>
      </c>
      <c r="D8" t="n">
        <v>122.6732182985893</v>
      </c>
      <c r="E8" t="n">
        <v>122.1879242821474</v>
      </c>
      <c r="F8" t="n">
        <v>131.1688733584477</v>
      </c>
      <c r="G8" t="n">
        <v>111.944241584023</v>
      </c>
      <c r="H8" t="n">
        <v>119.8582372337481</v>
      </c>
    </row>
    <row r="9">
      <c r="A9" s="10" t="n">
        <v>7</v>
      </c>
      <c r="B9" t="n">
        <v>128.46</v>
      </c>
      <c r="C9" t="n">
        <v>120.0540433647835</v>
      </c>
      <c r="D9" t="n">
        <v>123.13444713684</v>
      </c>
      <c r="E9" t="n">
        <v>123.9661580409842</v>
      </c>
      <c r="F9" t="n">
        <v>130.6033630293207</v>
      </c>
      <c r="G9" t="n">
        <v>110.4981569976095</v>
      </c>
      <c r="H9" t="n">
        <v>120.9804254012406</v>
      </c>
    </row>
    <row r="10">
      <c r="A10" s="10" t="n">
        <v>8</v>
      </c>
      <c r="B10" t="n">
        <v>119.44</v>
      </c>
      <c r="C10" t="n">
        <v>121.5599729354717</v>
      </c>
      <c r="D10" t="n">
        <v>124.5909557967004</v>
      </c>
      <c r="E10" t="n">
        <v>119.999238512543</v>
      </c>
      <c r="F10" t="n">
        <v>125.5407798205213</v>
      </c>
      <c r="G10" t="n">
        <v>113.6666126085014</v>
      </c>
      <c r="H10" t="n">
        <v>121.5659890286669</v>
      </c>
    </row>
    <row r="11">
      <c r="A11" s="10" t="n">
        <v>9</v>
      </c>
      <c r="B11" t="n">
        <v>133.43</v>
      </c>
      <c r="C11" t="n">
        <v>127.9178903894423</v>
      </c>
      <c r="D11" t="n">
        <v>126.6080101432084</v>
      </c>
      <c r="E11" t="n">
        <v>121.5218049223248</v>
      </c>
      <c r="F11" t="n">
        <v>124.085611299409</v>
      </c>
      <c r="G11" t="n">
        <v>114.7327911057845</v>
      </c>
      <c r="H11" t="n">
        <v>129.9533615431317</v>
      </c>
    </row>
    <row r="12">
      <c r="A12" s="10" t="n">
        <v>10</v>
      </c>
      <c r="B12" t="n">
        <v>145</v>
      </c>
      <c r="C12" t="n">
        <v>124.2129257484101</v>
      </c>
      <c r="D12" t="n">
        <v>123.3420811555675</v>
      </c>
      <c r="E12" t="n">
        <v>120.6304610348902</v>
      </c>
      <c r="F12" t="n">
        <v>124.5967894760995</v>
      </c>
      <c r="G12" t="n">
        <v>117.119492484339</v>
      </c>
      <c r="H12" t="n">
        <v>126.1134943607258</v>
      </c>
    </row>
    <row r="13">
      <c r="A13" s="10" t="n">
        <v>11</v>
      </c>
      <c r="B13" t="n">
        <v>149</v>
      </c>
      <c r="C13" t="n">
        <v>126.1476343176906</v>
      </c>
      <c r="D13" t="n">
        <v>125.4822383267683</v>
      </c>
      <c r="E13" t="n">
        <v>118.9553298316293</v>
      </c>
      <c r="F13" t="n">
        <v>125.5386500014525</v>
      </c>
      <c r="G13" t="n">
        <v>118.4914004725209</v>
      </c>
      <c r="H13" t="n">
        <v>128.1205262992999</v>
      </c>
    </row>
    <row r="14">
      <c r="A14" s="10" t="n">
        <v>12</v>
      </c>
      <c r="B14" t="n">
        <v>145</v>
      </c>
      <c r="C14" t="n">
        <v>122.9423223922942</v>
      </c>
      <c r="D14" t="n">
        <v>120.8193576487192</v>
      </c>
      <c r="E14" t="n">
        <v>114.4272797866817</v>
      </c>
      <c r="F14" t="n">
        <v>118.8007363179512</v>
      </c>
      <c r="G14" t="n">
        <v>113.2085391532986</v>
      </c>
      <c r="H14" t="n">
        <v>120.7637649594946</v>
      </c>
    </row>
    <row r="15">
      <c r="A15" s="10" t="n">
        <v>13</v>
      </c>
      <c r="B15" t="n">
        <v>140</v>
      </c>
      <c r="C15" t="n">
        <v>135.1372626372214</v>
      </c>
      <c r="D15" t="n">
        <v>129.9026498182871</v>
      </c>
      <c r="E15" t="n">
        <v>114.0136320998609</v>
      </c>
      <c r="F15" t="n">
        <v>117.3909090456585</v>
      </c>
      <c r="G15" t="n">
        <v>99.98470868635265</v>
      </c>
      <c r="H15" t="n">
        <v>118.0719403815802</v>
      </c>
    </row>
    <row r="16">
      <c r="A16" s="10" t="n">
        <v>14</v>
      </c>
      <c r="B16" t="n">
        <v>135</v>
      </c>
      <c r="C16" t="n">
        <v>125.633253898181</v>
      </c>
      <c r="D16" t="n">
        <v>124.4113347739559</v>
      </c>
      <c r="E16" t="n">
        <v>114.7318293023469</v>
      </c>
      <c r="F16" t="n">
        <v>116.3961530318209</v>
      </c>
      <c r="G16" t="n">
        <v>95.04535050014019</v>
      </c>
      <c r="H16" t="n">
        <v>130.4561927586108</v>
      </c>
    </row>
    <row r="17">
      <c r="A17" s="10" t="n">
        <v>15</v>
      </c>
      <c r="B17" t="n">
        <v>130</v>
      </c>
      <c r="C17" t="n">
        <v>120.686099746191</v>
      </c>
      <c r="D17" t="n">
        <v>121.8002451274726</v>
      </c>
      <c r="E17" t="n">
        <v>113.4762611620756</v>
      </c>
      <c r="F17" t="n">
        <v>118.7874769676711</v>
      </c>
      <c r="G17" t="n">
        <v>90.88895969837044</v>
      </c>
      <c r="H17" t="n">
        <v>132.2015938251744</v>
      </c>
    </row>
    <row r="18">
      <c r="A18" s="10" t="n">
        <v>16</v>
      </c>
      <c r="B18" t="n">
        <v>125</v>
      </c>
      <c r="C18" t="n">
        <v>132.5688718930262</v>
      </c>
      <c r="D18" t="n">
        <v>129.385693891459</v>
      </c>
      <c r="E18" t="n">
        <v>105.1771149458026</v>
      </c>
      <c r="F18" t="n">
        <v>115.400284833118</v>
      </c>
      <c r="G18" t="n">
        <v>84.74617517268598</v>
      </c>
      <c r="H18" t="n">
        <v>136.2878227558092</v>
      </c>
    </row>
    <row r="19">
      <c r="A19" s="10" t="n">
        <v>17</v>
      </c>
      <c r="B19" t="n">
        <v>10</v>
      </c>
      <c r="C19" t="n">
        <v>138.2458087449638</v>
      </c>
      <c r="D19" t="n">
        <v>133.6215417199585</v>
      </c>
      <c r="E19" t="n">
        <v>95.53251032012227</v>
      </c>
      <c r="F19" t="n">
        <v>104.8856713532979</v>
      </c>
      <c r="G19" t="n">
        <v>75.80941942090871</v>
      </c>
      <c r="H19" t="n">
        <v>119.626847796396</v>
      </c>
    </row>
    <row r="20">
      <c r="A20" s="10" t="n">
        <v>18</v>
      </c>
      <c r="B20" t="n">
        <v>43.4</v>
      </c>
      <c r="C20" t="n">
        <v>139.345125356233</v>
      </c>
      <c r="D20" t="n">
        <v>134.514226794853</v>
      </c>
      <c r="E20" t="n">
        <v>89.42591017412212</v>
      </c>
      <c r="F20" t="n">
        <v>101.9130186761913</v>
      </c>
      <c r="G20" t="n">
        <v>72.65803984151279</v>
      </c>
      <c r="H20" t="n">
        <v>128.6744293886078</v>
      </c>
    </row>
    <row r="21">
      <c r="A21" s="10" t="n">
        <v>19</v>
      </c>
      <c r="B21" t="n">
        <v>76.8</v>
      </c>
      <c r="C21" t="n">
        <v>137.7928593966866</v>
      </c>
      <c r="D21" t="n">
        <v>134.7175944198127</v>
      </c>
      <c r="E21" t="n">
        <v>87.69332849525514</v>
      </c>
      <c r="F21" t="n">
        <v>107.4004648466</v>
      </c>
      <c r="G21" t="n">
        <v>71.53888134073424</v>
      </c>
      <c r="H21" t="n">
        <v>131.8183800874797</v>
      </c>
    </row>
    <row r="22">
      <c r="A22" s="10" t="n">
        <v>20</v>
      </c>
      <c r="B22" t="n">
        <v>100.97</v>
      </c>
      <c r="C22" t="n">
        <v>136.3619742391403</v>
      </c>
      <c r="D22" t="n">
        <v>133.4745749823908</v>
      </c>
      <c r="E22" t="n">
        <v>80.74202977908224</v>
      </c>
      <c r="F22" t="n">
        <v>103.7619247670763</v>
      </c>
      <c r="G22" t="n">
        <v>66.1875469386331</v>
      </c>
      <c r="H22" t="n">
        <v>145.9378740847354</v>
      </c>
    </row>
    <row r="23">
      <c r="A23" s="10" t="n">
        <v>21</v>
      </c>
      <c r="B23" t="n">
        <v>125.14</v>
      </c>
      <c r="C23" t="n">
        <v>134.4625803513769</v>
      </c>
      <c r="D23" t="n">
        <v>129.9013849434394</v>
      </c>
      <c r="E23" t="n">
        <v>68.6335752513458</v>
      </c>
      <c r="F23" t="n">
        <v>90.5611832454384</v>
      </c>
      <c r="G23" t="n">
        <v>60.30823577043107</v>
      </c>
      <c r="H23" t="n">
        <v>137.3239179062206</v>
      </c>
    </row>
    <row r="24">
      <c r="A24" s="10" t="n">
        <v>22</v>
      </c>
      <c r="B24" t="n">
        <v>107.57</v>
      </c>
      <c r="C24" t="n">
        <v>131.9523810569627</v>
      </c>
      <c r="D24" t="n">
        <v>126.9557773231246</v>
      </c>
      <c r="E24" t="n">
        <v>65.39971201943992</v>
      </c>
      <c r="F24" t="n">
        <v>91.39777150390798</v>
      </c>
      <c r="G24" t="n">
        <v>58.0853370247759</v>
      </c>
      <c r="H24" t="n">
        <v>112.2611154355497</v>
      </c>
    </row>
    <row r="25">
      <c r="A25" s="10" t="n">
        <v>23</v>
      </c>
      <c r="B25" t="n">
        <v>90</v>
      </c>
      <c r="C25" t="n">
        <v>129.1057362248394</v>
      </c>
      <c r="D25" t="n">
        <v>126.3187379125794</v>
      </c>
      <c r="E25" t="n">
        <v>80.33981321553328</v>
      </c>
      <c r="F25" t="n">
        <v>100.0760996977985</v>
      </c>
      <c r="G25" t="n">
        <v>54.91969767801314</v>
      </c>
      <c r="H25" t="n">
        <v>88.74692832041457</v>
      </c>
    </row>
    <row r="26">
      <c r="A26" s="10" t="n">
        <v>24</v>
      </c>
      <c r="B26" t="n">
        <v>86.67222222222222</v>
      </c>
      <c r="C26" t="n">
        <v>51.48936304919302</v>
      </c>
      <c r="D26" t="n">
        <v>73.78944845880052</v>
      </c>
      <c r="E26" t="n">
        <v>83.94895735724897</v>
      </c>
      <c r="F26" t="n">
        <v>96.18856726576568</v>
      </c>
      <c r="G26" t="n">
        <v>85.57850601725725</v>
      </c>
      <c r="H26" t="n">
        <v>90.98935100423225</v>
      </c>
    </row>
    <row r="27">
      <c r="A27" s="10" t="n">
        <v>25</v>
      </c>
      <c r="B27" t="n">
        <v>83.34444444444445</v>
      </c>
      <c r="C27" t="n">
        <v>73.94375939105187</v>
      </c>
      <c r="D27" t="n">
        <v>88.7040854666603</v>
      </c>
      <c r="E27" t="n">
        <v>91.81848580069166</v>
      </c>
      <c r="F27" t="n">
        <v>108.2558751209972</v>
      </c>
      <c r="G27" t="n">
        <v>75.31861788034288</v>
      </c>
      <c r="H27" t="n">
        <v>100.0730186591812</v>
      </c>
    </row>
    <row r="28">
      <c r="A28" s="10" t="n">
        <v>26</v>
      </c>
      <c r="B28" t="n">
        <v>80.01666666666667</v>
      </c>
      <c r="C28" t="n">
        <v>91.88163617714187</v>
      </c>
      <c r="D28" t="n">
        <v>102.9319116966257</v>
      </c>
      <c r="E28" t="n">
        <v>78.22534805043298</v>
      </c>
      <c r="F28" t="n">
        <v>98.69220015208266</v>
      </c>
      <c r="G28" t="n">
        <v>73.19606749659052</v>
      </c>
      <c r="H28" t="n">
        <v>108.4268233150931</v>
      </c>
    </row>
    <row r="29">
      <c r="A29" s="10" t="n">
        <v>27</v>
      </c>
      <c r="B29" t="n">
        <v>76.6888888888889</v>
      </c>
      <c r="C29" t="n">
        <v>99.50130605606516</v>
      </c>
      <c r="D29" t="n">
        <v>101.9708094356234</v>
      </c>
      <c r="E29" t="n">
        <v>62.34304099339455</v>
      </c>
      <c r="F29" t="n">
        <v>81.77504891332462</v>
      </c>
      <c r="G29" t="n">
        <v>63.52553218664524</v>
      </c>
      <c r="H29" t="n">
        <v>109.6873969626485</v>
      </c>
    </row>
    <row r="30">
      <c r="A30" s="10" t="n">
        <v>28</v>
      </c>
      <c r="B30" t="n">
        <v>73.36111111111111</v>
      </c>
      <c r="C30" t="n">
        <v>112.3401444686481</v>
      </c>
      <c r="D30" t="n">
        <v>114.008373232407</v>
      </c>
      <c r="E30" t="n">
        <v>57.6395158909548</v>
      </c>
      <c r="F30" t="n">
        <v>74.84507307290609</v>
      </c>
      <c r="G30" t="n">
        <v>64.56960416716947</v>
      </c>
      <c r="H30" t="n">
        <v>102.9275780156662</v>
      </c>
    </row>
    <row r="31">
      <c r="A31" s="10" t="n">
        <v>29</v>
      </c>
      <c r="B31" t="n">
        <v>70.03333333333333</v>
      </c>
      <c r="C31" t="n">
        <v>102.5700826473062</v>
      </c>
      <c r="D31" t="n">
        <v>106.0821684890052</v>
      </c>
      <c r="E31" t="n">
        <v>54.42052950019611</v>
      </c>
      <c r="F31" t="n">
        <v>69.56755779148043</v>
      </c>
      <c r="G31" t="n">
        <v>74.00728068808247</v>
      </c>
      <c r="H31" t="n">
        <v>99.39033545559991</v>
      </c>
    </row>
    <row r="32">
      <c r="A32" s="10" t="n">
        <v>30</v>
      </c>
      <c r="B32" t="n">
        <v>66.70555555555555</v>
      </c>
      <c r="C32" t="n">
        <v>93.67313877609291</v>
      </c>
      <c r="D32" t="n">
        <v>91.09467059369008</v>
      </c>
      <c r="E32" t="n">
        <v>56.48405085342404</v>
      </c>
      <c r="F32" t="n">
        <v>70.72928879837995</v>
      </c>
      <c r="G32" t="n">
        <v>76.28846097367285</v>
      </c>
      <c r="H32" t="n">
        <v>95.19114606401084</v>
      </c>
    </row>
    <row r="33">
      <c r="A33" s="10" t="n">
        <v>31</v>
      </c>
      <c r="B33" t="n">
        <v>63.37777777777778</v>
      </c>
      <c r="C33" t="n">
        <v>92.95807887603063</v>
      </c>
      <c r="D33" t="n">
        <v>97.98367906240013</v>
      </c>
      <c r="E33" t="n">
        <v>58.89525913721182</v>
      </c>
      <c r="F33" t="n">
        <v>73.77932164306267</v>
      </c>
      <c r="G33" t="n">
        <v>82.7489951170752</v>
      </c>
      <c r="H33" t="n">
        <v>97.21555876267118</v>
      </c>
    </row>
    <row r="34">
      <c r="A34" s="10" t="n">
        <v>32</v>
      </c>
      <c r="B34" t="n">
        <v>60.05</v>
      </c>
      <c r="C34" t="n">
        <v>90.21001972966238</v>
      </c>
      <c r="D34" t="n">
        <v>99.11175049714099</v>
      </c>
      <c r="E34" t="n">
        <v>55.56838935491912</v>
      </c>
      <c r="F34" t="n">
        <v>73.02073031041449</v>
      </c>
      <c r="G34" t="n">
        <v>86.33600371005281</v>
      </c>
      <c r="H34" t="n">
        <v>97.99381170529126</v>
      </c>
    </row>
    <row r="35">
      <c r="A35" s="10" t="n">
        <v>33</v>
      </c>
      <c r="B35" t="n">
        <v>56.72222222222223</v>
      </c>
      <c r="C35" t="n">
        <v>86.87527711672296</v>
      </c>
      <c r="D35" t="n">
        <v>94.63078192315302</v>
      </c>
      <c r="E35" t="n">
        <v>55.99425000446986</v>
      </c>
      <c r="F35" t="n">
        <v>69.73264110663375</v>
      </c>
      <c r="G35" t="n">
        <v>85.64343768247832</v>
      </c>
      <c r="H35" t="n">
        <v>95.30113048878484</v>
      </c>
    </row>
    <row r="36">
      <c r="A36" s="10" t="n">
        <v>34</v>
      </c>
      <c r="B36" t="n">
        <v>53.39444444444445</v>
      </c>
      <c r="C36" t="n">
        <v>83.83509731011183</v>
      </c>
      <c r="D36" t="n">
        <v>92.57006280190386</v>
      </c>
      <c r="E36" t="n">
        <v>53.2858565831235</v>
      </c>
      <c r="F36" t="n">
        <v>66.8044816501678</v>
      </c>
      <c r="G36" t="n">
        <v>78.1551993969932</v>
      </c>
      <c r="H36" t="n">
        <v>87.45283145604101</v>
      </c>
    </row>
    <row r="37">
      <c r="A37" s="10" t="n">
        <v>35</v>
      </c>
      <c r="B37" t="n">
        <v>50.06666666666667</v>
      </c>
      <c r="C37" t="n">
        <v>80.69558805896155</v>
      </c>
      <c r="D37" t="n">
        <v>82.13807334314082</v>
      </c>
      <c r="E37" t="n">
        <v>48.610934616356</v>
      </c>
      <c r="F37" t="n">
        <v>65.7232053640721</v>
      </c>
      <c r="G37" t="n">
        <v>72.95714282863486</v>
      </c>
      <c r="H37" t="n">
        <v>80.22171154406959</v>
      </c>
    </row>
    <row r="38">
      <c r="A38" s="10" t="n">
        <v>36</v>
      </c>
      <c r="B38" t="n">
        <v>46.73888888888889</v>
      </c>
      <c r="C38" t="n">
        <v>77.46909981610608</v>
      </c>
      <c r="D38" t="n">
        <v>77.63462324843658</v>
      </c>
      <c r="E38" t="n">
        <v>44.96593518522577</v>
      </c>
      <c r="F38" t="n">
        <v>65.16363087564842</v>
      </c>
      <c r="G38" t="n">
        <v>77.67476741277106</v>
      </c>
      <c r="H38" t="n">
        <v>79.48694057191751</v>
      </c>
    </row>
    <row r="39">
      <c r="A39" s="10" t="n">
        <v>37</v>
      </c>
      <c r="B39" t="n">
        <v>43.41111111111111</v>
      </c>
      <c r="C39" t="n">
        <v>74.21979920721789</v>
      </c>
      <c r="D39" t="n">
        <v>77.61776712098742</v>
      </c>
      <c r="E39" t="n">
        <v>41.96145671473338</v>
      </c>
      <c r="F39" t="n">
        <v>62.73381465524954</v>
      </c>
      <c r="G39" t="n">
        <v>74.15214399804536</v>
      </c>
      <c r="H39" t="n">
        <v>77.72233865888629</v>
      </c>
    </row>
    <row r="40">
      <c r="A40" s="10" t="n">
        <v>38</v>
      </c>
      <c r="B40" t="n">
        <v>40.08333333333334</v>
      </c>
      <c r="C40" t="n">
        <v>70.93609888891599</v>
      </c>
      <c r="D40" t="n">
        <v>79.98403990590641</v>
      </c>
      <c r="E40" t="n">
        <v>47.74286454530345</v>
      </c>
      <c r="F40" t="n">
        <v>61.40994052550142</v>
      </c>
      <c r="G40" t="n">
        <v>79.58200479894634</v>
      </c>
      <c r="H40" t="n">
        <v>80.11824435910525</v>
      </c>
    </row>
    <row r="41">
      <c r="A41" s="10" t="n">
        <v>39</v>
      </c>
      <c r="B41" t="n">
        <v>36.75555555555556</v>
      </c>
      <c r="C41" t="n">
        <v>67.6218137215418</v>
      </c>
      <c r="D41" t="n">
        <v>76.28069000572982</v>
      </c>
      <c r="E41" t="n">
        <v>49.55481163147027</v>
      </c>
      <c r="F41" t="n">
        <v>61.57677292926662</v>
      </c>
      <c r="G41" t="n">
        <v>80.59658060109143</v>
      </c>
      <c r="H41" t="n">
        <v>79.59436216319017</v>
      </c>
    </row>
    <row r="42">
      <c r="A42" s="10" t="n">
        <v>40</v>
      </c>
      <c r="B42" t="n">
        <v>33.42777777777778</v>
      </c>
      <c r="C42" t="n">
        <v>64.28637572097196</v>
      </c>
      <c r="D42" t="n">
        <v>79.32960212316651</v>
      </c>
      <c r="E42" t="n">
        <v>52.87264850786872</v>
      </c>
      <c r="F42" t="n">
        <v>61.38992413551834</v>
      </c>
      <c r="G42" t="n">
        <v>81.4071696682818</v>
      </c>
      <c r="H42" t="n">
        <v>73.98218678118488</v>
      </c>
    </row>
    <row r="43">
      <c r="A43" s="10" t="n">
        <v>41</v>
      </c>
      <c r="B43" t="n">
        <v>30.1</v>
      </c>
      <c r="C43" t="n">
        <v>60.93269448092363</v>
      </c>
      <c r="D43" t="n">
        <v>70.19202712980938</v>
      </c>
      <c r="E43" t="n">
        <v>53.9378914015394</v>
      </c>
      <c r="F43" t="n">
        <v>62.03888400970451</v>
      </c>
      <c r="G43" t="n">
        <v>80.68839082450732</v>
      </c>
      <c r="H43" t="n">
        <v>68.98455628514232</v>
      </c>
    </row>
    <row r="44">
      <c r="A44" s="10" t="n">
        <v>42</v>
      </c>
      <c r="B44" t="n">
        <v>44.55</v>
      </c>
      <c r="C44" t="n">
        <v>57.56383659074133</v>
      </c>
      <c r="D44" t="n">
        <v>65.23004616040816</v>
      </c>
      <c r="E44" t="n">
        <v>53.09942088882808</v>
      </c>
      <c r="F44" t="n">
        <v>63.90374760704895</v>
      </c>
      <c r="G44" t="n">
        <v>82.38081310538811</v>
      </c>
      <c r="H44" t="n">
        <v>65.07761198273803</v>
      </c>
    </row>
    <row r="45">
      <c r="A45" s="10" t="n">
        <v>43</v>
      </c>
      <c r="B45" t="n">
        <v>59</v>
      </c>
      <c r="C45" t="n">
        <v>54.18312453533985</v>
      </c>
      <c r="D45" t="n">
        <v>69.40200105989273</v>
      </c>
      <c r="E45" t="n">
        <v>57.72236574018898</v>
      </c>
      <c r="F45" t="n">
        <v>66.13668427602821</v>
      </c>
      <c r="G45" t="n">
        <v>85.54977675631727</v>
      </c>
      <c r="H45" t="n">
        <v>71.38510381297759</v>
      </c>
    </row>
    <row r="46">
      <c r="A46" s="10" t="n">
        <v>44</v>
      </c>
      <c r="B46" t="n">
        <v>51.47</v>
      </c>
      <c r="C46" t="n">
        <v>50.79295629958546</v>
      </c>
      <c r="D46" t="n">
        <v>72.56467661932558</v>
      </c>
      <c r="E46" t="n">
        <v>61.21410541763736</v>
      </c>
      <c r="F46" t="n">
        <v>67.54384282415369</v>
      </c>
      <c r="G46" t="n">
        <v>86.19538657010398</v>
      </c>
      <c r="H46" t="n">
        <v>64.87516038854473</v>
      </c>
    </row>
    <row r="47">
      <c r="A47" s="10" t="n">
        <v>45</v>
      </c>
      <c r="B47" t="n">
        <v>62.835</v>
      </c>
      <c r="C47" t="n">
        <v>47.39543023858136</v>
      </c>
      <c r="D47" t="n">
        <v>66.81694072487598</v>
      </c>
      <c r="E47" t="n">
        <v>61.27462247167608</v>
      </c>
      <c r="F47" t="n">
        <v>68.90080523139213</v>
      </c>
      <c r="G47" t="n">
        <v>90.14585799542378</v>
      </c>
      <c r="H47" t="n">
        <v>63.7185274192836</v>
      </c>
    </row>
    <row r="48">
      <c r="A48" s="10" t="n">
        <v>46</v>
      </c>
      <c r="B48" t="n">
        <v>74.2</v>
      </c>
      <c r="C48" t="n">
        <v>43.99245344070744</v>
      </c>
      <c r="D48" t="n">
        <v>65.20192157284995</v>
      </c>
      <c r="E48" t="n">
        <v>72.93525382871489</v>
      </c>
      <c r="F48" t="n">
        <v>72.08076283464683</v>
      </c>
      <c r="G48" t="n">
        <v>93.25944007935438</v>
      </c>
      <c r="H48" t="n">
        <v>62.69089015874849</v>
      </c>
    </row>
    <row r="49">
      <c r="A49" s="10" t="n">
        <v>47</v>
      </c>
      <c r="B49" t="n">
        <v>74.2</v>
      </c>
      <c r="C49" t="n">
        <v>40.58558189377955</v>
      </c>
      <c r="D49" t="n">
        <v>58.2624890084061</v>
      </c>
      <c r="E49" t="n">
        <v>78.51418013987197</v>
      </c>
      <c r="F49" t="n">
        <v>73.2122880736211</v>
      </c>
      <c r="G49" t="n">
        <v>96.27375195727764</v>
      </c>
      <c r="H49" t="n">
        <v>60.61871030285766</v>
      </c>
    </row>
    <row r="50">
      <c r="A50" s="10" t="n">
        <v>48</v>
      </c>
      <c r="B50" t="n">
        <v>74.2</v>
      </c>
      <c r="C50" t="n">
        <v>37.17604373714849</v>
      </c>
      <c r="D50" t="n">
        <v>56.45633561674467</v>
      </c>
      <c r="E50" t="n">
        <v>75.58826218432134</v>
      </c>
      <c r="F50" t="n">
        <v>72.76309231291916</v>
      </c>
      <c r="G50" t="n">
        <v>92.33862784821046</v>
      </c>
      <c r="H50" t="n">
        <v>62.00747362173151</v>
      </c>
    </row>
    <row r="51">
      <c r="A51" s="10" t="n">
        <v>49</v>
      </c>
      <c r="B51" t="n">
        <v>74.2</v>
      </c>
      <c r="C51" t="n">
        <v>45.47952904771357</v>
      </c>
      <c r="D51" t="n">
        <v>66.60662938687976</v>
      </c>
      <c r="E51" t="n">
        <v>75.2407637987376</v>
      </c>
      <c r="F51" t="n">
        <v>75.66394280168825</v>
      </c>
      <c r="G51" t="n">
        <v>87.56169135909325</v>
      </c>
      <c r="H51" t="n">
        <v>61.95287259344828</v>
      </c>
    </row>
    <row r="52">
      <c r="A52" s="10" t="n">
        <v>50</v>
      </c>
      <c r="B52" t="n">
        <v>81.59999999999999</v>
      </c>
      <c r="C52" t="n">
        <v>53.56262474068281</v>
      </c>
      <c r="D52" t="n">
        <v>70.52480606750601</v>
      </c>
      <c r="E52" t="n">
        <v>77.33960781004207</v>
      </c>
      <c r="F52" t="n">
        <v>77.55382061103442</v>
      </c>
      <c r="G52" t="n">
        <v>87.34043350090366</v>
      </c>
      <c r="H52" t="n">
        <v>62.27936087788813</v>
      </c>
    </row>
    <row r="53">
      <c r="A53" s="10" t="n">
        <v>51</v>
      </c>
      <c r="B53" t="n">
        <v>89</v>
      </c>
      <c r="C53" t="n">
        <v>48.42309711338865</v>
      </c>
      <c r="D53" t="n">
        <v>59.80875327814638</v>
      </c>
      <c r="E53" t="n">
        <v>78.98141789539625</v>
      </c>
      <c r="F53" t="n">
        <v>75.82864087645778</v>
      </c>
      <c r="G53" t="n">
        <v>93.53693442543</v>
      </c>
      <c r="H53" t="n">
        <v>68.12812760810651</v>
      </c>
    </row>
    <row r="54">
      <c r="A54" s="10" t="n">
        <v>52</v>
      </c>
      <c r="B54" t="n">
        <v>88.21052631578948</v>
      </c>
      <c r="C54" t="n">
        <v>56.63579391711281</v>
      </c>
      <c r="D54" t="n">
        <v>64.18948459837496</v>
      </c>
      <c r="E54" t="n">
        <v>81.56648111075174</v>
      </c>
      <c r="F54" t="n">
        <v>76.18634541443174</v>
      </c>
      <c r="G54" t="n">
        <v>95.48130070373756</v>
      </c>
      <c r="H54" t="n">
        <v>64.66433902392002</v>
      </c>
    </row>
    <row r="55">
      <c r="A55" s="10" t="n">
        <v>53</v>
      </c>
      <c r="B55" t="n">
        <v>87.42105263157895</v>
      </c>
      <c r="C55" t="n">
        <v>64.71532576100246</v>
      </c>
      <c r="D55" t="n">
        <v>73.22329861117319</v>
      </c>
      <c r="E55" t="n">
        <v>83.76526748308507</v>
      </c>
      <c r="F55" t="n">
        <v>77.20449906376743</v>
      </c>
      <c r="G55" t="n">
        <v>95.27933183059302</v>
      </c>
      <c r="H55" t="n">
        <v>68.82462086778705</v>
      </c>
    </row>
    <row r="56">
      <c r="A56" s="10" t="n">
        <v>54</v>
      </c>
      <c r="B56" t="n">
        <v>86.63157894736842</v>
      </c>
      <c r="C56" t="n">
        <v>65.46915693532958</v>
      </c>
      <c r="D56" t="n">
        <v>82.16590313078368</v>
      </c>
      <c r="E56" t="n">
        <v>88.40482309059719</v>
      </c>
      <c r="F56" t="n">
        <v>78.949115385775</v>
      </c>
      <c r="G56" t="n">
        <v>94.78006655982688</v>
      </c>
      <c r="H56" t="n">
        <v>76.97466234655018</v>
      </c>
    </row>
    <row r="57">
      <c r="A57" s="10" t="n">
        <v>55</v>
      </c>
      <c r="B57" t="n">
        <v>85.84210526315789</v>
      </c>
      <c r="C57" t="n">
        <v>67.09867891746428</v>
      </c>
      <c r="D57" t="n">
        <v>87.12567639976348</v>
      </c>
      <c r="E57" t="n">
        <v>91.643571428584</v>
      </c>
      <c r="F57" t="n">
        <v>81.37058913204596</v>
      </c>
      <c r="G57" t="n">
        <v>98.39546205174904</v>
      </c>
      <c r="H57" t="n">
        <v>89.19352669549983</v>
      </c>
    </row>
    <row r="58">
      <c r="A58" s="10" t="n">
        <v>56</v>
      </c>
      <c r="B58" t="n">
        <v>85.05263157894737</v>
      </c>
      <c r="C58" t="n">
        <v>68.68854858698613</v>
      </c>
      <c r="D58" t="n">
        <v>92.83611486666017</v>
      </c>
      <c r="E58" t="n">
        <v>89.79400972159108</v>
      </c>
      <c r="F58" t="n">
        <v>82.16194952734729</v>
      </c>
      <c r="G58" t="n">
        <v>99.4794482633867</v>
      </c>
      <c r="H58" t="n">
        <v>97.84409979230898</v>
      </c>
    </row>
    <row r="59">
      <c r="A59" s="10" t="n">
        <v>57</v>
      </c>
      <c r="B59" t="n">
        <v>84.26315789473685</v>
      </c>
      <c r="C59" t="n">
        <v>74.59040042498648</v>
      </c>
      <c r="D59" t="n">
        <v>96.90021401106317</v>
      </c>
      <c r="E59" t="n">
        <v>87.38422235652511</v>
      </c>
      <c r="F59" t="n">
        <v>82.78977206636031</v>
      </c>
      <c r="G59" t="n">
        <v>99.1539990745492</v>
      </c>
      <c r="H59" t="n">
        <v>98.23702765050825</v>
      </c>
    </row>
    <row r="60">
      <c r="A60" s="10" t="n">
        <v>58</v>
      </c>
      <c r="B60" t="n">
        <v>83.47368421052632</v>
      </c>
      <c r="C60" t="n">
        <v>80.31514529372819</v>
      </c>
      <c r="D60" t="n">
        <v>97.81284429602476</v>
      </c>
      <c r="E60" t="n">
        <v>81.93768627633402</v>
      </c>
      <c r="F60" t="n">
        <v>83.31772246711049</v>
      </c>
      <c r="G60" t="n">
        <v>93.59473800704629</v>
      </c>
      <c r="H60" t="n">
        <v>94.57743464273535</v>
      </c>
    </row>
    <row r="61">
      <c r="A61" s="10" t="n">
        <v>59</v>
      </c>
      <c r="B61" t="n">
        <v>82.68421052631579</v>
      </c>
      <c r="C61" t="n">
        <v>80.88269057197263</v>
      </c>
      <c r="D61" t="n">
        <v>101.2140057139154</v>
      </c>
      <c r="E61" t="n">
        <v>83.68331942737102</v>
      </c>
      <c r="F61" t="n">
        <v>82.94904578321439</v>
      </c>
      <c r="G61" t="n">
        <v>93.67088317984211</v>
      </c>
      <c r="H61" t="n">
        <v>93.13340003558829</v>
      </c>
    </row>
    <row r="62">
      <c r="A62" s="10" t="n">
        <v>60</v>
      </c>
      <c r="B62" t="n">
        <v>81.89473684210526</v>
      </c>
      <c r="C62" t="n">
        <v>81.85088089940454</v>
      </c>
      <c r="D62" t="n">
        <v>96.58782972516289</v>
      </c>
      <c r="E62" t="n">
        <v>86.33505558621616</v>
      </c>
      <c r="F62" t="n">
        <v>83.29650809189799</v>
      </c>
      <c r="G62" t="n">
        <v>98.22355402051076</v>
      </c>
      <c r="H62" t="n">
        <v>94.0568721023208</v>
      </c>
    </row>
    <row r="63">
      <c r="A63" s="10" t="n">
        <v>61</v>
      </c>
      <c r="B63" t="n">
        <v>81.10526315789474</v>
      </c>
      <c r="C63" t="n">
        <v>82.64340268787842</v>
      </c>
      <c r="D63" t="n">
        <v>98.55703410227746</v>
      </c>
      <c r="E63" t="n">
        <v>85.14154174804375</v>
      </c>
      <c r="F63" t="n">
        <v>83.97321212391252</v>
      </c>
      <c r="G63" t="n">
        <v>99.67109856680166</v>
      </c>
      <c r="H63" t="n">
        <v>94.70511692160503</v>
      </c>
    </row>
    <row r="64">
      <c r="A64" s="10" t="n">
        <v>62</v>
      </c>
      <c r="B64" t="n">
        <v>80.31578947368421</v>
      </c>
      <c r="C64" t="n">
        <v>83.00755325010532</v>
      </c>
      <c r="D64" t="n">
        <v>99.37522904993931</v>
      </c>
      <c r="E64" t="n">
        <v>85.41652314423671</v>
      </c>
      <c r="F64" t="n">
        <v>84.97734544925905</v>
      </c>
      <c r="G64" t="n">
        <v>101.2993013030262</v>
      </c>
      <c r="H64" t="n">
        <v>95.49702518170302</v>
      </c>
    </row>
    <row r="65">
      <c r="A65" s="10" t="n">
        <v>63</v>
      </c>
      <c r="B65" t="n">
        <v>79.52631578947368</v>
      </c>
      <c r="C65" t="n">
        <v>83.13670246776421</v>
      </c>
      <c r="D65" t="n">
        <v>94.28753495452858</v>
      </c>
      <c r="E65" t="n">
        <v>85.52753321220673</v>
      </c>
      <c r="F65" t="n">
        <v>86.34489154642662</v>
      </c>
      <c r="G65" t="n">
        <v>102.6395980652318</v>
      </c>
      <c r="H65" t="n">
        <v>93.64194965382468</v>
      </c>
    </row>
    <row r="66">
      <c r="A66" s="10" t="n">
        <v>64</v>
      </c>
      <c r="B66" t="n">
        <v>78.73684210526315</v>
      </c>
      <c r="C66" t="n">
        <v>83.08386508391285</v>
      </c>
      <c r="D66" t="n">
        <v>95.2032801119076</v>
      </c>
      <c r="E66" t="n">
        <v>87.38791385892766</v>
      </c>
      <c r="F66" t="n">
        <v>87.41959202635942</v>
      </c>
      <c r="G66" t="n">
        <v>107.0804853947062</v>
      </c>
      <c r="H66" t="n">
        <v>94.27684767374012</v>
      </c>
    </row>
    <row r="67">
      <c r="A67" s="10" t="n">
        <v>65</v>
      </c>
      <c r="B67" t="n">
        <v>77.94736842105263</v>
      </c>
      <c r="C67" t="n">
        <v>82.87790451497736</v>
      </c>
      <c r="D67" t="n">
        <v>99.15637340068751</v>
      </c>
      <c r="E67" t="n">
        <v>88.97762131355569</v>
      </c>
      <c r="F67" t="n">
        <v>87.27119558409319</v>
      </c>
      <c r="G67" t="n">
        <v>112.0806267662085</v>
      </c>
      <c r="H67" t="n">
        <v>98.50435493428279</v>
      </c>
    </row>
    <row r="68">
      <c r="A68" s="10" t="n">
        <v>66</v>
      </c>
      <c r="B68" t="n">
        <v>77.15789473684211</v>
      </c>
      <c r="C68" t="n">
        <v>82.55232399232715</v>
      </c>
      <c r="D68" t="n">
        <v>104.0808769734265</v>
      </c>
      <c r="E68" t="n">
        <v>88.33720816525887</v>
      </c>
      <c r="F68" t="n">
        <v>88.32337379878805</v>
      </c>
      <c r="G68" t="n">
        <v>114.4862399629118</v>
      </c>
      <c r="H68" t="n">
        <v>102.6350572240417</v>
      </c>
    </row>
    <row r="69">
      <c r="A69" s="10" t="n">
        <v>67</v>
      </c>
      <c r="B69" t="n">
        <v>76.36842105263158</v>
      </c>
      <c r="C69" t="n">
        <v>82.13234688736276</v>
      </c>
      <c r="D69" t="n">
        <v>104.5751748088269</v>
      </c>
      <c r="E69" t="n">
        <v>88.00331931640629</v>
      </c>
      <c r="F69" t="n">
        <v>89.77965556124651</v>
      </c>
      <c r="G69" t="n">
        <v>114.0122805774555</v>
      </c>
      <c r="H69" t="n">
        <v>103.5520549968077</v>
      </c>
    </row>
    <row r="70">
      <c r="A70" s="10" t="n">
        <v>68</v>
      </c>
      <c r="B70" t="n">
        <v>75.57894736842105</v>
      </c>
      <c r="C70" t="n">
        <v>81.63722297812342</v>
      </c>
      <c r="D70" t="n">
        <v>97.5596528875584</v>
      </c>
      <c r="E70" t="n">
        <v>90.36538890524911</v>
      </c>
      <c r="F70" t="n">
        <v>89.9102662022411</v>
      </c>
      <c r="G70" t="n">
        <v>117.0598860022667</v>
      </c>
      <c r="H70" t="n">
        <v>98.0450458537089</v>
      </c>
    </row>
    <row r="71">
      <c r="A71" s="10" t="n">
        <v>69</v>
      </c>
      <c r="B71" t="n">
        <v>74.78947368421052</v>
      </c>
      <c r="C71" t="n">
        <v>81.08237525625817</v>
      </c>
      <c r="D71" t="n">
        <v>97.18180272350568</v>
      </c>
      <c r="E71" t="n">
        <v>91.32845725338743</v>
      </c>
      <c r="F71" t="n">
        <v>90.98586135993845</v>
      </c>
      <c r="G71" t="n">
        <v>120.8293411901542</v>
      </c>
      <c r="H71" t="n">
        <v>95.85253778335486</v>
      </c>
    </row>
    <row r="72">
      <c r="A72" s="10" t="n">
        <v>70</v>
      </c>
      <c r="B72" t="n">
        <v>74</v>
      </c>
      <c r="C72" t="n">
        <v>80.48002191418146</v>
      </c>
      <c r="D72" t="n">
        <v>103.7096710492622</v>
      </c>
      <c r="E72" t="n">
        <v>92.74378737183753</v>
      </c>
      <c r="F72" t="n">
        <v>92.03106669468299</v>
      </c>
      <c r="G72" t="n">
        <v>127.4274432928585</v>
      </c>
      <c r="H72" t="n">
        <v>96.06298564299681</v>
      </c>
    </row>
    <row r="73">
      <c r="A73" s="10" t="n">
        <v>71</v>
      </c>
      <c r="B73" t="n">
        <v>95</v>
      </c>
      <c r="C73" t="n">
        <v>79.83982902386828</v>
      </c>
      <c r="D73" t="n">
        <v>94.18900345436427</v>
      </c>
      <c r="E73" t="n">
        <v>94.83720849024839</v>
      </c>
      <c r="F73" t="n">
        <v>94.32596660898433</v>
      </c>
      <c r="G73" t="n">
        <v>126.7582023130438</v>
      </c>
      <c r="H73" t="n">
        <v>94.94787231966352</v>
      </c>
    </row>
    <row r="74">
      <c r="A74" s="10" t="n">
        <v>72</v>
      </c>
      <c r="B74" t="n">
        <v>106.8</v>
      </c>
      <c r="C74" t="n">
        <v>79.1694718713352</v>
      </c>
      <c r="D74" t="n">
        <v>97.74135269742655</v>
      </c>
      <c r="E74" t="n">
        <v>96.58031310841091</v>
      </c>
      <c r="F74" t="n">
        <v>95.89285340629512</v>
      </c>
      <c r="G74" t="n">
        <v>129.8701806800702</v>
      </c>
      <c r="H74" t="n">
        <v>94.23486117333594</v>
      </c>
    </row>
    <row r="75">
      <c r="A75" s="10" t="n">
        <v>73</v>
      </c>
      <c r="B75" t="n">
        <v>107.2666666666667</v>
      </c>
      <c r="C75" t="n">
        <v>78.47505208902228</v>
      </c>
      <c r="D75" t="n">
        <v>92.28840022282165</v>
      </c>
      <c r="E75" t="n">
        <v>100.3136773693955</v>
      </c>
      <c r="F75" t="n">
        <v>96.39165707325691</v>
      </c>
      <c r="G75" t="n">
        <v>133.5802875783126</v>
      </c>
      <c r="H75" t="n">
        <v>94.00734855823229</v>
      </c>
    </row>
    <row r="76">
      <c r="A76" s="10" t="n">
        <v>74</v>
      </c>
      <c r="B76" t="n">
        <v>107.7333333333333</v>
      </c>
      <c r="C76" t="n">
        <v>77.76142468807633</v>
      </c>
      <c r="D76" t="n">
        <v>89.61288364807217</v>
      </c>
      <c r="E76" t="n">
        <v>105.4454705415874</v>
      </c>
      <c r="F76" t="n">
        <v>97.089035114933</v>
      </c>
      <c r="G76" t="n">
        <v>134.7289187861953</v>
      </c>
      <c r="H76" t="n">
        <v>88.75169691828198</v>
      </c>
    </row>
    <row r="77">
      <c r="A77" s="10" t="n">
        <v>75</v>
      </c>
      <c r="B77" t="n">
        <v>108.2</v>
      </c>
      <c r="C77" t="n">
        <v>77.03245781045398</v>
      </c>
      <c r="D77" t="n">
        <v>89.50757582293257</v>
      </c>
      <c r="E77" t="n">
        <v>109.0538672628425</v>
      </c>
      <c r="F77" t="n">
        <v>101.02797430035</v>
      </c>
      <c r="G77" t="n">
        <v>137.7378831346711</v>
      </c>
      <c r="H77" t="n">
        <v>87.41170901415835</v>
      </c>
    </row>
    <row r="78">
      <c r="A78" s="10" t="n">
        <v>76</v>
      </c>
      <c r="B78" t="n">
        <v>108.6666666666667</v>
      </c>
      <c r="C78" t="n">
        <v>76.2912361553648</v>
      </c>
      <c r="D78" t="n">
        <v>90.52243537352635</v>
      </c>
      <c r="E78" t="n">
        <v>113.3641411197962</v>
      </c>
      <c r="F78" t="n">
        <v>103.2914539419251</v>
      </c>
      <c r="G78" t="n">
        <v>137.7153044550109</v>
      </c>
      <c r="H78" t="n">
        <v>90.45982593634476</v>
      </c>
    </row>
    <row r="79">
      <c r="A79" s="10" t="n">
        <v>77</v>
      </c>
      <c r="B79" t="n">
        <v>109.1333333333333</v>
      </c>
      <c r="C79" t="n">
        <v>75.54022108970213</v>
      </c>
      <c r="D79" t="n">
        <v>94.33633936379779</v>
      </c>
      <c r="E79" t="n">
        <v>114.034082676483</v>
      </c>
      <c r="F79" t="n">
        <v>102.3466862331379</v>
      </c>
      <c r="G79" t="n">
        <v>138.803858417929</v>
      </c>
      <c r="H79" t="n">
        <v>97.91668096758931</v>
      </c>
    </row>
    <row r="80">
      <c r="A80" s="10" t="n">
        <v>78</v>
      </c>
      <c r="B80" t="n">
        <v>109.6</v>
      </c>
      <c r="C80" t="n">
        <v>88.8960510527081</v>
      </c>
      <c r="D80" t="n">
        <v>103.1504463126548</v>
      </c>
      <c r="E80" t="n">
        <v>114.2757212645736</v>
      </c>
      <c r="F80" t="n">
        <v>102.295499530892</v>
      </c>
      <c r="G80" t="n">
        <v>135.3209214280072</v>
      </c>
      <c r="H80" t="n">
        <v>102.3778587923278</v>
      </c>
    </row>
    <row r="81">
      <c r="A81" s="10" t="n">
        <v>79</v>
      </c>
      <c r="B81" t="n">
        <v>110.0666666666667</v>
      </c>
      <c r="C81" t="n">
        <v>96.25293889365985</v>
      </c>
      <c r="D81" t="n">
        <v>101.9519498017109</v>
      </c>
      <c r="E81" t="n">
        <v>111.4727066882068</v>
      </c>
      <c r="F81" t="n">
        <v>101.3297263883928</v>
      </c>
      <c r="G81" t="n">
        <v>131.9704182910753</v>
      </c>
      <c r="H81" t="n">
        <v>101.5479920873053</v>
      </c>
    </row>
    <row r="82">
      <c r="A82" s="10" t="n">
        <v>80</v>
      </c>
      <c r="B82" t="n">
        <v>110.5333333333333</v>
      </c>
      <c r="C82" t="n">
        <v>97.37701503037275</v>
      </c>
      <c r="D82" t="n">
        <v>99.01441399357746</v>
      </c>
      <c r="E82" t="n">
        <v>109.8019387828276</v>
      </c>
      <c r="F82" t="n">
        <v>101.6853700643565</v>
      </c>
      <c r="G82" t="n">
        <v>131.494690104529</v>
      </c>
      <c r="H82" t="n">
        <v>102.6668138984328</v>
      </c>
    </row>
    <row r="83">
      <c r="A83" s="10" t="n">
        <v>81</v>
      </c>
      <c r="B83" t="n">
        <v>111</v>
      </c>
      <c r="C83" t="n">
        <v>99.68878550808599</v>
      </c>
      <c r="D83" t="n">
        <v>105.8048555164104</v>
      </c>
      <c r="E83" t="n">
        <v>111.3549070830419</v>
      </c>
      <c r="F83" t="n">
        <v>103.9899395718588</v>
      </c>
      <c r="G83" t="n">
        <v>135.0994572545136</v>
      </c>
      <c r="H83" t="n">
        <v>103.2954710118732</v>
      </c>
    </row>
    <row r="84">
      <c r="A84" s="10" t="n">
        <v>82</v>
      </c>
      <c r="B84" t="n">
        <v>109.8952941176471</v>
      </c>
      <c r="C84" t="n">
        <v>101.7488240513726</v>
      </c>
      <c r="D84" t="n">
        <v>109.8891006495843</v>
      </c>
      <c r="E84" t="n">
        <v>112.4146639768938</v>
      </c>
      <c r="F84" t="n">
        <v>106.7391465080549</v>
      </c>
      <c r="G84" t="n">
        <v>138.4954850888603</v>
      </c>
      <c r="H84" t="n">
        <v>106.3844136213975</v>
      </c>
    </row>
    <row r="85">
      <c r="A85" s="10" t="n">
        <v>83</v>
      </c>
      <c r="B85" t="n">
        <v>108.7905882352941</v>
      </c>
      <c r="C85" t="n">
        <v>103.331971626934</v>
      </c>
      <c r="D85" t="n">
        <v>111.1363019389739</v>
      </c>
      <c r="E85" t="n">
        <v>111.4316126729497</v>
      </c>
      <c r="F85" t="n">
        <v>109.3304225285984</v>
      </c>
      <c r="G85" t="n">
        <v>141.1137055733702</v>
      </c>
      <c r="H85" t="n">
        <v>109.9589556296354</v>
      </c>
    </row>
    <row r="86">
      <c r="A86" s="10" t="n">
        <v>84</v>
      </c>
      <c r="B86" t="n">
        <v>107.6858823529412</v>
      </c>
      <c r="C86" t="n">
        <v>104.7056379610922</v>
      </c>
      <c r="D86" t="n">
        <v>107.9749302332906</v>
      </c>
      <c r="E86" t="n">
        <v>109.4143842901252</v>
      </c>
      <c r="F86" t="n">
        <v>107.8841570659395</v>
      </c>
      <c r="G86" t="n">
        <v>136.1121499452222</v>
      </c>
      <c r="H86" t="n">
        <v>105.0665863038587</v>
      </c>
    </row>
    <row r="87">
      <c r="A87" s="10" t="n">
        <v>85</v>
      </c>
      <c r="B87" t="n">
        <v>106.5811764705882</v>
      </c>
      <c r="C87" t="n">
        <v>105.8984773946062</v>
      </c>
      <c r="D87" t="n">
        <v>101.0147811529472</v>
      </c>
      <c r="E87" t="n">
        <v>104.8766742400256</v>
      </c>
      <c r="F87" t="n">
        <v>108.0998364983757</v>
      </c>
      <c r="G87" t="n">
        <v>132.7833371299022</v>
      </c>
      <c r="H87" t="n">
        <v>104.2152768914242</v>
      </c>
    </row>
    <row r="88">
      <c r="A88" s="10" t="n">
        <v>86</v>
      </c>
      <c r="B88" t="n">
        <v>105.4764705882353</v>
      </c>
      <c r="C88" t="n">
        <v>106.9354990639673</v>
      </c>
      <c r="D88" t="n">
        <v>103.3666125420424</v>
      </c>
      <c r="E88" t="n">
        <v>105.9380022153821</v>
      </c>
      <c r="F88" t="n">
        <v>107.9228435355605</v>
      </c>
      <c r="G88" t="n">
        <v>135.0432612696194</v>
      </c>
      <c r="H88" t="n">
        <v>105.444665634629</v>
      </c>
    </row>
    <row r="89">
      <c r="A89" s="10" t="n">
        <v>87</v>
      </c>
      <c r="B89" t="n">
        <v>104.3717647058824</v>
      </c>
      <c r="C89" t="n">
        <v>107.8536132900326</v>
      </c>
      <c r="D89" t="n">
        <v>107.7293431332105</v>
      </c>
      <c r="E89" t="n">
        <v>103.0625367693444</v>
      </c>
      <c r="F89" t="n">
        <v>107.9771333869265</v>
      </c>
      <c r="G89" t="n">
        <v>135.5991240976176</v>
      </c>
      <c r="H89" t="n">
        <v>105.2232921737225</v>
      </c>
    </row>
    <row r="90">
      <c r="A90" s="10" t="n">
        <v>88</v>
      </c>
      <c r="B90" t="n">
        <v>103.2670588235294</v>
      </c>
      <c r="C90" t="n">
        <v>108.677799495396</v>
      </c>
      <c r="D90" t="n">
        <v>105.2738028880531</v>
      </c>
      <c r="E90" t="n">
        <v>101.8122087875824</v>
      </c>
      <c r="F90" t="n">
        <v>107.8315457905714</v>
      </c>
      <c r="G90" t="n">
        <v>135.1420780610082</v>
      </c>
      <c r="H90" t="n">
        <v>104.6511680473487</v>
      </c>
    </row>
    <row r="91">
      <c r="A91" s="10" t="n">
        <v>89</v>
      </c>
      <c r="B91" t="n">
        <v>102.1623529411765</v>
      </c>
      <c r="C91" t="n">
        <v>108.3885864741777</v>
      </c>
      <c r="D91" t="n">
        <v>105.3821715357925</v>
      </c>
      <c r="E91" t="n">
        <v>101.3308555313958</v>
      </c>
      <c r="F91" t="n">
        <v>106.8516073085693</v>
      </c>
      <c r="G91" t="n">
        <v>134.1899338032115</v>
      </c>
      <c r="H91" t="n">
        <v>104.2899156328735</v>
      </c>
    </row>
    <row r="92">
      <c r="A92" s="10" t="n">
        <v>90</v>
      </c>
      <c r="B92" t="n">
        <v>101.0576470588235</v>
      </c>
      <c r="C92" t="n">
        <v>108.0474284453909</v>
      </c>
      <c r="D92" t="n">
        <v>108.1941990556357</v>
      </c>
      <c r="E92" t="n">
        <v>102.3579415308006</v>
      </c>
      <c r="F92" t="n">
        <v>105.7466434849714</v>
      </c>
      <c r="G92" t="n">
        <v>131.8266823242754</v>
      </c>
      <c r="H92" t="n">
        <v>107.4017293515731</v>
      </c>
    </row>
    <row r="93">
      <c r="A93" s="10" t="n">
        <v>91</v>
      </c>
      <c r="B93" t="n">
        <v>99.95294117647059</v>
      </c>
      <c r="C93" t="n">
        <v>107.5819395561717</v>
      </c>
      <c r="D93" t="n">
        <v>108.4444416218684</v>
      </c>
      <c r="E93" t="n">
        <v>102.0497303277166</v>
      </c>
      <c r="F93" t="n">
        <v>104.9511322168046</v>
      </c>
      <c r="G93" t="n">
        <v>128.5157293272788</v>
      </c>
      <c r="H93" t="n">
        <v>108.8696838759151</v>
      </c>
    </row>
    <row r="94">
      <c r="A94" s="10" t="n">
        <v>92</v>
      </c>
      <c r="B94" t="n">
        <v>98.84823529411764</v>
      </c>
      <c r="C94" t="n">
        <v>106.9693728586253</v>
      </c>
      <c r="D94" t="n">
        <v>110.0824373441809</v>
      </c>
      <c r="E94" t="n">
        <v>100.7958412953196</v>
      </c>
      <c r="F94" t="n">
        <v>104.1254674479799</v>
      </c>
      <c r="G94" t="n">
        <v>127.0344186102274</v>
      </c>
      <c r="H94" t="n">
        <v>107.6275620050312</v>
      </c>
    </row>
    <row r="95">
      <c r="A95" s="10" t="n">
        <v>93</v>
      </c>
      <c r="B95" t="n">
        <v>97.74352941176471</v>
      </c>
      <c r="C95" t="n">
        <v>106.2566819712454</v>
      </c>
      <c r="D95" t="n">
        <v>103.0588761141088</v>
      </c>
      <c r="E95" t="n">
        <v>95.20486093952105</v>
      </c>
      <c r="F95" t="n">
        <v>103.1759269000686</v>
      </c>
      <c r="G95" t="n">
        <v>122.969990769396</v>
      </c>
      <c r="H95" t="n">
        <v>102.6008910686337</v>
      </c>
    </row>
    <row r="96">
      <c r="A96" s="10" t="n">
        <v>94</v>
      </c>
      <c r="B96" t="n">
        <v>96.63882352941177</v>
      </c>
      <c r="C96" t="n">
        <v>105.4651422761373</v>
      </c>
      <c r="D96" t="n">
        <v>97.99217022767081</v>
      </c>
      <c r="E96" t="n">
        <v>90.36879913216464</v>
      </c>
      <c r="F96" t="n">
        <v>102.3141596019481</v>
      </c>
      <c r="G96" t="n">
        <v>113.5721262913089</v>
      </c>
      <c r="H96" t="n">
        <v>98.62376881776594</v>
      </c>
    </row>
    <row r="97">
      <c r="A97" s="10" t="n">
        <v>95</v>
      </c>
      <c r="B97" t="n">
        <v>95.53411764705882</v>
      </c>
      <c r="C97" t="n">
        <v>104.6094978756729</v>
      </c>
      <c r="D97" t="n">
        <v>104.0584810547394</v>
      </c>
      <c r="E97" t="n">
        <v>90.73233734266944</v>
      </c>
      <c r="F97" t="n">
        <v>101.1212782162851</v>
      </c>
      <c r="G97" t="n">
        <v>114.5918113282948</v>
      </c>
      <c r="H97" t="n">
        <v>101.2431573171872</v>
      </c>
    </row>
    <row r="98">
      <c r="A98" s="10" t="n">
        <v>96</v>
      </c>
      <c r="B98" t="n">
        <v>94.42941176470589</v>
      </c>
      <c r="C98" t="n">
        <v>103.7030664018642</v>
      </c>
      <c r="D98" t="n">
        <v>107.3102037165389</v>
      </c>
      <c r="E98" t="n">
        <v>96.8059580657099</v>
      </c>
      <c r="F98" t="n">
        <v>100.1891293780499</v>
      </c>
      <c r="G98" t="n">
        <v>111.9991993667912</v>
      </c>
      <c r="H98" t="n">
        <v>104.1197100203184</v>
      </c>
    </row>
    <row r="99">
      <c r="A99" s="10" t="n">
        <v>97</v>
      </c>
      <c r="B99" t="n">
        <v>93.32470588235294</v>
      </c>
      <c r="C99" t="n">
        <v>102.7562372363778</v>
      </c>
      <c r="D99" t="n">
        <v>110.9391758041604</v>
      </c>
      <c r="E99" t="n">
        <v>102.1482312896272</v>
      </c>
      <c r="F99" t="n">
        <v>100.0230678031681</v>
      </c>
      <c r="G99" t="n">
        <v>113.8708464851615</v>
      </c>
      <c r="H99" t="n">
        <v>108.3222307119081</v>
      </c>
    </row>
    <row r="100">
      <c r="A100" s="10" t="n">
        <v>98</v>
      </c>
      <c r="B100" t="n">
        <v>92.22</v>
      </c>
      <c r="C100" t="n">
        <v>101.7771565321871</v>
      </c>
      <c r="D100" t="n">
        <v>111.6109258349475</v>
      </c>
      <c r="E100" t="n">
        <v>104.1501817581912</v>
      </c>
      <c r="F100" t="n">
        <v>99.82688124035424</v>
      </c>
      <c r="G100" t="n">
        <v>115.0849303657227</v>
      </c>
      <c r="H100" t="n">
        <v>110.4723023912088</v>
      </c>
    </row>
    <row r="101">
      <c r="A101" s="10" t="n">
        <v>99</v>
      </c>
      <c r="B101" t="n">
        <v>83.00999999999999</v>
      </c>
      <c r="C101" t="n">
        <v>100.7723397380194</v>
      </c>
      <c r="D101" t="n">
        <v>114.8158241730487</v>
      </c>
      <c r="E101" t="n">
        <v>103.9568573047794</v>
      </c>
      <c r="F101" t="n">
        <v>100.2773959877561</v>
      </c>
      <c r="G101" t="n">
        <v>109.9802345009714</v>
      </c>
      <c r="H101" t="n">
        <v>114.1058014740033</v>
      </c>
    </row>
    <row r="102">
      <c r="A102" s="10" t="n">
        <v>100</v>
      </c>
      <c r="B102" t="n">
        <v>73.8</v>
      </c>
      <c r="C102" t="n">
        <v>99.74697470867373</v>
      </c>
      <c r="D102" t="n">
        <v>116.6346387238505</v>
      </c>
      <c r="E102" t="n">
        <v>105.3684698693864</v>
      </c>
      <c r="F102" t="n">
        <v>100.597081643748</v>
      </c>
      <c r="G102" t="n">
        <v>104.9936565621527</v>
      </c>
      <c r="H102" t="n">
        <v>113.6575695750551</v>
      </c>
    </row>
    <row r="103">
      <c r="A103" s="10" t="n">
        <v>101</v>
      </c>
      <c r="B103" t="n">
        <v>76.794</v>
      </c>
      <c r="C103" t="n">
        <v>98.70519045668534</v>
      </c>
      <c r="D103" t="n">
        <v>110.4951477645529</v>
      </c>
      <c r="E103" t="n">
        <v>103.5237303470835</v>
      </c>
      <c r="F103" t="n">
        <v>102.1011302042777</v>
      </c>
      <c r="G103" t="n">
        <v>98.40364207021273</v>
      </c>
      <c r="H103" t="n">
        <v>109.9832913105257</v>
      </c>
    </row>
    <row r="104">
      <c r="A104" s="10" t="n">
        <v>102</v>
      </c>
      <c r="B104" t="n">
        <v>79.788</v>
      </c>
      <c r="C104" t="n">
        <v>97.65028182526174</v>
      </c>
      <c r="D104" t="n">
        <v>102.3951423877893</v>
      </c>
      <c r="E104" t="n">
        <v>101.6906845856181</v>
      </c>
      <c r="F104" t="n">
        <v>104.1581951985892</v>
      </c>
      <c r="G104" t="n">
        <v>96.3218941802441</v>
      </c>
      <c r="H104" t="n">
        <v>104.6018216512155</v>
      </c>
    </row>
    <row r="105">
      <c r="A105" s="10" t="n">
        <v>103</v>
      </c>
      <c r="B105" t="n">
        <v>82.782</v>
      </c>
      <c r="C105" t="n">
        <v>96.58487945493941</v>
      </c>
      <c r="D105" t="n">
        <v>92.52852806333888</v>
      </c>
      <c r="E105" t="n">
        <v>96.21194275910862</v>
      </c>
      <c r="F105" t="n">
        <v>103.9459963405898</v>
      </c>
      <c r="G105" t="n">
        <v>93.22465401030483</v>
      </c>
      <c r="H105" t="n">
        <v>98.58807464588467</v>
      </c>
    </row>
    <row r="106">
      <c r="A106" s="10" t="n">
        <v>104</v>
      </c>
      <c r="B106" t="n">
        <v>85.776</v>
      </c>
      <c r="C106" t="n">
        <v>95.51108471398733</v>
      </c>
      <c r="D106" t="n">
        <v>89.90949382678765</v>
      </c>
      <c r="E106" t="n">
        <v>97.02319884562257</v>
      </c>
      <c r="F106" t="n">
        <v>104.7469036947244</v>
      </c>
      <c r="G106" t="n">
        <v>93.54802681530265</v>
      </c>
      <c r="H106" t="n">
        <v>92.46316298395142</v>
      </c>
    </row>
    <row r="107">
      <c r="A107" s="10" t="n">
        <v>105</v>
      </c>
      <c r="B107" t="n">
        <v>88.77</v>
      </c>
      <c r="C107" t="n">
        <v>94.43057769934212</v>
      </c>
      <c r="D107" t="n">
        <v>93.38195613774928</v>
      </c>
      <c r="E107" t="n">
        <v>102.4583922365011</v>
      </c>
      <c r="F107" t="n">
        <v>107.3123939528441</v>
      </c>
      <c r="G107" t="n">
        <v>94.8610950007064</v>
      </c>
      <c r="H107" t="n">
        <v>84.40246273359307</v>
      </c>
    </row>
    <row r="108">
      <c r="A108" s="10" t="n">
        <v>106</v>
      </c>
      <c r="B108" t="n">
        <v>106.6</v>
      </c>
      <c r="C108" t="n">
        <v>87.98623451706196</v>
      </c>
      <c r="D108" t="n">
        <v>87.29541264335641</v>
      </c>
      <c r="E108" t="n">
        <v>111.0408827668657</v>
      </c>
      <c r="F108" t="n">
        <v>109.9447871355094</v>
      </c>
      <c r="G108" t="n">
        <v>98.7583007308407</v>
      </c>
      <c r="H108" t="n">
        <v>81.9474320884763</v>
      </c>
    </row>
    <row r="109">
      <c r="A109" s="10" t="n">
        <v>107</v>
      </c>
      <c r="B109" t="n">
        <v>120.9466666666667</v>
      </c>
      <c r="C109" t="n">
        <v>81.55265302671813</v>
      </c>
      <c r="D109" t="n">
        <v>83.1258831776575</v>
      </c>
      <c r="E109" t="n">
        <v>117.8014722876237</v>
      </c>
      <c r="F109" t="n">
        <v>112.660015160059</v>
      </c>
      <c r="G109" t="n">
        <v>108.1901952668307</v>
      </c>
      <c r="H109" t="n">
        <v>88.49481168161599</v>
      </c>
    </row>
    <row r="110">
      <c r="A110" s="10" t="n">
        <v>108</v>
      </c>
      <c r="B110" t="n">
        <v>135.2933333333333</v>
      </c>
      <c r="C110" t="n">
        <v>82.82154842076811</v>
      </c>
      <c r="D110" t="n">
        <v>85.23458767931598</v>
      </c>
      <c r="E110" t="n">
        <v>123.0024371429568</v>
      </c>
      <c r="F110" t="n">
        <v>114.6978418011209</v>
      </c>
      <c r="G110" t="n">
        <v>106.0258917690109</v>
      </c>
      <c r="H110" t="n">
        <v>94.21357495066465</v>
      </c>
    </row>
    <row r="111">
      <c r="A111" s="10" t="n">
        <v>109</v>
      </c>
      <c r="B111" t="n">
        <v>149.64</v>
      </c>
      <c r="C111" t="n">
        <v>83.43050416955714</v>
      </c>
      <c r="D111" t="n">
        <v>87.13556750743291</v>
      </c>
      <c r="E111" t="n">
        <v>127.0716216402485</v>
      </c>
      <c r="F111" t="n">
        <v>115.7068382225352</v>
      </c>
      <c r="G111" t="n">
        <v>103.8910069236295</v>
      </c>
      <c r="H111" t="n">
        <v>94.30521716685563</v>
      </c>
    </row>
    <row r="112">
      <c r="A112" s="10" t="n">
        <v>110</v>
      </c>
      <c r="B112" t="n">
        <v>144.3</v>
      </c>
      <c r="C112" t="n">
        <v>84.28554400015413</v>
      </c>
      <c r="D112" t="n">
        <v>93.06697833451662</v>
      </c>
      <c r="E112" t="n">
        <v>132.8479446896709</v>
      </c>
      <c r="F112" t="n">
        <v>116.8011412274997</v>
      </c>
      <c r="G112" t="n">
        <v>108.1018044062515</v>
      </c>
      <c r="H112" t="n">
        <v>92.64031203589944</v>
      </c>
    </row>
    <row r="113">
      <c r="A113" s="10" t="n">
        <v>111</v>
      </c>
      <c r="B113" t="n">
        <v>137.5333333333333</v>
      </c>
      <c r="C113" t="n">
        <v>85.70927888169138</v>
      </c>
      <c r="D113" t="n">
        <v>94.31654365256583</v>
      </c>
      <c r="E113" t="n">
        <v>136.7506222390391</v>
      </c>
      <c r="F113" t="n">
        <v>117.2853420524609</v>
      </c>
      <c r="G113" t="n">
        <v>119.5612731370381</v>
      </c>
      <c r="H113" t="n">
        <v>91.76170734388167</v>
      </c>
    </row>
    <row r="114">
      <c r="A114" s="10" t="n">
        <v>112</v>
      </c>
      <c r="B114" t="n">
        <v>130.7666666666667</v>
      </c>
      <c r="C114" t="n">
        <v>87.4457067304342</v>
      </c>
      <c r="D114" t="n">
        <v>85.29312776475831</v>
      </c>
      <c r="E114" t="n">
        <v>139.2606730441696</v>
      </c>
      <c r="F114" t="n">
        <v>118.0647550429987</v>
      </c>
      <c r="G114" t="n">
        <v>111.6053676588243</v>
      </c>
      <c r="H114" t="n">
        <v>92.91272129672983</v>
      </c>
    </row>
    <row r="115">
      <c r="A115" s="10" t="n">
        <v>113</v>
      </c>
      <c r="B115" t="n">
        <v>124</v>
      </c>
      <c r="C115" t="n">
        <v>99.15460047328617</v>
      </c>
      <c r="D115" t="n">
        <v>94.59777568349227</v>
      </c>
      <c r="E115" t="n">
        <v>112.535519186653</v>
      </c>
      <c r="F115" t="n">
        <v>119.3813522043285</v>
      </c>
      <c r="G115" t="n">
        <v>105.269282286813</v>
      </c>
      <c r="H115" t="n">
        <v>100.8706125105986</v>
      </c>
    </row>
    <row r="116">
      <c r="A116" s="10" t="n">
        <v>114</v>
      </c>
      <c r="B116" t="n">
        <v>116.3</v>
      </c>
      <c r="C116" t="n">
        <v>108.6861920169851</v>
      </c>
      <c r="D116" t="n">
        <v>100.8711647782934</v>
      </c>
      <c r="E116" t="n">
        <v>134.8959344342991</v>
      </c>
      <c r="F116" t="n">
        <v>115.2165718853571</v>
      </c>
      <c r="G116" t="n">
        <v>98.45547785006418</v>
      </c>
      <c r="H116" t="n">
        <v>107.6192010109798</v>
      </c>
    </row>
    <row r="117">
      <c r="A117" s="10" t="n">
        <v>115</v>
      </c>
      <c r="B117" t="n">
        <v>108.6</v>
      </c>
      <c r="C117" t="n">
        <v>119.3557074486329</v>
      </c>
      <c r="D117" t="n">
        <v>113.2501734764294</v>
      </c>
      <c r="E117" t="n">
        <v>129.5848026796018</v>
      </c>
      <c r="F117" t="n">
        <v>110.8268757967299</v>
      </c>
      <c r="G117" t="n">
        <v>98.55945001715402</v>
      </c>
      <c r="H117" t="n">
        <v>116.6786254178683</v>
      </c>
    </row>
    <row r="118">
      <c r="A118" s="10" t="n">
        <v>116</v>
      </c>
      <c r="B118" t="n">
        <v>100.9</v>
      </c>
      <c r="C118" t="n">
        <v>131.6237365367745</v>
      </c>
      <c r="D118" t="n">
        <v>121.1950469931766</v>
      </c>
      <c r="E118" t="n">
        <v>121.3587166378761</v>
      </c>
      <c r="F118" t="n">
        <v>109.4622618090563</v>
      </c>
      <c r="G118" t="n">
        <v>90.08473560634047</v>
      </c>
      <c r="H118" t="n">
        <v>116.957403130472</v>
      </c>
    </row>
    <row r="119">
      <c r="A119" s="10" t="n">
        <v>117</v>
      </c>
      <c r="B119" t="n">
        <v>121</v>
      </c>
      <c r="C119" t="n">
        <v>130.4260228892402</v>
      </c>
      <c r="D119" t="n">
        <v>115.4847431645632</v>
      </c>
      <c r="E119" t="n">
        <v>121.0481485490973</v>
      </c>
      <c r="F119" t="n">
        <v>110.2971920856973</v>
      </c>
      <c r="G119" t="n">
        <v>89.74857363167155</v>
      </c>
      <c r="H119" t="n">
        <v>119.7311738072596</v>
      </c>
    </row>
    <row r="120">
      <c r="A120" s="10" t="n">
        <v>118</v>
      </c>
      <c r="B120" t="n">
        <v>123.5714285714286</v>
      </c>
      <c r="C120" t="n">
        <v>128.9757561627195</v>
      </c>
      <c r="D120" t="n">
        <v>117.1417064375902</v>
      </c>
      <c r="E120" t="n">
        <v>117.7814552750339</v>
      </c>
      <c r="F120" t="n">
        <v>113.1526481205225</v>
      </c>
      <c r="G120" t="n">
        <v>89.24471298577409</v>
      </c>
      <c r="H120" t="n">
        <v>118.9538646275349</v>
      </c>
    </row>
    <row r="121">
      <c r="A121" s="10" t="n">
        <v>119</v>
      </c>
      <c r="B121" t="n">
        <v>126.1428571428571</v>
      </c>
      <c r="C121" t="n">
        <v>126.9313709956179</v>
      </c>
      <c r="D121" t="n">
        <v>121.1599290707245</v>
      </c>
      <c r="E121" t="n">
        <v>117.6712735928934</v>
      </c>
      <c r="F121" t="n">
        <v>114.7174726268647</v>
      </c>
      <c r="G121" t="n">
        <v>90.36717000720142</v>
      </c>
      <c r="H121" t="n">
        <v>117.9771044511011</v>
      </c>
    </row>
    <row r="122">
      <c r="A122" s="10" t="n">
        <v>120</v>
      </c>
      <c r="B122" t="n">
        <v>128.7142857142857</v>
      </c>
      <c r="C122" t="n">
        <v>123.7468448533128</v>
      </c>
      <c r="D122" t="n">
        <v>118.2263055609449</v>
      </c>
      <c r="E122" t="n">
        <v>117.4168211958755</v>
      </c>
      <c r="F122" t="n">
        <v>117.7016634894754</v>
      </c>
      <c r="G122" t="n">
        <v>91.74520401298895</v>
      </c>
      <c r="H122" t="n">
        <v>110.8634950072115</v>
      </c>
    </row>
    <row r="123">
      <c r="A123" s="10" t="n">
        <v>121</v>
      </c>
      <c r="B123" t="n">
        <v>131.2857142857143</v>
      </c>
      <c r="C123" t="n">
        <v>119.2412800797111</v>
      </c>
      <c r="D123" t="n">
        <v>112.8305279527276</v>
      </c>
      <c r="E123" t="n">
        <v>117.0410361567592</v>
      </c>
      <c r="F123" t="n">
        <v>121.1343534507306</v>
      </c>
      <c r="G123" t="n">
        <v>92.93480810129404</v>
      </c>
      <c r="H123" t="n">
        <v>111.3789558707214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ARIMA</t>
        </is>
      </c>
      <c r="D1" s="10" t="inlineStr">
        <is>
          <t>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121.33</v>
      </c>
      <c r="C2" t="n">
        <v>119.1492951021491</v>
      </c>
      <c r="D2" t="n">
        <v>127.9705532154278</v>
      </c>
      <c r="E2" t="n">
        <v>128.3256831166632</v>
      </c>
      <c r="F2" t="n">
        <v>125.9039962108874</v>
      </c>
      <c r="G2" t="n">
        <v>114.8473639822267</v>
      </c>
      <c r="H2" t="n">
        <v>124.1724981455547</v>
      </c>
    </row>
    <row r="3">
      <c r="A3" s="10" t="n">
        <v>1</v>
      </c>
      <c r="B3" t="n">
        <v>132.2</v>
      </c>
      <c r="C3" t="n">
        <v>119.1082427666699</v>
      </c>
      <c r="D3" t="n">
        <v>131.5013501312163</v>
      </c>
      <c r="E3" t="n">
        <v>130.0290789336304</v>
      </c>
      <c r="F3" t="n">
        <v>128.5618561887819</v>
      </c>
      <c r="G3" t="n">
        <v>112.5378269290683</v>
      </c>
      <c r="H3" t="n">
        <v>131.0903193617557</v>
      </c>
    </row>
    <row r="4">
      <c r="A4" s="10" t="n">
        <v>2</v>
      </c>
      <c r="B4" t="n">
        <v>128.1</v>
      </c>
      <c r="C4" t="n">
        <v>121.5917063486903</v>
      </c>
      <c r="D4" t="n">
        <v>133.984141753299</v>
      </c>
      <c r="E4" t="n">
        <v>129.099007303454</v>
      </c>
      <c r="F4" t="n">
        <v>127.7515179906238</v>
      </c>
      <c r="G4" t="n">
        <v>110.5233722922513</v>
      </c>
      <c r="H4" t="n">
        <v>133.6434590377754</v>
      </c>
    </row>
    <row r="5">
      <c r="A5" s="10" t="n">
        <v>3</v>
      </c>
      <c r="B5" t="n">
        <v>129.75</v>
      </c>
      <c r="C5" t="n">
        <v>122.0762281892404</v>
      </c>
      <c r="D5" t="n">
        <v>132.0658381757777</v>
      </c>
      <c r="E5" t="n">
        <v>126.7486603887568</v>
      </c>
      <c r="F5" t="n">
        <v>127.0917934886429</v>
      </c>
      <c r="G5" t="n">
        <v>109.2727695406172</v>
      </c>
      <c r="H5" t="n">
        <v>136.2250858680095</v>
      </c>
    </row>
    <row r="6">
      <c r="A6" s="10" t="n">
        <v>4</v>
      </c>
      <c r="B6" t="n">
        <v>123.57</v>
      </c>
      <c r="C6" t="n">
        <v>121.9884371262964</v>
      </c>
      <c r="D6" t="n">
        <v>129.0141418642303</v>
      </c>
      <c r="E6" t="n">
        <v>127.6527875095654</v>
      </c>
      <c r="F6" t="n">
        <v>128.8319186422432</v>
      </c>
      <c r="G6" t="n">
        <v>109.5847504147763</v>
      </c>
      <c r="H6" t="n">
        <v>130.6114206539359</v>
      </c>
    </row>
    <row r="7">
      <c r="A7" s="10" t="n">
        <v>5</v>
      </c>
      <c r="B7" t="n">
        <v>140.79</v>
      </c>
      <c r="C7" t="n">
        <v>122.3046077004951</v>
      </c>
      <c r="D7" t="n">
        <v>128.5841263835273</v>
      </c>
      <c r="E7" t="n">
        <v>119.0154674643349</v>
      </c>
      <c r="F7" t="n">
        <v>130.9844438255576</v>
      </c>
      <c r="G7" t="n">
        <v>109.263379650138</v>
      </c>
      <c r="H7" t="n">
        <v>123.0601127788895</v>
      </c>
    </row>
    <row r="8">
      <c r="A8" s="10" t="n">
        <v>6</v>
      </c>
      <c r="B8" t="n">
        <v>128.46</v>
      </c>
      <c r="C8" t="n">
        <v>117.4078982040712</v>
      </c>
      <c r="D8" t="n">
        <v>121.9688228138257</v>
      </c>
      <c r="E8" t="n">
        <v>121.2817092337296</v>
      </c>
      <c r="F8" t="n">
        <v>131.4814140635258</v>
      </c>
      <c r="G8" t="n">
        <v>108.6657775492097</v>
      </c>
      <c r="H8" t="n">
        <v>118.775810990778</v>
      </c>
    </row>
    <row r="9">
      <c r="A9" s="10" t="n">
        <v>7</v>
      </c>
      <c r="B9" t="n">
        <v>119.44</v>
      </c>
      <c r="C9" t="n">
        <v>120.0528365635903</v>
      </c>
      <c r="D9" t="n">
        <v>123.6401105678663</v>
      </c>
      <c r="E9" t="n">
        <v>122.2654081117538</v>
      </c>
      <c r="F9" t="n">
        <v>127.1947915795407</v>
      </c>
      <c r="G9" t="n">
        <v>107.9912131087123</v>
      </c>
      <c r="H9" t="n">
        <v>118.8451080051662</v>
      </c>
    </row>
    <row r="10">
      <c r="A10" s="10" t="n">
        <v>8</v>
      </c>
      <c r="B10" t="n">
        <v>133.43</v>
      </c>
      <c r="C10" t="n">
        <v>121.5195180297242</v>
      </c>
      <c r="D10" t="n">
        <v>122.5085767253233</v>
      </c>
      <c r="E10" t="n">
        <v>119.8834223861809</v>
      </c>
      <c r="F10" t="n">
        <v>125.4357988329291</v>
      </c>
      <c r="G10" t="n">
        <v>109.7200419691389</v>
      </c>
      <c r="H10" t="n">
        <v>127.2835331942127</v>
      </c>
    </row>
    <row r="11">
      <c r="A11" s="10" t="n">
        <v>9</v>
      </c>
      <c r="B11" t="n">
        <v>145</v>
      </c>
      <c r="C11" t="n">
        <v>127.7218294494673</v>
      </c>
      <c r="D11" t="n">
        <v>126.4224351661548</v>
      </c>
      <c r="E11" t="n">
        <v>122.9652223744573</v>
      </c>
      <c r="F11" t="n">
        <v>125.661606615653</v>
      </c>
      <c r="G11" t="n">
        <v>110.4017072171387</v>
      </c>
      <c r="H11" t="n">
        <v>128.581571043854</v>
      </c>
    </row>
    <row r="12">
      <c r="A12" s="10" t="n">
        <v>10</v>
      </c>
      <c r="B12" t="n">
        <v>149</v>
      </c>
      <c r="C12" t="n">
        <v>124.1829177913284</v>
      </c>
      <c r="D12" t="n">
        <v>121.9468947495441</v>
      </c>
      <c r="E12" t="n">
        <v>120.9602674419268</v>
      </c>
      <c r="F12" t="n">
        <v>126.3149458008684</v>
      </c>
      <c r="G12" t="n">
        <v>112.1466663386624</v>
      </c>
      <c r="H12" t="n">
        <v>127.1617656446663</v>
      </c>
    </row>
    <row r="13">
      <c r="A13" s="10" t="n">
        <v>11</v>
      </c>
      <c r="B13" t="n">
        <v>145</v>
      </c>
      <c r="C13" t="n">
        <v>126.0770700562624</v>
      </c>
      <c r="D13" t="n">
        <v>127.3056285082809</v>
      </c>
      <c r="E13" t="n">
        <v>116.2362135552563</v>
      </c>
      <c r="F13" t="n">
        <v>120.5581858206399</v>
      </c>
      <c r="G13" t="n">
        <v>112.5968772102865</v>
      </c>
      <c r="H13" t="n">
        <v>123.6240630799215</v>
      </c>
    </row>
    <row r="14">
      <c r="A14" s="10" t="n">
        <v>12</v>
      </c>
      <c r="B14" t="n">
        <v>140</v>
      </c>
      <c r="C14" t="n">
        <v>122.9805924092986</v>
      </c>
      <c r="D14" t="n">
        <v>121.2730118683469</v>
      </c>
      <c r="E14" t="n">
        <v>113.4945509456316</v>
      </c>
      <c r="F14" t="n">
        <v>118.4412412561878</v>
      </c>
      <c r="G14" t="n">
        <v>107.0864690206606</v>
      </c>
      <c r="H14" t="n">
        <v>118.0372208330677</v>
      </c>
    </row>
    <row r="15">
      <c r="A15" s="10" t="n">
        <v>13</v>
      </c>
      <c r="B15" t="n">
        <v>135</v>
      </c>
      <c r="C15" t="n">
        <v>134.8412918426812</v>
      </c>
      <c r="D15" t="n">
        <v>128.2003568184342</v>
      </c>
      <c r="E15" t="n">
        <v>114.3857417229655</v>
      </c>
      <c r="F15" t="n">
        <v>116.9628410795995</v>
      </c>
      <c r="G15" t="n">
        <v>94.8230463922024</v>
      </c>
      <c r="H15" t="n">
        <v>126.9437962339864</v>
      </c>
    </row>
    <row r="16">
      <c r="A16" s="10" t="n">
        <v>14</v>
      </c>
      <c r="B16" t="n">
        <v>130</v>
      </c>
      <c r="C16" t="n">
        <v>125.6898086248566</v>
      </c>
      <c r="D16" t="n">
        <v>124.4321929354886</v>
      </c>
      <c r="E16" t="n">
        <v>114.4352617360005</v>
      </c>
      <c r="F16" t="n">
        <v>119.4006929439651</v>
      </c>
      <c r="G16" t="n">
        <v>91.75594122759645</v>
      </c>
      <c r="H16" t="n">
        <v>130.0326049610159</v>
      </c>
    </row>
    <row r="17">
      <c r="A17" s="10" t="n">
        <v>15</v>
      </c>
      <c r="B17" t="n">
        <v>125</v>
      </c>
      <c r="C17" t="n">
        <v>120.851134090612</v>
      </c>
      <c r="D17" t="n">
        <v>120.1215597478005</v>
      </c>
      <c r="E17" t="n">
        <v>111.4740503348481</v>
      </c>
      <c r="F17" t="n">
        <v>116.6098265392587</v>
      </c>
      <c r="G17" t="n">
        <v>88.26639836853023</v>
      </c>
      <c r="H17" t="n">
        <v>134.6425068305815</v>
      </c>
    </row>
    <row r="18">
      <c r="A18" s="10" t="n">
        <v>16</v>
      </c>
      <c r="B18" t="n">
        <v>10</v>
      </c>
      <c r="C18" t="n">
        <v>132.3836940316921</v>
      </c>
      <c r="D18" t="n">
        <v>131.2412278359605</v>
      </c>
      <c r="E18" t="n">
        <v>101.6806118777047</v>
      </c>
      <c r="F18" t="n">
        <v>106.9648785524256</v>
      </c>
      <c r="G18" t="n">
        <v>82.94874848873492</v>
      </c>
      <c r="H18" t="n">
        <v>120.0006534878723</v>
      </c>
    </row>
    <row r="19">
      <c r="A19" s="10" t="n">
        <v>17</v>
      </c>
      <c r="B19" t="n">
        <v>43.4</v>
      </c>
      <c r="C19" t="n">
        <v>137.9904002455684</v>
      </c>
      <c r="D19" t="n">
        <v>135.6010912134068</v>
      </c>
      <c r="E19" t="n">
        <v>92.48827648935652</v>
      </c>
      <c r="F19" t="n">
        <v>102.3283157173631</v>
      </c>
      <c r="G19" t="n">
        <v>77.1367738889688</v>
      </c>
      <c r="H19" t="n">
        <v>124.8404147571969</v>
      </c>
    </row>
    <row r="20">
      <c r="A20" s="10" t="n">
        <v>18</v>
      </c>
      <c r="B20" t="n">
        <v>76.8</v>
      </c>
      <c r="C20" t="n">
        <v>139.1526510850656</v>
      </c>
      <c r="D20" t="n">
        <v>136.3888356322209</v>
      </c>
      <c r="E20" t="n">
        <v>90.67604834214647</v>
      </c>
      <c r="F20" t="n">
        <v>106.5184330080333</v>
      </c>
      <c r="G20" t="n">
        <v>76.79892234498502</v>
      </c>
      <c r="H20" t="n">
        <v>128.2912636229678</v>
      </c>
    </row>
    <row r="21">
      <c r="A21" s="10" t="n">
        <v>19</v>
      </c>
      <c r="B21" t="n">
        <v>100.97</v>
      </c>
      <c r="C21" t="n">
        <v>137.7049040872659</v>
      </c>
      <c r="D21" t="n">
        <v>136.5340405996847</v>
      </c>
      <c r="E21" t="n">
        <v>87.98655418421832</v>
      </c>
      <c r="F21" t="n">
        <v>105.6026185255067</v>
      </c>
      <c r="G21" t="n">
        <v>73.87175813729769</v>
      </c>
      <c r="H21" t="n">
        <v>145.6535879575263</v>
      </c>
    </row>
    <row r="22">
      <c r="A22" s="10" t="n">
        <v>20</v>
      </c>
      <c r="B22" t="n">
        <v>125.14</v>
      </c>
      <c r="C22" t="n">
        <v>136.3391946090507</v>
      </c>
      <c r="D22" t="n">
        <v>133.9610374021252</v>
      </c>
      <c r="E22" t="n">
        <v>75.83002091898217</v>
      </c>
      <c r="F22" t="n">
        <v>94.00720363551544</v>
      </c>
      <c r="G22" t="n">
        <v>70.28419898699755</v>
      </c>
      <c r="H22" t="n">
        <v>142.7429159158943</v>
      </c>
    </row>
    <row r="23">
      <c r="A23" s="10" t="n">
        <v>21</v>
      </c>
      <c r="B23" t="n">
        <v>107.57</v>
      </c>
      <c r="C23" t="n">
        <v>134.4934257463534</v>
      </c>
      <c r="D23" t="n">
        <v>131.248087625822</v>
      </c>
      <c r="E23" t="n">
        <v>66.90554455852087</v>
      </c>
      <c r="F23" t="n">
        <v>90.34665517534216</v>
      </c>
      <c r="G23" t="n">
        <v>66.39727980963565</v>
      </c>
      <c r="H23" t="n">
        <v>127.3244809114655</v>
      </c>
    </row>
    <row r="24">
      <c r="A24" s="10" t="n">
        <v>22</v>
      </c>
      <c r="B24" t="n">
        <v>90</v>
      </c>
      <c r="C24" t="n">
        <v>132.0334255309892</v>
      </c>
      <c r="D24" t="n">
        <v>129.0012276160225</v>
      </c>
      <c r="E24" t="n">
        <v>72.16614515282768</v>
      </c>
      <c r="F24" t="n">
        <v>104.8430956272358</v>
      </c>
      <c r="G24" t="n">
        <v>64.24294085506233</v>
      </c>
      <c r="H24" t="n">
        <v>108.3195899677764</v>
      </c>
    </row>
    <row r="25">
      <c r="A25" s="10" t="n">
        <v>23</v>
      </c>
      <c r="B25" t="n">
        <v>86.67222222222222</v>
      </c>
      <c r="C25" t="n">
        <v>129.2288021813467</v>
      </c>
      <c r="D25" t="n">
        <v>126.0547673060762</v>
      </c>
      <c r="E25" t="n">
        <v>79.27332033774658</v>
      </c>
      <c r="F25" t="n">
        <v>98.45932797566824</v>
      </c>
      <c r="G25" t="n">
        <v>61.21261918066796</v>
      </c>
      <c r="H25" t="n">
        <v>99.08134334140608</v>
      </c>
    </row>
    <row r="26">
      <c r="A26" s="10" t="n">
        <v>24</v>
      </c>
      <c r="B26" t="n">
        <v>83.34444444444445</v>
      </c>
      <c r="C26" t="n">
        <v>54.80404089829953</v>
      </c>
      <c r="D26" t="n">
        <v>74.58240972332933</v>
      </c>
      <c r="E26" t="n">
        <v>85.51017675655307</v>
      </c>
      <c r="F26" t="n">
        <v>111.86070499015</v>
      </c>
      <c r="G26" t="n">
        <v>86.5844324117016</v>
      </c>
      <c r="H26" t="n">
        <v>97.93825606149549</v>
      </c>
    </row>
    <row r="27">
      <c r="A27" s="10" t="n">
        <v>25</v>
      </c>
      <c r="B27" t="n">
        <v>80.01666666666667</v>
      </c>
      <c r="C27" t="n">
        <v>74.37362618870127</v>
      </c>
      <c r="D27" t="n">
        <v>90.01075574098867</v>
      </c>
      <c r="E27" t="n">
        <v>94.2151441156025</v>
      </c>
      <c r="F27" t="n">
        <v>101.5877030327227</v>
      </c>
      <c r="G27" t="n">
        <v>76.50874153151781</v>
      </c>
      <c r="H27" t="n">
        <v>98.50113030684011</v>
      </c>
    </row>
    <row r="28">
      <c r="A28" s="10" t="n">
        <v>26</v>
      </c>
      <c r="B28" t="n">
        <v>76.6888888888889</v>
      </c>
      <c r="C28" t="n">
        <v>91.89580285871212</v>
      </c>
      <c r="D28" t="n">
        <v>106.1925121721896</v>
      </c>
      <c r="E28" t="n">
        <v>72.83186732227229</v>
      </c>
      <c r="F28" t="n">
        <v>81.11019769504578</v>
      </c>
      <c r="G28" t="n">
        <v>74.50799295540313</v>
      </c>
      <c r="H28" t="n">
        <v>104.8231310717497</v>
      </c>
    </row>
    <row r="29">
      <c r="A29" s="10" t="n">
        <v>27</v>
      </c>
      <c r="B29" t="n">
        <v>73.36111111111111</v>
      </c>
      <c r="C29" t="n">
        <v>99.4159863945023</v>
      </c>
      <c r="D29" t="n">
        <v>100.7554664278257</v>
      </c>
      <c r="E29" t="n">
        <v>58.82528447205941</v>
      </c>
      <c r="F29" t="n">
        <v>72.54274781437701</v>
      </c>
      <c r="G29" t="n">
        <v>70.15795025499953</v>
      </c>
      <c r="H29" t="n">
        <v>101.7665703732898</v>
      </c>
    </row>
    <row r="30">
      <c r="A30" s="10" t="n">
        <v>28</v>
      </c>
      <c r="B30" t="n">
        <v>70.03333333333333</v>
      </c>
      <c r="C30" t="n">
        <v>112.1118801446114</v>
      </c>
      <c r="D30" t="n">
        <v>116.591134970523</v>
      </c>
      <c r="E30" t="n">
        <v>59.7217774767432</v>
      </c>
      <c r="F30" t="n">
        <v>68.88965529485498</v>
      </c>
      <c r="G30" t="n">
        <v>75.31017956458771</v>
      </c>
      <c r="H30" t="n">
        <v>107.1636883764166</v>
      </c>
    </row>
    <row r="31">
      <c r="A31" s="10" t="n">
        <v>29</v>
      </c>
      <c r="B31" t="n">
        <v>66.70555555555555</v>
      </c>
      <c r="C31" t="n">
        <v>102.574029035811</v>
      </c>
      <c r="D31" t="n">
        <v>105.1595154284953</v>
      </c>
      <c r="E31" t="n">
        <v>55.84037786609213</v>
      </c>
      <c r="F31" t="n">
        <v>71.44909296518533</v>
      </c>
      <c r="G31" t="n">
        <v>78.32974919752883</v>
      </c>
      <c r="H31" t="n">
        <v>105.5866175899722</v>
      </c>
    </row>
    <row r="32">
      <c r="A32" s="10" t="n">
        <v>30</v>
      </c>
      <c r="B32" t="n">
        <v>63.37777777777778</v>
      </c>
      <c r="C32" t="n">
        <v>93.79241573178312</v>
      </c>
      <c r="D32" t="n">
        <v>95.74640545560207</v>
      </c>
      <c r="E32" t="n">
        <v>58.21152633714235</v>
      </c>
      <c r="F32" t="n">
        <v>75.29518492372408</v>
      </c>
      <c r="G32" t="n">
        <v>84.33198312013471</v>
      </c>
      <c r="H32" t="n">
        <v>99.84899834304044</v>
      </c>
    </row>
    <row r="33">
      <c r="A33" s="10" t="n">
        <v>31</v>
      </c>
      <c r="B33" t="n">
        <v>60.05</v>
      </c>
      <c r="C33" t="n">
        <v>93.03734809037127</v>
      </c>
      <c r="D33" t="n">
        <v>101.3247290734688</v>
      </c>
      <c r="E33" t="n">
        <v>60.61014121524195</v>
      </c>
      <c r="F33" t="n">
        <v>74.64883149077608</v>
      </c>
      <c r="G33" t="n">
        <v>88.57546023555194</v>
      </c>
      <c r="H33" t="n">
        <v>99.98206861266793</v>
      </c>
    </row>
    <row r="34">
      <c r="A34" s="10" t="n">
        <v>32</v>
      </c>
      <c r="B34" t="n">
        <v>56.72222222222223</v>
      </c>
      <c r="C34" t="n">
        <v>90.29288756513184</v>
      </c>
      <c r="D34" t="n">
        <v>100.2281076610386</v>
      </c>
      <c r="E34" t="n">
        <v>56.47884563153769</v>
      </c>
      <c r="F34" t="n">
        <v>71.4632813253622</v>
      </c>
      <c r="G34" t="n">
        <v>89.68944027815898</v>
      </c>
      <c r="H34" t="n">
        <v>97.73807004407864</v>
      </c>
    </row>
    <row r="35">
      <c r="A35" s="10" t="n">
        <v>33</v>
      </c>
      <c r="B35" t="n">
        <v>53.39444444444445</v>
      </c>
      <c r="C35" t="n">
        <v>86.96671599150781</v>
      </c>
      <c r="D35" t="n">
        <v>93.5701764428579</v>
      </c>
      <c r="E35" t="n">
        <v>55.67589737150765</v>
      </c>
      <c r="F35" t="n">
        <v>68.18428245058702</v>
      </c>
      <c r="G35" t="n">
        <v>83.31628404421787</v>
      </c>
      <c r="H35" t="n">
        <v>91.54413761803688</v>
      </c>
    </row>
    <row r="36">
      <c r="A36" s="10" t="n">
        <v>34</v>
      </c>
      <c r="B36" t="n">
        <v>50.06666666666667</v>
      </c>
      <c r="C36" t="n">
        <v>83.92875178395052</v>
      </c>
      <c r="D36" t="n">
        <v>87.44068028123037</v>
      </c>
      <c r="E36" t="n">
        <v>53.26655743278119</v>
      </c>
      <c r="F36" t="n">
        <v>66.49935599882421</v>
      </c>
      <c r="G36" t="n">
        <v>78.50716233765603</v>
      </c>
      <c r="H36" t="n">
        <v>86.86149910903013</v>
      </c>
    </row>
    <row r="37">
      <c r="A37" s="10" t="n">
        <v>35</v>
      </c>
      <c r="B37" t="n">
        <v>46.73888888888889</v>
      </c>
      <c r="C37" t="n">
        <v>80.79135150948107</v>
      </c>
      <c r="D37" t="n">
        <v>79.82064304091536</v>
      </c>
      <c r="E37" t="n">
        <v>46.40407497511118</v>
      </c>
      <c r="F37" t="n">
        <v>64.56578366040577</v>
      </c>
      <c r="G37" t="n">
        <v>75.01258739533787</v>
      </c>
      <c r="H37" t="n">
        <v>82.08840917245159</v>
      </c>
    </row>
    <row r="38">
      <c r="A38" s="10" t="n">
        <v>36</v>
      </c>
      <c r="B38" t="n">
        <v>43.41111111111111</v>
      </c>
      <c r="C38" t="n">
        <v>77.56675279282815</v>
      </c>
      <c r="D38" t="n">
        <v>79.6082331610196</v>
      </c>
      <c r="E38" t="n">
        <v>42.022224229209</v>
      </c>
      <c r="F38" t="n">
        <v>63.23474899048404</v>
      </c>
      <c r="G38" t="n">
        <v>75.46322555193798</v>
      </c>
      <c r="H38" t="n">
        <v>80.93224137444554</v>
      </c>
    </row>
    <row r="39">
      <c r="A39" s="10" t="n">
        <v>37</v>
      </c>
      <c r="B39" t="n">
        <v>40.08333333333334</v>
      </c>
      <c r="C39" t="n">
        <v>74.3188586832616</v>
      </c>
      <c r="D39" t="n">
        <v>87.3146565597344</v>
      </c>
      <c r="E39" t="n">
        <v>44.72808004660376</v>
      </c>
      <c r="F39" t="n">
        <v>62.05136922917335</v>
      </c>
      <c r="G39" t="n">
        <v>79.59946661307455</v>
      </c>
      <c r="H39" t="n">
        <v>82.52510596172807</v>
      </c>
    </row>
    <row r="40">
      <c r="A40" s="10" t="n">
        <v>38</v>
      </c>
      <c r="B40" t="n">
        <v>36.75555555555556</v>
      </c>
      <c r="C40" t="n">
        <v>71.03622281744387</v>
      </c>
      <c r="D40" t="n">
        <v>84.3721903657673</v>
      </c>
      <c r="E40" t="n">
        <v>50.45529953500468</v>
      </c>
      <c r="F40" t="n">
        <v>61.90331213564048</v>
      </c>
      <c r="G40" t="n">
        <v>81.90730341834535</v>
      </c>
      <c r="H40" t="n">
        <v>82.11435734271922</v>
      </c>
    </row>
    <row r="41">
      <c r="A41" s="10" t="n">
        <v>39</v>
      </c>
      <c r="B41" t="n">
        <v>33.42777777777778</v>
      </c>
      <c r="C41" t="n">
        <v>67.72270084286544</v>
      </c>
      <c r="D41" t="n">
        <v>82.28374940926653</v>
      </c>
      <c r="E41" t="n">
        <v>52.66790361628878</v>
      </c>
      <c r="F41" t="n">
        <v>61.54895022483881</v>
      </c>
      <c r="G41" t="n">
        <v>78.77579949024893</v>
      </c>
      <c r="H41" t="n">
        <v>78.86799837800086</v>
      </c>
    </row>
    <row r="42">
      <c r="A42" s="10" t="n">
        <v>40</v>
      </c>
      <c r="B42" t="n">
        <v>30.1</v>
      </c>
      <c r="C42" t="n">
        <v>64.38778831697387</v>
      </c>
      <c r="D42" t="n">
        <v>78.26015349316413</v>
      </c>
      <c r="E42" t="n">
        <v>53.82363898276849</v>
      </c>
      <c r="F42" t="n">
        <v>61.07497135421671</v>
      </c>
      <c r="G42" t="n">
        <v>81.16879233201941</v>
      </c>
      <c r="H42" t="n">
        <v>74.58204755382278</v>
      </c>
    </row>
    <row r="43">
      <c r="A43" s="10" t="n">
        <v>41</v>
      </c>
      <c r="B43" t="n">
        <v>44.55</v>
      </c>
      <c r="C43" t="n">
        <v>61.03443064497907</v>
      </c>
      <c r="D43" t="n">
        <v>69.72229683953512</v>
      </c>
      <c r="E43" t="n">
        <v>53.27844077395184</v>
      </c>
      <c r="F43" t="n">
        <v>62.52520885684236</v>
      </c>
      <c r="G43" t="n">
        <v>82.79861769694102</v>
      </c>
      <c r="H43" t="n">
        <v>70.91599471099295</v>
      </c>
    </row>
    <row r="44">
      <c r="A44" s="10" t="n">
        <v>42</v>
      </c>
      <c r="B44" t="n">
        <v>59</v>
      </c>
      <c r="C44" t="n">
        <v>57.66572012208292</v>
      </c>
      <c r="D44" t="n">
        <v>75.83123611626343</v>
      </c>
      <c r="E44" t="n">
        <v>55.14099647161748</v>
      </c>
      <c r="F44" t="n">
        <v>64.37525201441672</v>
      </c>
      <c r="G44" t="n">
        <v>83.77067222669886</v>
      </c>
      <c r="H44" t="n">
        <v>74.72838975769618</v>
      </c>
    </row>
    <row r="45">
      <c r="A45" s="10" t="n">
        <v>43</v>
      </c>
      <c r="B45" t="n">
        <v>51.47</v>
      </c>
      <c r="C45" t="n">
        <v>54.2850108332981</v>
      </c>
      <c r="D45" t="n">
        <v>73.83214873454629</v>
      </c>
      <c r="E45" t="n">
        <v>61.20618290817102</v>
      </c>
      <c r="F45" t="n">
        <v>65.2641919457111</v>
      </c>
      <c r="G45" t="n">
        <v>84.98826634111784</v>
      </c>
      <c r="H45" t="n">
        <v>69.3056387518142</v>
      </c>
    </row>
    <row r="46">
      <c r="A46" s="10" t="n">
        <v>44</v>
      </c>
      <c r="B46" t="n">
        <v>62.835</v>
      </c>
      <c r="C46" t="n">
        <v>50.89472782931956</v>
      </c>
      <c r="D46" t="n">
        <v>76.16030654096849</v>
      </c>
      <c r="E46" t="n">
        <v>66.750829490139</v>
      </c>
      <c r="F46" t="n">
        <v>67.28472974288378</v>
      </c>
      <c r="G46" t="n">
        <v>86.80583976412697</v>
      </c>
      <c r="H46" t="n">
        <v>70.58955615279574</v>
      </c>
    </row>
    <row r="47">
      <c r="A47" s="10" t="n">
        <v>45</v>
      </c>
      <c r="B47" t="n">
        <v>74.2</v>
      </c>
      <c r="C47" t="n">
        <v>47.49699468358891</v>
      </c>
      <c r="D47" t="n">
        <v>72.46008647962972</v>
      </c>
      <c r="E47" t="n">
        <v>67.53363552934688</v>
      </c>
      <c r="F47" t="n">
        <v>70.6673224258586</v>
      </c>
      <c r="G47" t="n">
        <v>90.95776268291662</v>
      </c>
      <c r="H47" t="n">
        <v>69.4911312004155</v>
      </c>
    </row>
    <row r="48">
      <c r="A48" s="10" t="n">
        <v>46</v>
      </c>
      <c r="B48" t="n">
        <v>74.2</v>
      </c>
      <c r="C48" t="n">
        <v>44.09374308480005</v>
      </c>
      <c r="D48" t="n">
        <v>65.76733517740851</v>
      </c>
      <c r="E48" t="n">
        <v>73.22910940177472</v>
      </c>
      <c r="F48" t="n">
        <v>73.51752016341204</v>
      </c>
      <c r="G48" t="n">
        <v>92.08013863498226</v>
      </c>
      <c r="H48" t="n">
        <v>63.58256837260917</v>
      </c>
    </row>
    <row r="49">
      <c r="A49" s="10" t="n">
        <v>47</v>
      </c>
      <c r="B49" t="n">
        <v>74.2</v>
      </c>
      <c r="C49" t="n">
        <v>40.68654941265824</v>
      </c>
      <c r="D49" t="n">
        <v>62.5165009516773</v>
      </c>
      <c r="E49" t="n">
        <v>73.28260825415322</v>
      </c>
      <c r="F49" t="n">
        <v>72.9020554721</v>
      </c>
      <c r="G49" t="n">
        <v>90.77602080901354</v>
      </c>
      <c r="H49" t="n">
        <v>61.78549799438091</v>
      </c>
    </row>
    <row r="50">
      <c r="A50" s="10" t="n">
        <v>48</v>
      </c>
      <c r="B50" t="n">
        <v>74.2</v>
      </c>
      <c r="C50" t="n">
        <v>37.27665656695157</v>
      </c>
      <c r="D50" t="n">
        <v>59.8665961851557</v>
      </c>
      <c r="E50" t="n">
        <v>72.58948985155577</v>
      </c>
      <c r="F50" t="n">
        <v>74.19426986350082</v>
      </c>
      <c r="G50" t="n">
        <v>87.4551150990909</v>
      </c>
      <c r="H50" t="n">
        <v>61.44201229643684</v>
      </c>
    </row>
    <row r="51">
      <c r="A51" s="10" t="n">
        <v>49</v>
      </c>
      <c r="B51" t="n">
        <v>81.59999999999999</v>
      </c>
      <c r="C51" t="n">
        <v>45.43936630875287</v>
      </c>
      <c r="D51" t="n">
        <v>65.1309104557928</v>
      </c>
      <c r="E51" t="n">
        <v>78.1490203317164</v>
      </c>
      <c r="F51" t="n">
        <v>75.76416927392623</v>
      </c>
      <c r="G51" t="n">
        <v>87.25782597188071</v>
      </c>
      <c r="H51" t="n">
        <v>62.00643270475528</v>
      </c>
    </row>
    <row r="52">
      <c r="A52" s="10" t="n">
        <v>50</v>
      </c>
      <c r="B52" t="n">
        <v>89</v>
      </c>
      <c r="C52" t="n">
        <v>53.43872814677667</v>
      </c>
      <c r="D52" t="n">
        <v>67.12972737547477</v>
      </c>
      <c r="E52" t="n">
        <v>80.7615067720951</v>
      </c>
      <c r="F52" t="n">
        <v>74.29644340878315</v>
      </c>
      <c r="G52" t="n">
        <v>91.13442119715961</v>
      </c>
      <c r="H52" t="n">
        <v>70.22166524463154</v>
      </c>
    </row>
    <row r="53">
      <c r="A53" s="10" t="n">
        <v>51</v>
      </c>
      <c r="B53" t="n">
        <v>88.21052631578948</v>
      </c>
      <c r="C53" t="n">
        <v>48.41318223960032</v>
      </c>
      <c r="D53" t="n">
        <v>64.80216344518227</v>
      </c>
      <c r="E53" t="n">
        <v>80.25064390080524</v>
      </c>
      <c r="F53" t="n">
        <v>75.9657489451905</v>
      </c>
      <c r="G53" t="n">
        <v>96.88137466949962</v>
      </c>
      <c r="H53" t="n">
        <v>66.99335668195468</v>
      </c>
    </row>
    <row r="54">
      <c r="A54" s="10" t="n">
        <v>52</v>
      </c>
      <c r="B54" t="n">
        <v>87.42105263157895</v>
      </c>
      <c r="C54" t="n">
        <v>56.52853135902862</v>
      </c>
      <c r="D54" t="n">
        <v>72.0600017014691</v>
      </c>
      <c r="E54" t="n">
        <v>86.20891530012905</v>
      </c>
      <c r="F54" t="n">
        <v>75.9628561695676</v>
      </c>
      <c r="G54" t="n">
        <v>99.83085705852832</v>
      </c>
      <c r="H54" t="n">
        <v>69.58737650067097</v>
      </c>
    </row>
    <row r="55">
      <c r="A55" s="10" t="n">
        <v>53</v>
      </c>
      <c r="B55" t="n">
        <v>86.63157894736842</v>
      </c>
      <c r="C55" t="n">
        <v>64.55436809485919</v>
      </c>
      <c r="D55" t="n">
        <v>86.78166684042147</v>
      </c>
      <c r="E55" t="n">
        <v>88.49718445292908</v>
      </c>
      <c r="F55" t="n">
        <v>78.01890480661181</v>
      </c>
      <c r="G55" t="n">
        <v>100.1857804220016</v>
      </c>
      <c r="H55" t="n">
        <v>75.84094388387456</v>
      </c>
    </row>
    <row r="56">
      <c r="A56" s="10" t="n">
        <v>54</v>
      </c>
      <c r="B56" t="n">
        <v>85.84210526315789</v>
      </c>
      <c r="C56" t="n">
        <v>65.36416281809662</v>
      </c>
      <c r="D56" t="n">
        <v>87.1456821515327</v>
      </c>
      <c r="E56" t="n">
        <v>90.9392066286171</v>
      </c>
      <c r="F56" t="n">
        <v>81.13222137275658</v>
      </c>
      <c r="G56" t="n">
        <v>101.8044403827928</v>
      </c>
      <c r="H56" t="n">
        <v>87.1495079047497</v>
      </c>
    </row>
    <row r="57">
      <c r="A57" s="10" t="n">
        <v>55</v>
      </c>
      <c r="B57" t="n">
        <v>85.05263157894737</v>
      </c>
      <c r="C57" t="n">
        <v>67.01644665792931</v>
      </c>
      <c r="D57" t="n">
        <v>92.79333172408965</v>
      </c>
      <c r="E57" t="n">
        <v>92.5513658217009</v>
      </c>
      <c r="F57" t="n">
        <v>82.61511861173643</v>
      </c>
      <c r="G57" t="n">
        <v>104.1451414016387</v>
      </c>
      <c r="H57" t="n">
        <v>97.38349262557229</v>
      </c>
    </row>
    <row r="58">
      <c r="A58" s="10" t="n">
        <v>56</v>
      </c>
      <c r="B58" t="n">
        <v>84.26315789473685</v>
      </c>
      <c r="C58" t="n">
        <v>68.6206983824618</v>
      </c>
      <c r="D58" t="n">
        <v>99.17509260060265</v>
      </c>
      <c r="E58" t="n">
        <v>89.12004096501333</v>
      </c>
      <c r="F58" t="n">
        <v>83.428903696666</v>
      </c>
      <c r="G58" t="n">
        <v>108.3835371832319</v>
      </c>
      <c r="H58" t="n">
        <v>100.49211439583</v>
      </c>
    </row>
    <row r="59">
      <c r="A59" s="10" t="n">
        <v>57</v>
      </c>
      <c r="B59" t="n">
        <v>83.47368421052632</v>
      </c>
      <c r="C59" t="n">
        <v>74.47942417193535</v>
      </c>
      <c r="D59" t="n">
        <v>102.917343211871</v>
      </c>
      <c r="E59" t="n">
        <v>84.37011733556102</v>
      </c>
      <c r="F59" t="n">
        <v>83.53387340624622</v>
      </c>
      <c r="G59" t="n">
        <v>105.4952863355032</v>
      </c>
      <c r="H59" t="n">
        <v>97.94496378589687</v>
      </c>
    </row>
    <row r="60">
      <c r="A60" s="10" t="n">
        <v>58</v>
      </c>
      <c r="B60" t="n">
        <v>82.68421052631579</v>
      </c>
      <c r="C60" t="n">
        <v>80.18142223553473</v>
      </c>
      <c r="D60" t="n">
        <v>106.514390691717</v>
      </c>
      <c r="E60" t="n">
        <v>82.73739952587792</v>
      </c>
      <c r="F60" t="n">
        <v>83.65928254344048</v>
      </c>
      <c r="G60" t="n">
        <v>103.1728798587931</v>
      </c>
      <c r="H60" t="n">
        <v>96.07129025875949</v>
      </c>
    </row>
    <row r="61">
      <c r="A61" s="10" t="n">
        <v>59</v>
      </c>
      <c r="B61" t="n">
        <v>81.89473684210526</v>
      </c>
      <c r="C61" t="n">
        <v>80.79606305976689</v>
      </c>
      <c r="D61" t="n">
        <v>105.150620630551</v>
      </c>
      <c r="E61" t="n">
        <v>85.76691784092242</v>
      </c>
      <c r="F61" t="n">
        <v>84.29823723865337</v>
      </c>
      <c r="G61" t="n">
        <v>105.0408380162239</v>
      </c>
      <c r="H61" t="n">
        <v>97.01258863827326</v>
      </c>
    </row>
    <row r="62">
      <c r="A62" s="10" t="n">
        <v>60</v>
      </c>
      <c r="B62" t="n">
        <v>81.10526315789474</v>
      </c>
      <c r="C62" t="n">
        <v>81.78791503064271</v>
      </c>
      <c r="D62" t="n">
        <v>101.3993797580033</v>
      </c>
      <c r="E62" t="n">
        <v>88.95588530901622</v>
      </c>
      <c r="F62" t="n">
        <v>84.88438139190049</v>
      </c>
      <c r="G62" t="n">
        <v>108.372952070963</v>
      </c>
      <c r="H62" t="n">
        <v>98.54858886377301</v>
      </c>
    </row>
    <row r="63">
      <c r="A63" s="10" t="n">
        <v>61</v>
      </c>
      <c r="B63" t="n">
        <v>80.31578947368421</v>
      </c>
      <c r="C63" t="n">
        <v>82.5966721688215</v>
      </c>
      <c r="D63" t="n">
        <v>105.4165972620509</v>
      </c>
      <c r="E63" t="n">
        <v>88.66528662342446</v>
      </c>
      <c r="F63" t="n">
        <v>85.91000392474636</v>
      </c>
      <c r="G63" t="n">
        <v>110.3287380959117</v>
      </c>
      <c r="H63" t="n">
        <v>99.85029976481411</v>
      </c>
    </row>
    <row r="64">
      <c r="A64" s="10" t="n">
        <v>62</v>
      </c>
      <c r="B64" t="n">
        <v>79.52631578947368</v>
      </c>
      <c r="C64" t="n">
        <v>82.97534961904286</v>
      </c>
      <c r="D64" t="n">
        <v>104.2242723900156</v>
      </c>
      <c r="E64" t="n">
        <v>88.42696836963643</v>
      </c>
      <c r="F64" t="n">
        <v>86.62056719617296</v>
      </c>
      <c r="G64" t="n">
        <v>113.9558797977148</v>
      </c>
      <c r="H64" t="n">
        <v>97.78417912804754</v>
      </c>
    </row>
    <row r="65">
      <c r="A65" s="10" t="n">
        <v>63</v>
      </c>
      <c r="B65" t="n">
        <v>78.73684210526315</v>
      </c>
      <c r="C65" t="n">
        <v>83.11594203144452</v>
      </c>
      <c r="D65" t="n">
        <v>103.8369515848594</v>
      </c>
      <c r="E65" t="n">
        <v>88.83107208113697</v>
      </c>
      <c r="F65" t="n">
        <v>87.03142166238122</v>
      </c>
      <c r="G65" t="n">
        <v>116.0455097311636</v>
      </c>
      <c r="H65" t="n">
        <v>96.22322578915013</v>
      </c>
    </row>
    <row r="66">
      <c r="A66" s="10" t="n">
        <v>64</v>
      </c>
      <c r="B66" t="n">
        <v>77.94736842105263</v>
      </c>
      <c r="C66" t="n">
        <v>83.07209570370348</v>
      </c>
      <c r="D66" t="n">
        <v>103.1304993056872</v>
      </c>
      <c r="E66" t="n">
        <v>90.71616169959252</v>
      </c>
      <c r="F66" t="n">
        <v>87.57002833607088</v>
      </c>
      <c r="G66" t="n">
        <v>123.340067672344</v>
      </c>
      <c r="H66" t="n">
        <v>101.9861111994334</v>
      </c>
    </row>
    <row r="67">
      <c r="A67" s="10" t="n">
        <v>65</v>
      </c>
      <c r="B67" t="n">
        <v>77.15789473684211</v>
      </c>
      <c r="C67" t="n">
        <v>82.87332318932613</v>
      </c>
      <c r="D67" t="n">
        <v>111.8187017931705</v>
      </c>
      <c r="E67" t="n">
        <v>90.8798096218147</v>
      </c>
      <c r="F67" t="n">
        <v>88.06415124673632</v>
      </c>
      <c r="G67" t="n">
        <v>125.5825096457223</v>
      </c>
      <c r="H67" t="n">
        <v>106.0088141230531</v>
      </c>
    </row>
    <row r="68">
      <c r="A68" s="10" t="n">
        <v>66</v>
      </c>
      <c r="B68" t="n">
        <v>76.36842105263158</v>
      </c>
      <c r="C68" t="n">
        <v>82.55347170108328</v>
      </c>
      <c r="D68" t="n">
        <v>107.5037973797506</v>
      </c>
      <c r="E68" t="n">
        <v>91.23098817338557</v>
      </c>
      <c r="F68" t="n">
        <v>89.77609730913233</v>
      </c>
      <c r="G68" t="n">
        <v>124.130340214595</v>
      </c>
      <c r="H68" t="n">
        <v>109.1386636704035</v>
      </c>
    </row>
    <row r="69">
      <c r="A69" s="10" t="n">
        <v>67</v>
      </c>
      <c r="B69" t="n">
        <v>75.57894736842105</v>
      </c>
      <c r="C69" t="n">
        <v>82.13805760248695</v>
      </c>
      <c r="D69" t="n">
        <v>103.8641971375014</v>
      </c>
      <c r="E69" t="n">
        <v>93.63183341665035</v>
      </c>
      <c r="F69" t="n">
        <v>90.41519358550651</v>
      </c>
      <c r="G69" t="n">
        <v>128.1908938545468</v>
      </c>
      <c r="H69" t="n">
        <v>103.8822835171073</v>
      </c>
    </row>
    <row r="70">
      <c r="A70" s="10" t="n">
        <v>68</v>
      </c>
      <c r="B70" t="n">
        <v>74.78947368421052</v>
      </c>
      <c r="C70" t="n">
        <v>81.64657351955763</v>
      </c>
      <c r="D70" t="n">
        <v>101.2556104249589</v>
      </c>
      <c r="E70" t="n">
        <v>92.51138756805524</v>
      </c>
      <c r="F70" t="n">
        <v>89.55140496350687</v>
      </c>
      <c r="G70" t="n">
        <v>130.7300354196794</v>
      </c>
      <c r="H70" t="n">
        <v>96.50963335514408</v>
      </c>
    </row>
    <row r="71">
      <c r="A71" s="10" t="n">
        <v>69</v>
      </c>
      <c r="B71" t="n">
        <v>74</v>
      </c>
      <c r="C71" t="n">
        <v>81.09463111801381</v>
      </c>
      <c r="D71" t="n">
        <v>107.2342613712334</v>
      </c>
      <c r="E71" t="n">
        <v>93.49040531872215</v>
      </c>
      <c r="F71" t="n">
        <v>91.56160989209059</v>
      </c>
      <c r="G71" t="n">
        <v>135.3080100006501</v>
      </c>
      <c r="H71" t="n">
        <v>96.14224948420681</v>
      </c>
    </row>
    <row r="72">
      <c r="A72" s="10" t="n">
        <v>70</v>
      </c>
      <c r="B72" t="n">
        <v>95</v>
      </c>
      <c r="C72" t="n">
        <v>80.49459820480497</v>
      </c>
      <c r="D72" t="n">
        <v>104.852323081242</v>
      </c>
      <c r="E72" t="n">
        <v>96.4813827644477</v>
      </c>
      <c r="F72" t="n">
        <v>93.88108698591498</v>
      </c>
      <c r="G72" t="n">
        <v>137.4275366360369</v>
      </c>
      <c r="H72" t="n">
        <v>98.39015422178475</v>
      </c>
    </row>
    <row r="73">
      <c r="A73" s="10" t="n">
        <v>71</v>
      </c>
      <c r="B73" t="n">
        <v>106.8</v>
      </c>
      <c r="C73" t="n">
        <v>79.85625998256569</v>
      </c>
      <c r="D73" t="n">
        <v>105.7855651378892</v>
      </c>
      <c r="E73" t="n">
        <v>99.30717176430326</v>
      </c>
      <c r="F73" t="n">
        <v>95.37694011131885</v>
      </c>
      <c r="G73" t="n">
        <v>138.5498474199989</v>
      </c>
      <c r="H73" t="n">
        <v>99.57157601907539</v>
      </c>
    </row>
    <row r="74">
      <c r="A74" s="10" t="n">
        <v>72</v>
      </c>
      <c r="B74" t="n">
        <v>107.2666666666667</v>
      </c>
      <c r="C74" t="n">
        <v>79.18738629082273</v>
      </c>
      <c r="D74" t="n">
        <v>96.21141114136894</v>
      </c>
      <c r="E74" t="n">
        <v>101.2532584411019</v>
      </c>
      <c r="F74" t="n">
        <v>94.90026143276415</v>
      </c>
      <c r="G74" t="n">
        <v>141.477297227859</v>
      </c>
      <c r="H74" t="n">
        <v>99.03230783657339</v>
      </c>
    </row>
    <row r="75">
      <c r="A75" s="10" t="n">
        <v>73</v>
      </c>
      <c r="B75" t="n">
        <v>107.7333333333333</v>
      </c>
      <c r="C75" t="n">
        <v>78.49415393250194</v>
      </c>
      <c r="D75" t="n">
        <v>90.98042891319903</v>
      </c>
      <c r="E75" t="n">
        <v>104.4295906054351</v>
      </c>
      <c r="F75" t="n">
        <v>95.92696315266227</v>
      </c>
      <c r="G75" t="n">
        <v>144.0640148189129</v>
      </c>
      <c r="H75" t="n">
        <v>95.53084579075333</v>
      </c>
    </row>
    <row r="76">
      <c r="A76" s="10" t="n">
        <v>74</v>
      </c>
      <c r="B76" t="n">
        <v>108.2</v>
      </c>
      <c r="C76" t="n">
        <v>77.78147775719502</v>
      </c>
      <c r="D76" t="n">
        <v>95.62941602317561</v>
      </c>
      <c r="E76" t="n">
        <v>109.0759972582862</v>
      </c>
      <c r="F76" t="n">
        <v>99.34975386820207</v>
      </c>
      <c r="G76" t="n">
        <v>144.1423236162507</v>
      </c>
      <c r="H76" t="n">
        <v>91.3147646998269</v>
      </c>
    </row>
    <row r="77">
      <c r="A77" s="10" t="n">
        <v>75</v>
      </c>
      <c r="B77" t="n">
        <v>108.6666666666667</v>
      </c>
      <c r="C77" t="n">
        <v>77.053273579855</v>
      </c>
      <c r="D77" t="n">
        <v>96.62384408529545</v>
      </c>
      <c r="E77" t="n">
        <v>113.352674852889</v>
      </c>
      <c r="F77" t="n">
        <v>102.7804421789032</v>
      </c>
      <c r="G77" t="n">
        <v>143.6159031004714</v>
      </c>
      <c r="H77" t="n">
        <v>92.3624335009292</v>
      </c>
    </row>
    <row r="78">
      <c r="A78" s="10" t="n">
        <v>76</v>
      </c>
      <c r="B78" t="n">
        <v>109.1333333333333</v>
      </c>
      <c r="C78" t="n">
        <v>76.31266410947018</v>
      </c>
      <c r="D78" t="n">
        <v>100.5384654391082</v>
      </c>
      <c r="E78" t="n">
        <v>116.5161165780901</v>
      </c>
      <c r="F78" t="n">
        <v>101.4956404776198</v>
      </c>
      <c r="G78" t="n">
        <v>145.1141783723721</v>
      </c>
      <c r="H78" t="n">
        <v>97.40621512168346</v>
      </c>
    </row>
    <row r="79">
      <c r="A79" s="10" t="n">
        <v>77</v>
      </c>
      <c r="B79" t="n">
        <v>109.6</v>
      </c>
      <c r="C79" t="n">
        <v>75.56214102760734</v>
      </c>
      <c r="D79" t="n">
        <v>96.6779326274812</v>
      </c>
      <c r="E79" t="n">
        <v>117.8126719960184</v>
      </c>
      <c r="F79" t="n">
        <v>101.5163516276542</v>
      </c>
      <c r="G79" t="n">
        <v>145.3102855188317</v>
      </c>
      <c r="H79" t="n">
        <v>101.106070216205</v>
      </c>
    </row>
    <row r="80">
      <c r="A80" s="10" t="n">
        <v>78</v>
      </c>
      <c r="B80" t="n">
        <v>110.0666666666667</v>
      </c>
      <c r="C80" t="n">
        <v>88.7489463658932</v>
      </c>
      <c r="D80" t="n">
        <v>106.0207863758879</v>
      </c>
      <c r="E80" t="n">
        <v>116.4174957437529</v>
      </c>
      <c r="F80" t="n">
        <v>100.0184908008539</v>
      </c>
      <c r="G80" t="n">
        <v>139.5610924948474</v>
      </c>
      <c r="H80" t="n">
        <v>102.0544724946204</v>
      </c>
    </row>
    <row r="81">
      <c r="A81" s="10" t="n">
        <v>79</v>
      </c>
      <c r="B81" t="n">
        <v>110.5333333333333</v>
      </c>
      <c r="C81" t="n">
        <v>96.0769588570495</v>
      </c>
      <c r="D81" t="n">
        <v>105.3404164985989</v>
      </c>
      <c r="E81" t="n">
        <v>113.1801041421781</v>
      </c>
      <c r="F81" t="n">
        <v>100.3059240593101</v>
      </c>
      <c r="G81" t="n">
        <v>136.1894319208996</v>
      </c>
      <c r="H81" t="n">
        <v>103.0927538777112</v>
      </c>
    </row>
    <row r="82">
      <c r="A82" s="10" t="n">
        <v>80</v>
      </c>
      <c r="B82" t="n">
        <v>111</v>
      </c>
      <c r="C82" t="n">
        <v>97.25772525905906</v>
      </c>
      <c r="D82" t="n">
        <v>107.1582312947596</v>
      </c>
      <c r="E82" t="n">
        <v>112.3069631015305</v>
      </c>
      <c r="F82" t="n">
        <v>102.3410983461757</v>
      </c>
      <c r="G82" t="n">
        <v>138.4781160267648</v>
      </c>
      <c r="H82" t="n">
        <v>105.680488568047</v>
      </c>
    </row>
    <row r="83">
      <c r="A83" s="10" t="n">
        <v>81</v>
      </c>
      <c r="B83" t="n">
        <v>109.8952941176471</v>
      </c>
      <c r="C83" t="n">
        <v>99.59049166233781</v>
      </c>
      <c r="D83" t="n">
        <v>115.5350642123268</v>
      </c>
      <c r="E83" t="n">
        <v>115.1064164052619</v>
      </c>
      <c r="F83" t="n">
        <v>105.422058900604</v>
      </c>
      <c r="G83" t="n">
        <v>139.8887129125453</v>
      </c>
      <c r="H83" t="n">
        <v>109.9523809418016</v>
      </c>
    </row>
    <row r="84">
      <c r="A84" s="10" t="n">
        <v>82</v>
      </c>
      <c r="B84" t="n">
        <v>108.7905882352941</v>
      </c>
      <c r="C84" t="n">
        <v>101.6661785454374</v>
      </c>
      <c r="D84" t="n">
        <v>114.5905741070104</v>
      </c>
      <c r="E84" t="n">
        <v>114.291834228965</v>
      </c>
      <c r="F84" t="n">
        <v>108.8017076387941</v>
      </c>
      <c r="G84" t="n">
        <v>142.0429189588436</v>
      </c>
      <c r="H84" t="n">
        <v>112.9317554748953</v>
      </c>
    </row>
    <row r="85">
      <c r="A85" s="10" t="n">
        <v>83</v>
      </c>
      <c r="B85" t="n">
        <v>107.6858823529412</v>
      </c>
      <c r="C85" t="n">
        <v>103.2638788230879</v>
      </c>
      <c r="D85" t="n">
        <v>113.2456549057274</v>
      </c>
      <c r="E85" t="n">
        <v>111.5574822201428</v>
      </c>
      <c r="F85" t="n">
        <v>111.0896249265736</v>
      </c>
      <c r="G85" t="n">
        <v>142.7722775054709</v>
      </c>
      <c r="H85" t="n">
        <v>111.2543837549815</v>
      </c>
    </row>
    <row r="86">
      <c r="A86" s="10" t="n">
        <v>84</v>
      </c>
      <c r="B86" t="n">
        <v>106.5811764705882</v>
      </c>
      <c r="C86" t="n">
        <v>104.6488249118646</v>
      </c>
      <c r="D86" t="n">
        <v>106.0279413884004</v>
      </c>
      <c r="E86" t="n">
        <v>107.1581026128413</v>
      </c>
      <c r="F86" t="n">
        <v>108.8770070591649</v>
      </c>
      <c r="G86" t="n">
        <v>132.2101611459376</v>
      </c>
      <c r="H86" t="n">
        <v>102.9478703098015</v>
      </c>
    </row>
    <row r="87">
      <c r="A87" s="10" t="n">
        <v>85</v>
      </c>
      <c r="B87" t="n">
        <v>105.4764705882353</v>
      </c>
      <c r="C87" t="n">
        <v>105.8505394233236</v>
      </c>
      <c r="D87" t="n">
        <v>108.455398032232</v>
      </c>
      <c r="E87" t="n">
        <v>107.9873456611172</v>
      </c>
      <c r="F87" t="n">
        <v>108.7885311300314</v>
      </c>
      <c r="G87" t="n">
        <v>135.7316416982838</v>
      </c>
      <c r="H87" t="n">
        <v>105.4414341126831</v>
      </c>
    </row>
    <row r="88">
      <c r="A88" s="10" t="n">
        <v>86</v>
      </c>
      <c r="B88" t="n">
        <v>104.3717647058824</v>
      </c>
      <c r="C88" t="n">
        <v>106.8946324366694</v>
      </c>
      <c r="D88" t="n">
        <v>111.83809493646</v>
      </c>
      <c r="E88" t="n">
        <v>106.6311667141119</v>
      </c>
      <c r="F88" t="n">
        <v>108.8628624679489</v>
      </c>
      <c r="G88" t="n">
        <v>134.5386039697437</v>
      </c>
      <c r="H88" t="n">
        <v>105.0115253618433</v>
      </c>
    </row>
    <row r="89">
      <c r="A89" s="10" t="n">
        <v>87</v>
      </c>
      <c r="B89" t="n">
        <v>103.2670588235294</v>
      </c>
      <c r="C89" t="n">
        <v>107.8183490983627</v>
      </c>
      <c r="D89" t="n">
        <v>113.0705237510115</v>
      </c>
      <c r="E89" t="n">
        <v>105.6211570748472</v>
      </c>
      <c r="F89" t="n">
        <v>108.9577475579647</v>
      </c>
      <c r="G89" t="n">
        <v>134.9294057528339</v>
      </c>
      <c r="H89" t="n">
        <v>108.149778722316</v>
      </c>
    </row>
    <row r="90">
      <c r="A90" s="10" t="n">
        <v>88</v>
      </c>
      <c r="B90" t="n">
        <v>102.1623529411765</v>
      </c>
      <c r="C90" t="n">
        <v>108.6469728910696</v>
      </c>
      <c r="D90" t="n">
        <v>110.1032487205074</v>
      </c>
      <c r="E90" t="n">
        <v>102.8899707775365</v>
      </c>
      <c r="F90" t="n">
        <v>108.1506201051378</v>
      </c>
      <c r="G90" t="n">
        <v>133.601015098843</v>
      </c>
      <c r="H90" t="n">
        <v>109.080513843109</v>
      </c>
    </row>
    <row r="91">
      <c r="A91" s="10" t="n">
        <v>89</v>
      </c>
      <c r="B91" t="n">
        <v>101.0576470588235</v>
      </c>
      <c r="C91" t="n">
        <v>108.3735006334881</v>
      </c>
      <c r="D91" t="n">
        <v>112.1192567803584</v>
      </c>
      <c r="E91" t="n">
        <v>104.7293571120568</v>
      </c>
      <c r="F91" t="n">
        <v>107.0892468164164</v>
      </c>
      <c r="G91" t="n">
        <v>133.8345336642645</v>
      </c>
      <c r="H91" t="n">
        <v>111.3309928771928</v>
      </c>
    </row>
    <row r="92">
      <c r="A92" s="10" t="n">
        <v>90</v>
      </c>
      <c r="B92" t="n">
        <v>99.95294117647059</v>
      </c>
      <c r="C92" t="n">
        <v>108.0424092399641</v>
      </c>
      <c r="D92" t="n">
        <v>115.0467663947122</v>
      </c>
      <c r="E92" t="n">
        <v>104.368570588632</v>
      </c>
      <c r="F92" t="n">
        <v>106.2188053977957</v>
      </c>
      <c r="G92" t="n">
        <v>130.479872917089</v>
      </c>
      <c r="H92" t="n">
        <v>112.0663157538583</v>
      </c>
    </row>
    <row r="93">
      <c r="A93" s="10" t="n">
        <v>91</v>
      </c>
      <c r="B93" t="n">
        <v>98.84823529411764</v>
      </c>
      <c r="C93" t="n">
        <v>107.5844400739533</v>
      </c>
      <c r="D93" t="n">
        <v>113.626913503959</v>
      </c>
      <c r="E93" t="n">
        <v>102.8857936480757</v>
      </c>
      <c r="F93" t="n">
        <v>105.4213974483301</v>
      </c>
      <c r="G93" t="n">
        <v>129.3162294897639</v>
      </c>
      <c r="H93" t="n">
        <v>110.4269038753145</v>
      </c>
    </row>
    <row r="94">
      <c r="A94" s="10" t="n">
        <v>92</v>
      </c>
      <c r="B94" t="n">
        <v>97.74352941176471</v>
      </c>
      <c r="C94" t="n">
        <v>106.9781465907742</v>
      </c>
      <c r="D94" t="n">
        <v>109.6332933904647</v>
      </c>
      <c r="E94" t="n">
        <v>96.88685705567583</v>
      </c>
      <c r="F94" t="n">
        <v>104.3168526657362</v>
      </c>
      <c r="G94" t="n">
        <v>121.7885348938301</v>
      </c>
      <c r="H94" t="n">
        <v>104.6398827413218</v>
      </c>
    </row>
    <row r="95">
      <c r="A95" s="10" t="n">
        <v>93</v>
      </c>
      <c r="B95" t="n">
        <v>96.63882352941177</v>
      </c>
      <c r="C95" t="n">
        <v>106.2704312695688</v>
      </c>
      <c r="D95" t="n">
        <v>103.1937137685806</v>
      </c>
      <c r="E95" t="n">
        <v>91.99416970182241</v>
      </c>
      <c r="F95" t="n">
        <v>102.8363078876639</v>
      </c>
      <c r="G95" t="n">
        <v>118.6079529713453</v>
      </c>
      <c r="H95" t="n">
        <v>101.4422426755187</v>
      </c>
    </row>
    <row r="96">
      <c r="A96" s="10" t="n">
        <v>94</v>
      </c>
      <c r="B96" t="n">
        <v>95.53411764705882</v>
      </c>
      <c r="C96" t="n">
        <v>105.4828371218345</v>
      </c>
      <c r="D96" t="n">
        <v>107.1471944099825</v>
      </c>
      <c r="E96" t="n">
        <v>92.13056485710432</v>
      </c>
      <c r="F96" t="n">
        <v>101.7829765308995</v>
      </c>
      <c r="G96" t="n">
        <v>117.0002456803268</v>
      </c>
      <c r="H96" t="n">
        <v>104.8039625304951</v>
      </c>
    </row>
    <row r="97">
      <c r="A97" s="10" t="n">
        <v>95</v>
      </c>
      <c r="B97" t="n">
        <v>94.42941176470589</v>
      </c>
      <c r="C97" t="n">
        <v>104.6303441650182</v>
      </c>
      <c r="D97" t="n">
        <v>111.4025191121259</v>
      </c>
      <c r="E97" t="n">
        <v>97.54294434819715</v>
      </c>
      <c r="F97" t="n">
        <v>100.7634310357003</v>
      </c>
      <c r="G97" t="n">
        <v>116.4822577648898</v>
      </c>
      <c r="H97" t="n">
        <v>108.6997102786719</v>
      </c>
    </row>
    <row r="98">
      <c r="A98" s="10" t="n">
        <v>96</v>
      </c>
      <c r="B98" t="n">
        <v>93.32470588235294</v>
      </c>
      <c r="C98" t="n">
        <v>103.7264272657918</v>
      </c>
      <c r="D98" t="n">
        <v>114.6745776593008</v>
      </c>
      <c r="E98" t="n">
        <v>102.6070120971</v>
      </c>
      <c r="F98" t="n">
        <v>100.2224660246114</v>
      </c>
      <c r="G98" t="n">
        <v>116.3522426815534</v>
      </c>
      <c r="H98" t="n">
        <v>112.4400767899145</v>
      </c>
    </row>
    <row r="99">
      <c r="A99" s="10" t="n">
        <v>97</v>
      </c>
      <c r="B99" t="n">
        <v>92.22</v>
      </c>
      <c r="C99" t="n">
        <v>102.7816048627098</v>
      </c>
      <c r="D99" t="n">
        <v>117.5675520446614</v>
      </c>
      <c r="E99" t="n">
        <v>106.5905408213238</v>
      </c>
      <c r="F99" t="n">
        <v>100.0018815683523</v>
      </c>
      <c r="G99" t="n">
        <v>116.1783971267019</v>
      </c>
      <c r="H99" t="n">
        <v>115.4437980333899</v>
      </c>
    </row>
    <row r="100">
      <c r="A100" s="10" t="n">
        <v>98</v>
      </c>
      <c r="B100" t="n">
        <v>83.00999999999999</v>
      </c>
      <c r="C100" t="n">
        <v>101.8041270492576</v>
      </c>
      <c r="D100" t="n">
        <v>117.7377092789659</v>
      </c>
      <c r="E100" t="n">
        <v>105.4927976612359</v>
      </c>
      <c r="F100" t="n">
        <v>99.28236539013365</v>
      </c>
      <c r="G100" t="n">
        <v>110.6925459892538</v>
      </c>
      <c r="H100" t="n">
        <v>116.6631985942384</v>
      </c>
    </row>
    <row r="101">
      <c r="A101" s="10" t="n">
        <v>99</v>
      </c>
      <c r="B101" t="n">
        <v>73.8</v>
      </c>
      <c r="C101" t="n">
        <v>100.8005912018302</v>
      </c>
      <c r="D101" t="n">
        <v>122.8974569710142</v>
      </c>
      <c r="E101" t="n">
        <v>108.4263729012958</v>
      </c>
      <c r="F101" t="n">
        <v>99.72412209454532</v>
      </c>
      <c r="G101" t="n">
        <v>111.6647403423513</v>
      </c>
      <c r="H101" t="n">
        <v>119.3594246956127</v>
      </c>
    </row>
    <row r="102">
      <c r="A102" s="10" t="n">
        <v>100</v>
      </c>
      <c r="B102" t="n">
        <v>76.794</v>
      </c>
      <c r="C102" t="n">
        <v>99.7762503541752</v>
      </c>
      <c r="D102" t="n">
        <v>117.5821109129958</v>
      </c>
      <c r="E102" t="n">
        <v>105.6034915869082</v>
      </c>
      <c r="F102" t="n">
        <v>101.0901010271997</v>
      </c>
      <c r="G102" t="n">
        <v>103.1311823865398</v>
      </c>
      <c r="H102" t="n">
        <v>115.0230631171893</v>
      </c>
    </row>
    <row r="103">
      <c r="A103" s="10" t="n">
        <v>101</v>
      </c>
      <c r="B103" t="n">
        <v>79.788</v>
      </c>
      <c r="C103" t="n">
        <v>98.73528540042872</v>
      </c>
      <c r="D103" t="n">
        <v>110.8959341045584</v>
      </c>
      <c r="E103" t="n">
        <v>102.4794150805672</v>
      </c>
      <c r="F103" t="n">
        <v>102.5124286760818</v>
      </c>
      <c r="G103" t="n">
        <v>98.95073005055897</v>
      </c>
      <c r="H103" t="n">
        <v>109.3207608087955</v>
      </c>
    </row>
    <row r="104">
      <c r="A104" s="10" t="n">
        <v>102</v>
      </c>
      <c r="B104" t="n">
        <v>82.782</v>
      </c>
      <c r="C104" t="n">
        <v>97.68103249134758</v>
      </c>
      <c r="D104" t="n">
        <v>101.2320543069469</v>
      </c>
      <c r="E104" t="n">
        <v>97.93548030785618</v>
      </c>
      <c r="F104" t="n">
        <v>103.2671913574204</v>
      </c>
      <c r="G104" t="n">
        <v>94.13871554990033</v>
      </c>
      <c r="H104" t="n">
        <v>103.5105640807987</v>
      </c>
    </row>
    <row r="105">
      <c r="A105" s="10" t="n">
        <v>103</v>
      </c>
      <c r="B105" t="n">
        <v>85.776</v>
      </c>
      <c r="C105" t="n">
        <v>96.61615520618197</v>
      </c>
      <c r="D105" t="n">
        <v>97.74537175090349</v>
      </c>
      <c r="E105" t="n">
        <v>98.62675960496438</v>
      </c>
      <c r="F105" t="n">
        <v>103.0772326124281</v>
      </c>
      <c r="G105" t="n">
        <v>95.95781228034699</v>
      </c>
      <c r="H105" t="n">
        <v>97.70933268583725</v>
      </c>
    </row>
    <row r="106">
      <c r="A106" s="10" t="n">
        <v>104</v>
      </c>
      <c r="B106" t="n">
        <v>88.77</v>
      </c>
      <c r="C106" t="n">
        <v>95.5427812017806</v>
      </c>
      <c r="D106" t="n">
        <v>96.8718583689521</v>
      </c>
      <c r="E106" t="n">
        <v>101.4624448709405</v>
      </c>
      <c r="F106" t="n">
        <v>105.950463396137</v>
      </c>
      <c r="G106" t="n">
        <v>95.05841946725151</v>
      </c>
      <c r="H106" t="n">
        <v>91.05698041843124</v>
      </c>
    </row>
    <row r="107">
      <c r="A107" s="10" t="n">
        <v>105</v>
      </c>
      <c r="B107" t="n">
        <v>106.6</v>
      </c>
      <c r="C107" t="n">
        <v>94.46261157473928</v>
      </c>
      <c r="D107" t="n">
        <v>96.81843967199777</v>
      </c>
      <c r="E107" t="n">
        <v>109.291674516371</v>
      </c>
      <c r="F107" t="n">
        <v>108.7796962015931</v>
      </c>
      <c r="G107" t="n">
        <v>95.45161222844519</v>
      </c>
      <c r="H107" t="n">
        <v>87.83327253139315</v>
      </c>
    </row>
    <row r="108">
      <c r="A108" s="10" t="n">
        <v>106</v>
      </c>
      <c r="B108" t="n">
        <v>120.9466666666667</v>
      </c>
      <c r="C108" t="n">
        <v>88.08234767183964</v>
      </c>
      <c r="D108" t="n">
        <v>90.92527250552293</v>
      </c>
      <c r="E108" t="n">
        <v>115.4665436522748</v>
      </c>
      <c r="F108" t="n">
        <v>111.3090323686354</v>
      </c>
      <c r="G108" t="n">
        <v>100.6531970456813</v>
      </c>
      <c r="H108" t="n">
        <v>90.12959307177356</v>
      </c>
    </row>
    <row r="109">
      <c r="A109" s="10" t="n">
        <v>107</v>
      </c>
      <c r="B109" t="n">
        <v>135.2933333333333</v>
      </c>
      <c r="C109" t="n">
        <v>81.68639530139924</v>
      </c>
      <c r="D109" t="n">
        <v>86.7533651138075</v>
      </c>
      <c r="E109" t="n">
        <v>121.1499991818521</v>
      </c>
      <c r="F109" t="n">
        <v>113.9688239741547</v>
      </c>
      <c r="G109" t="n">
        <v>103.4244968630239</v>
      </c>
      <c r="H109" t="n">
        <v>95.28689493661169</v>
      </c>
    </row>
    <row r="110">
      <c r="A110" s="10" t="n">
        <v>108</v>
      </c>
      <c r="B110" t="n">
        <v>149.64</v>
      </c>
      <c r="C110" t="n">
        <v>82.88710270531703</v>
      </c>
      <c r="D110" t="n">
        <v>90.55442102124394</v>
      </c>
      <c r="E110" t="n">
        <v>126.9767339976446</v>
      </c>
      <c r="F110" t="n">
        <v>114.2678844871406</v>
      </c>
      <c r="G110" t="n">
        <v>100.2014088125509</v>
      </c>
      <c r="H110" t="n">
        <v>95.74227627007764</v>
      </c>
    </row>
    <row r="111">
      <c r="A111" s="10" t="n">
        <v>109</v>
      </c>
      <c r="B111" t="n">
        <v>144.3</v>
      </c>
      <c r="C111" t="n">
        <v>83.46267579039375</v>
      </c>
      <c r="D111" t="n">
        <v>95.88743147068514</v>
      </c>
      <c r="E111" t="n">
        <v>131.141524861848</v>
      </c>
      <c r="F111" t="n">
        <v>114.7883359818318</v>
      </c>
      <c r="G111" t="n">
        <v>106.7380409657117</v>
      </c>
      <c r="H111" t="n">
        <v>94.15123768871626</v>
      </c>
    </row>
    <row r="112">
      <c r="A112" s="10" t="n">
        <v>110</v>
      </c>
      <c r="B112" t="n">
        <v>137.5333333333333</v>
      </c>
      <c r="C112" t="n">
        <v>84.29474288321005</v>
      </c>
      <c r="D112" t="n">
        <v>97.45452816079954</v>
      </c>
      <c r="E112" t="n">
        <v>135.338424841964</v>
      </c>
      <c r="F112" t="n">
        <v>115.4728336543964</v>
      </c>
      <c r="G112" t="n">
        <v>111.2404150566414</v>
      </c>
      <c r="H112" t="n">
        <v>92.64435949745011</v>
      </c>
    </row>
    <row r="113">
      <c r="A113" s="10" t="n">
        <v>111</v>
      </c>
      <c r="B113" t="n">
        <v>130.7666666666667</v>
      </c>
      <c r="C113" t="n">
        <v>85.69784439524129</v>
      </c>
      <c r="D113" t="n">
        <v>93.41243897084868</v>
      </c>
      <c r="E113" t="n">
        <v>139.0585516712825</v>
      </c>
      <c r="F113" t="n">
        <v>116.2979286048876</v>
      </c>
      <c r="G113" t="n">
        <v>106.1896558323035</v>
      </c>
      <c r="H113" t="n">
        <v>93.91188348394935</v>
      </c>
    </row>
    <row r="114">
      <c r="A114" s="10" t="n">
        <v>112</v>
      </c>
      <c r="B114" t="n">
        <v>124</v>
      </c>
      <c r="C114" t="n">
        <v>87.41801455332458</v>
      </c>
      <c r="D114" t="n">
        <v>88.91388205512573</v>
      </c>
      <c r="E114" t="n">
        <v>142.8581577672256</v>
      </c>
      <c r="F114" t="n">
        <v>118.5937824140882</v>
      </c>
      <c r="G114" t="n">
        <v>101.7796786397706</v>
      </c>
      <c r="H114" t="n">
        <v>98.3999125661776</v>
      </c>
    </row>
    <row r="115">
      <c r="A115" s="10" t="n">
        <v>113</v>
      </c>
      <c r="B115" t="n">
        <v>116.3</v>
      </c>
      <c r="C115" t="n">
        <v>98.99709487642605</v>
      </c>
      <c r="D115" t="n">
        <v>100.9987147981985</v>
      </c>
      <c r="E115" t="n">
        <v>109.2517835772583</v>
      </c>
      <c r="F115" t="n">
        <v>115.681098783811</v>
      </c>
      <c r="G115" t="n">
        <v>96.86345724733658</v>
      </c>
      <c r="H115" t="n">
        <v>103.1150541643234</v>
      </c>
    </row>
    <row r="116">
      <c r="A116" s="10" t="n">
        <v>114</v>
      </c>
      <c r="B116" t="n">
        <v>108.6</v>
      </c>
      <c r="C116" t="n">
        <v>108.4774272404232</v>
      </c>
      <c r="D116" t="n">
        <v>108.3490036599629</v>
      </c>
      <c r="E116" t="n">
        <v>135.2546541704499</v>
      </c>
      <c r="F116" t="n">
        <v>110.661063745875</v>
      </c>
      <c r="G116" t="n">
        <v>93.23985378195513</v>
      </c>
      <c r="H116" t="n">
        <v>109.5006648105115</v>
      </c>
    </row>
    <row r="117">
      <c r="A117" s="10" t="n">
        <v>115</v>
      </c>
      <c r="B117" t="n">
        <v>100.9</v>
      </c>
      <c r="C117" t="n">
        <v>119.1016953643436</v>
      </c>
      <c r="D117" t="n">
        <v>117.0540332734872</v>
      </c>
      <c r="E117" t="n">
        <v>130.3259030572479</v>
      </c>
      <c r="F117" t="n">
        <v>109.7013779182294</v>
      </c>
      <c r="G117" t="n">
        <v>87.20289127663176</v>
      </c>
      <c r="H117" t="n">
        <v>113.600679509186</v>
      </c>
    </row>
    <row r="118">
      <c r="A118" s="10" t="n">
        <v>116</v>
      </c>
      <c r="B118" t="n">
        <v>121</v>
      </c>
      <c r="C118" t="n">
        <v>131.3354833526974</v>
      </c>
      <c r="D118" t="n">
        <v>121.0091286913795</v>
      </c>
      <c r="E118" t="n">
        <v>120.2797967937647</v>
      </c>
      <c r="F118" t="n">
        <v>110.3064678702447</v>
      </c>
      <c r="G118" t="n">
        <v>81.5119385080208</v>
      </c>
      <c r="H118" t="n">
        <v>118.969462920124</v>
      </c>
    </row>
    <row r="119">
      <c r="A119" s="10" t="n">
        <v>117</v>
      </c>
      <c r="B119" t="n">
        <v>123.5714285714286</v>
      </c>
      <c r="C119" t="n">
        <v>130.2631356799127</v>
      </c>
      <c r="D119" t="n">
        <v>119.5077350641643</v>
      </c>
      <c r="E119" t="n">
        <v>122.3559300773747</v>
      </c>
      <c r="F119" t="n">
        <v>113.4777281549688</v>
      </c>
      <c r="G119" t="n">
        <v>79.25404824586239</v>
      </c>
      <c r="H119" t="n">
        <v>120.9720285095902</v>
      </c>
    </row>
    <row r="120">
      <c r="A120" s="10" t="n">
        <v>118</v>
      </c>
      <c r="B120" t="n">
        <v>126.1428571428571</v>
      </c>
      <c r="C120" t="n">
        <v>128.8937187551671</v>
      </c>
      <c r="D120" t="n">
        <v>122.1694991008723</v>
      </c>
      <c r="E120" t="n">
        <v>118.8499421038114</v>
      </c>
      <c r="F120" t="n">
        <v>115.3220444032815</v>
      </c>
      <c r="G120" t="n">
        <v>79.92509226781318</v>
      </c>
      <c r="H120" t="n">
        <v>122.8513099229556</v>
      </c>
    </row>
    <row r="121">
      <c r="A121" s="10" t="n">
        <v>119</v>
      </c>
      <c r="B121" t="n">
        <v>128.7142857142857</v>
      </c>
      <c r="C121" t="n">
        <v>126.9050321150715</v>
      </c>
      <c r="D121" t="n">
        <v>121.2141542000797</v>
      </c>
      <c r="E121" t="n">
        <v>117.2557719102462</v>
      </c>
      <c r="F121" t="n">
        <v>117.6128326422361</v>
      </c>
      <c r="G121" t="n">
        <v>79.5874379028219</v>
      </c>
      <c r="H121" t="n">
        <v>116.02321604994</v>
      </c>
    </row>
    <row r="122">
      <c r="A122" s="10" t="n">
        <v>120</v>
      </c>
      <c r="B122" t="n">
        <v>131.2857142857143</v>
      </c>
      <c r="C122" t="n">
        <v>123.7680699193816</v>
      </c>
      <c r="D122" t="n">
        <v>115.3689617882629</v>
      </c>
      <c r="E122" t="n">
        <v>120.233031243617</v>
      </c>
      <c r="F122" t="n">
        <v>121.6636986938129</v>
      </c>
      <c r="G122" t="n">
        <v>78.16766388690786</v>
      </c>
      <c r="H122" t="n">
        <v>114.9099111654478</v>
      </c>
    </row>
    <row r="123">
      <c r="A123" s="10" t="n">
        <v>121</v>
      </c>
      <c r="B123" t="n">
        <v>133.8571428571429</v>
      </c>
      <c r="C123" t="n">
        <v>119.3082462880751</v>
      </c>
      <c r="D123" t="n">
        <v>117.416446550602</v>
      </c>
      <c r="E123" t="n">
        <v>117.6928639339335</v>
      </c>
      <c r="F123" t="n">
        <v>123.7017709511598</v>
      </c>
      <c r="G123" t="n">
        <v>73.15422797037881</v>
      </c>
      <c r="H123" t="n">
        <v>112.8430907310944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2023-11-16T13:37:49Z</dcterms:created>
  <dcterms:modified xsi:type="dcterms:W3CDTF">2023-11-19T12:28:44Z</dcterms:modified>
  <cp:lastModifiedBy>Xinyi Lai</cp:lastModifiedBy>
</cp:coreProperties>
</file>