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7"/>
  <workbookPr/>
  <mc:AlternateContent xmlns:mc="http://schemas.openxmlformats.org/markup-compatibility/2006">
    <mc:Choice Requires="x15">
      <x15ac:absPath xmlns:x15ac="http://schemas.microsoft.com/office/spreadsheetml/2010/11/ac" url="D:\xinyi_grad\mycode\CCpred\res\"/>
    </mc:Choice>
  </mc:AlternateContent>
  <xr:revisionPtr revIDLastSave="0" documentId="13_ncr:1_{5184ECB2-B6D3-49F3-82AA-760FAC97CE43}" xr6:coauthVersionLast="36" xr6:coauthVersionMax="36" xr10:uidLastSave="{00000000-0000-0000-0000-000000000000}"/>
  <bookViews>
    <workbookView xWindow="0" yWindow="0" windowWidth="10800" windowHeight="3960" firstSheet="11" activeTab="13" xr2:uid="{00000000-000D-0000-FFFF-FFFF00000000}"/>
  </bookViews>
  <sheets>
    <sheet name="metrics" sheetId="1" r:id="rId1"/>
    <sheet name="step0" sheetId="2" r:id="rId2"/>
    <sheet name="step1" sheetId="3" r:id="rId3"/>
    <sheet name="step2" sheetId="4" r:id="rId4"/>
    <sheet name="step3" sheetId="5" r:id="rId5"/>
    <sheet name="step4" sheetId="6" r:id="rId6"/>
    <sheet name="step5" sheetId="7" r:id="rId7"/>
    <sheet name="step6" sheetId="8" r:id="rId8"/>
    <sheet name="step7" sheetId="9" r:id="rId9"/>
    <sheet name="step8" sheetId="10" r:id="rId10"/>
    <sheet name="step9" sheetId="11" r:id="rId11"/>
    <sheet name="plot1" sheetId="12" r:id="rId12"/>
    <sheet name="plot2" sheetId="13" r:id="rId13"/>
    <sheet name="plot3" sheetId="14" r:id="rId14"/>
    <sheet name="out_metrics" sheetId="15" r:id="rId15"/>
  </sheets>
  <calcPr calcId="191029"/>
</workbook>
</file>

<file path=xl/calcChain.xml><?xml version="1.0" encoding="utf-8"?>
<calcChain xmlns="http://schemas.openxmlformats.org/spreadsheetml/2006/main">
  <c r="G21" i="15" l="1"/>
  <c r="F21" i="15"/>
  <c r="E21" i="15"/>
  <c r="D21" i="15"/>
  <c r="C21" i="15"/>
  <c r="B21" i="15"/>
  <c r="G20" i="15"/>
  <c r="F20" i="15"/>
  <c r="E20" i="15"/>
  <c r="D20" i="15"/>
  <c r="C20" i="15"/>
  <c r="B20" i="15"/>
  <c r="G19" i="15"/>
  <c r="F19" i="15"/>
  <c r="E19" i="15"/>
  <c r="D19" i="15"/>
  <c r="C19" i="15"/>
  <c r="B19" i="15"/>
  <c r="G18" i="15"/>
  <c r="F18" i="15"/>
  <c r="E18" i="15"/>
  <c r="D18" i="15"/>
  <c r="C18" i="15"/>
  <c r="B18" i="15"/>
  <c r="G17" i="15"/>
  <c r="F17" i="15"/>
  <c r="E17" i="15"/>
  <c r="D17" i="15"/>
  <c r="C17" i="15"/>
  <c r="B17" i="15"/>
  <c r="G16" i="15"/>
  <c r="F16" i="15"/>
  <c r="E16" i="15"/>
  <c r="D16" i="15"/>
  <c r="C16" i="15"/>
  <c r="B16" i="15"/>
  <c r="G15" i="15"/>
  <c r="F15" i="15"/>
  <c r="E15" i="15"/>
  <c r="D15" i="15"/>
  <c r="C15" i="15"/>
  <c r="B15" i="15"/>
  <c r="G14" i="15"/>
  <c r="F14" i="15"/>
  <c r="E14" i="15"/>
  <c r="D14" i="15"/>
  <c r="C14" i="15"/>
  <c r="B14" i="15"/>
  <c r="G13" i="15"/>
  <c r="F13" i="15"/>
  <c r="E13" i="15"/>
  <c r="D13" i="15"/>
  <c r="C13" i="15"/>
  <c r="B13" i="15"/>
  <c r="G12" i="15"/>
  <c r="F12" i="15"/>
  <c r="E12" i="15"/>
  <c r="D12" i="15"/>
  <c r="C12" i="15"/>
  <c r="B12" i="15"/>
  <c r="G11" i="15"/>
  <c r="F11" i="15"/>
  <c r="E11" i="15"/>
  <c r="D11" i="15"/>
  <c r="C11" i="15"/>
  <c r="B11" i="15"/>
  <c r="G10" i="15"/>
  <c r="F10" i="15"/>
  <c r="E10" i="15"/>
  <c r="D10" i="15"/>
  <c r="C10" i="15"/>
  <c r="B10" i="15"/>
  <c r="G9" i="15"/>
  <c r="F9" i="15"/>
  <c r="E9" i="15"/>
  <c r="D9" i="15"/>
  <c r="C9" i="15"/>
  <c r="B9" i="15"/>
  <c r="G8" i="15"/>
  <c r="F8" i="15"/>
  <c r="E8" i="15"/>
  <c r="D8" i="15"/>
  <c r="C8" i="15"/>
  <c r="B8" i="15"/>
  <c r="G7" i="15"/>
  <c r="F7" i="15"/>
  <c r="E7" i="15"/>
  <c r="D7" i="15"/>
  <c r="C7" i="15"/>
  <c r="B7" i="15"/>
  <c r="G6" i="15"/>
  <c r="F6" i="15"/>
  <c r="E6" i="15"/>
  <c r="D6" i="15"/>
  <c r="C6" i="15"/>
  <c r="B6" i="15"/>
  <c r="G5" i="15"/>
  <c r="F5" i="15"/>
  <c r="E5" i="15"/>
  <c r="D5" i="15"/>
  <c r="C5" i="15"/>
  <c r="B5" i="15"/>
  <c r="G4" i="15"/>
  <c r="F4" i="15"/>
  <c r="E4" i="15"/>
  <c r="D4" i="15"/>
  <c r="C4" i="15"/>
  <c r="B4" i="15"/>
  <c r="G3" i="15"/>
  <c r="G23" i="15" s="1"/>
  <c r="F3" i="15"/>
  <c r="F23" i="15" s="1"/>
  <c r="E3" i="15"/>
  <c r="E23" i="15" s="1"/>
  <c r="D3" i="15"/>
  <c r="D23" i="15" s="1"/>
  <c r="C3" i="15"/>
  <c r="C23" i="15" s="1"/>
  <c r="B3" i="15"/>
  <c r="B23" i="15" s="1"/>
  <c r="G2" i="15"/>
  <c r="G22" i="15" s="1"/>
  <c r="F2" i="15"/>
  <c r="F22" i="15" s="1"/>
  <c r="E2" i="15"/>
  <c r="E22" i="15" s="1"/>
  <c r="D2" i="15"/>
  <c r="D22" i="15" s="1"/>
  <c r="C2" i="15"/>
  <c r="C22" i="15" s="1"/>
  <c r="B2" i="15"/>
  <c r="B22" i="15" s="1"/>
  <c r="H123" i="14"/>
  <c r="G123" i="14"/>
  <c r="F123" i="14"/>
  <c r="E123" i="14"/>
  <c r="D123" i="14"/>
  <c r="C123" i="14"/>
  <c r="B123" i="14"/>
  <c r="H122" i="14"/>
  <c r="G122" i="14"/>
  <c r="F122" i="14"/>
  <c r="E122" i="14"/>
  <c r="D122" i="14"/>
  <c r="C122" i="14"/>
  <c r="B122" i="14"/>
  <c r="H121" i="14"/>
  <c r="G121" i="14"/>
  <c r="F121" i="14"/>
  <c r="E121" i="14"/>
  <c r="D121" i="14"/>
  <c r="C121" i="14"/>
  <c r="B121" i="14"/>
  <c r="H120" i="14"/>
  <c r="G120" i="14"/>
  <c r="F120" i="14"/>
  <c r="E120" i="14"/>
  <c r="D120" i="14"/>
  <c r="C120" i="14"/>
  <c r="B120" i="14"/>
  <c r="H119" i="14"/>
  <c r="G119" i="14"/>
  <c r="F119" i="14"/>
  <c r="E119" i="14"/>
  <c r="D119" i="14"/>
  <c r="C119" i="14"/>
  <c r="B119" i="14"/>
  <c r="H118" i="14"/>
  <c r="G118" i="14"/>
  <c r="F118" i="14"/>
  <c r="E118" i="14"/>
  <c r="D118" i="14"/>
  <c r="C118" i="14"/>
  <c r="B118" i="14"/>
  <c r="H117" i="14"/>
  <c r="G117" i="14"/>
  <c r="F117" i="14"/>
  <c r="E117" i="14"/>
  <c r="D117" i="14"/>
  <c r="C117" i="14"/>
  <c r="B117" i="14"/>
  <c r="H116" i="14"/>
  <c r="G116" i="14"/>
  <c r="F116" i="14"/>
  <c r="E116" i="14"/>
  <c r="D116" i="14"/>
  <c r="C116" i="14"/>
  <c r="B116" i="14"/>
  <c r="H115" i="14"/>
  <c r="G115" i="14"/>
  <c r="F115" i="14"/>
  <c r="E115" i="14"/>
  <c r="D115" i="14"/>
  <c r="C115" i="14"/>
  <c r="B115" i="14"/>
  <c r="H114" i="14"/>
  <c r="G114" i="14"/>
  <c r="F114" i="14"/>
  <c r="E114" i="14"/>
  <c r="D114" i="14"/>
  <c r="C114" i="14"/>
  <c r="B114" i="14"/>
  <c r="H113" i="14"/>
  <c r="G113" i="14"/>
  <c r="F113" i="14"/>
  <c r="E113" i="14"/>
  <c r="D113" i="14"/>
  <c r="C113" i="14"/>
  <c r="B113" i="14"/>
  <c r="H112" i="14"/>
  <c r="G112" i="14"/>
  <c r="F112" i="14"/>
  <c r="E112" i="14"/>
  <c r="D112" i="14"/>
  <c r="C112" i="14"/>
  <c r="B112" i="14"/>
  <c r="H111" i="14"/>
  <c r="G111" i="14"/>
  <c r="F111" i="14"/>
  <c r="E111" i="14"/>
  <c r="D111" i="14"/>
  <c r="C111" i="14"/>
  <c r="B111" i="14"/>
  <c r="H110" i="14"/>
  <c r="G110" i="14"/>
  <c r="F110" i="14"/>
  <c r="E110" i="14"/>
  <c r="D110" i="14"/>
  <c r="C110" i="14"/>
  <c r="B110" i="14"/>
  <c r="H109" i="14"/>
  <c r="G109" i="14"/>
  <c r="F109" i="14"/>
  <c r="E109" i="14"/>
  <c r="D109" i="14"/>
  <c r="C109" i="14"/>
  <c r="B109" i="14"/>
  <c r="H108" i="14"/>
  <c r="G108" i="14"/>
  <c r="F108" i="14"/>
  <c r="E108" i="14"/>
  <c r="D108" i="14"/>
  <c r="C108" i="14"/>
  <c r="B108" i="14"/>
  <c r="H107" i="14"/>
  <c r="G107" i="14"/>
  <c r="F107" i="14"/>
  <c r="E107" i="14"/>
  <c r="D107" i="14"/>
  <c r="C107" i="14"/>
  <c r="B107" i="14"/>
  <c r="H106" i="14"/>
  <c r="G106" i="14"/>
  <c r="F106" i="14"/>
  <c r="E106" i="14"/>
  <c r="D106" i="14"/>
  <c r="C106" i="14"/>
  <c r="B106" i="14"/>
  <c r="H105" i="14"/>
  <c r="G105" i="14"/>
  <c r="F105" i="14"/>
  <c r="E105" i="14"/>
  <c r="D105" i="14"/>
  <c r="C105" i="14"/>
  <c r="B105" i="14"/>
  <c r="H104" i="14"/>
  <c r="G104" i="14"/>
  <c r="F104" i="14"/>
  <c r="E104" i="14"/>
  <c r="D104" i="14"/>
  <c r="C104" i="14"/>
  <c r="B104" i="14"/>
  <c r="H103" i="14"/>
  <c r="G103" i="14"/>
  <c r="F103" i="14"/>
  <c r="E103" i="14"/>
  <c r="D103" i="14"/>
  <c r="C103" i="14"/>
  <c r="B103" i="14"/>
  <c r="H102" i="14"/>
  <c r="G102" i="14"/>
  <c r="F102" i="14"/>
  <c r="E102" i="14"/>
  <c r="D102" i="14"/>
  <c r="C102" i="14"/>
  <c r="B102" i="14"/>
  <c r="H101" i="14"/>
  <c r="G101" i="14"/>
  <c r="F101" i="14"/>
  <c r="E101" i="14"/>
  <c r="D101" i="14"/>
  <c r="C101" i="14"/>
  <c r="B101" i="14"/>
  <c r="H100" i="14"/>
  <c r="G100" i="14"/>
  <c r="F100" i="14"/>
  <c r="E100" i="14"/>
  <c r="D100" i="14"/>
  <c r="C100" i="14"/>
  <c r="B100" i="14"/>
  <c r="H99" i="14"/>
  <c r="G99" i="14"/>
  <c r="F99" i="14"/>
  <c r="E99" i="14"/>
  <c r="D99" i="14"/>
  <c r="C99" i="14"/>
  <c r="B99" i="14"/>
  <c r="H98" i="14"/>
  <c r="G98" i="14"/>
  <c r="F98" i="14"/>
  <c r="E98" i="14"/>
  <c r="D98" i="14"/>
  <c r="C98" i="14"/>
  <c r="B98" i="14"/>
  <c r="H97" i="14"/>
  <c r="G97" i="14"/>
  <c r="F97" i="14"/>
  <c r="E97" i="14"/>
  <c r="D97" i="14"/>
  <c r="C97" i="14"/>
  <c r="B97" i="14"/>
  <c r="H96" i="14"/>
  <c r="G96" i="14"/>
  <c r="F96" i="14"/>
  <c r="E96" i="14"/>
  <c r="D96" i="14"/>
  <c r="C96" i="14"/>
  <c r="B96" i="14"/>
  <c r="H95" i="14"/>
  <c r="G95" i="14"/>
  <c r="F95" i="14"/>
  <c r="E95" i="14"/>
  <c r="D95" i="14"/>
  <c r="C95" i="14"/>
  <c r="B95" i="14"/>
  <c r="H94" i="14"/>
  <c r="G94" i="14"/>
  <c r="F94" i="14"/>
  <c r="E94" i="14"/>
  <c r="D94" i="14"/>
  <c r="C94" i="14"/>
  <c r="B94" i="14"/>
  <c r="H93" i="14"/>
  <c r="G93" i="14"/>
  <c r="F93" i="14"/>
  <c r="E93" i="14"/>
  <c r="D93" i="14"/>
  <c r="C93" i="14"/>
  <c r="B93" i="14"/>
  <c r="H92" i="14"/>
  <c r="G92" i="14"/>
  <c r="F92" i="14"/>
  <c r="E92" i="14"/>
  <c r="D92" i="14"/>
  <c r="C92" i="14"/>
  <c r="B92" i="14"/>
  <c r="H91" i="14"/>
  <c r="G91" i="14"/>
  <c r="F91" i="14"/>
  <c r="E91" i="14"/>
  <c r="D91" i="14"/>
  <c r="C91" i="14"/>
  <c r="B91" i="14"/>
  <c r="H90" i="14"/>
  <c r="G90" i="14"/>
  <c r="F90" i="14"/>
  <c r="E90" i="14"/>
  <c r="D90" i="14"/>
  <c r="C90" i="14"/>
  <c r="B90" i="14"/>
  <c r="H89" i="14"/>
  <c r="G89" i="14"/>
  <c r="F89" i="14"/>
  <c r="E89" i="14"/>
  <c r="D89" i="14"/>
  <c r="C89" i="14"/>
  <c r="B89" i="14"/>
  <c r="H88" i="14"/>
  <c r="G88" i="14"/>
  <c r="F88" i="14"/>
  <c r="E88" i="14"/>
  <c r="D88" i="14"/>
  <c r="C88" i="14"/>
  <c r="B88" i="14"/>
  <c r="H87" i="14"/>
  <c r="G87" i="14"/>
  <c r="F87" i="14"/>
  <c r="E87" i="14"/>
  <c r="D87" i="14"/>
  <c r="C87" i="14"/>
  <c r="B87" i="14"/>
  <c r="H86" i="14"/>
  <c r="G86" i="14"/>
  <c r="F86" i="14"/>
  <c r="E86" i="14"/>
  <c r="D86" i="14"/>
  <c r="C86" i="14"/>
  <c r="B86" i="14"/>
  <c r="H85" i="14"/>
  <c r="G85" i="14"/>
  <c r="F85" i="14"/>
  <c r="E85" i="14"/>
  <c r="D85" i="14"/>
  <c r="C85" i="14"/>
  <c r="B85" i="14"/>
  <c r="H84" i="14"/>
  <c r="G84" i="14"/>
  <c r="F84" i="14"/>
  <c r="E84" i="14"/>
  <c r="D84" i="14"/>
  <c r="C84" i="14"/>
  <c r="B84" i="14"/>
  <c r="H83" i="14"/>
  <c r="G83" i="14"/>
  <c r="F83" i="14"/>
  <c r="E83" i="14"/>
  <c r="D83" i="14"/>
  <c r="C83" i="14"/>
  <c r="B83" i="14"/>
  <c r="H82" i="14"/>
  <c r="G82" i="14"/>
  <c r="F82" i="14"/>
  <c r="E82" i="14"/>
  <c r="D82" i="14"/>
  <c r="C82" i="14"/>
  <c r="B82" i="14"/>
  <c r="H81" i="14"/>
  <c r="G81" i="14"/>
  <c r="F81" i="14"/>
  <c r="E81" i="14"/>
  <c r="D81" i="14"/>
  <c r="C81" i="14"/>
  <c r="B81" i="14"/>
  <c r="H80" i="14"/>
  <c r="G80" i="14"/>
  <c r="F80" i="14"/>
  <c r="E80" i="14"/>
  <c r="D80" i="14"/>
  <c r="C80" i="14"/>
  <c r="B80" i="14"/>
  <c r="H79" i="14"/>
  <c r="G79" i="14"/>
  <c r="F79" i="14"/>
  <c r="E79" i="14"/>
  <c r="D79" i="14"/>
  <c r="C79" i="14"/>
  <c r="B79" i="14"/>
  <c r="H78" i="14"/>
  <c r="G78" i="14"/>
  <c r="F78" i="14"/>
  <c r="E78" i="14"/>
  <c r="D78" i="14"/>
  <c r="C78" i="14"/>
  <c r="B78" i="14"/>
  <c r="H77" i="14"/>
  <c r="G77" i="14"/>
  <c r="F77" i="14"/>
  <c r="E77" i="14"/>
  <c r="D77" i="14"/>
  <c r="C77" i="14"/>
  <c r="B77" i="14"/>
  <c r="H76" i="14"/>
  <c r="G76" i="14"/>
  <c r="F76" i="14"/>
  <c r="E76" i="14"/>
  <c r="D76" i="14"/>
  <c r="C76" i="14"/>
  <c r="B76" i="14"/>
  <c r="H75" i="14"/>
  <c r="G75" i="14"/>
  <c r="F75" i="14"/>
  <c r="E75" i="14"/>
  <c r="D75" i="14"/>
  <c r="C75" i="14"/>
  <c r="B75" i="14"/>
  <c r="H74" i="14"/>
  <c r="G74" i="14"/>
  <c r="F74" i="14"/>
  <c r="E74" i="14"/>
  <c r="D74" i="14"/>
  <c r="C74" i="14"/>
  <c r="B74" i="14"/>
  <c r="H73" i="14"/>
  <c r="G73" i="14"/>
  <c r="F73" i="14"/>
  <c r="E73" i="14"/>
  <c r="D73" i="14"/>
  <c r="C73" i="14"/>
  <c r="B73" i="14"/>
  <c r="H72" i="14"/>
  <c r="G72" i="14"/>
  <c r="F72" i="14"/>
  <c r="E72" i="14"/>
  <c r="D72" i="14"/>
  <c r="C72" i="14"/>
  <c r="B72" i="14"/>
  <c r="H71" i="14"/>
  <c r="G71" i="14"/>
  <c r="F71" i="14"/>
  <c r="E71" i="14"/>
  <c r="D71" i="14"/>
  <c r="C71" i="14"/>
  <c r="B71" i="14"/>
  <c r="H70" i="14"/>
  <c r="G70" i="14"/>
  <c r="F70" i="14"/>
  <c r="E70" i="14"/>
  <c r="D70" i="14"/>
  <c r="C70" i="14"/>
  <c r="B70" i="14"/>
  <c r="H69" i="14"/>
  <c r="G69" i="14"/>
  <c r="F69" i="14"/>
  <c r="E69" i="14"/>
  <c r="D69" i="14"/>
  <c r="C69" i="14"/>
  <c r="B69" i="14"/>
  <c r="H68" i="14"/>
  <c r="G68" i="14"/>
  <c r="F68" i="14"/>
  <c r="E68" i="14"/>
  <c r="D68" i="14"/>
  <c r="C68" i="14"/>
  <c r="B68" i="14"/>
  <c r="H67" i="14"/>
  <c r="G67" i="14"/>
  <c r="F67" i="14"/>
  <c r="E67" i="14"/>
  <c r="D67" i="14"/>
  <c r="C67" i="14"/>
  <c r="B67" i="14"/>
  <c r="H66" i="14"/>
  <c r="G66" i="14"/>
  <c r="F66" i="14"/>
  <c r="E66" i="14"/>
  <c r="D66" i="14"/>
  <c r="C66" i="14"/>
  <c r="B66" i="14"/>
  <c r="H65" i="14"/>
  <c r="G65" i="14"/>
  <c r="F65" i="14"/>
  <c r="E65" i="14"/>
  <c r="D65" i="14"/>
  <c r="C65" i="14"/>
  <c r="B65" i="14"/>
  <c r="H64" i="14"/>
  <c r="G64" i="14"/>
  <c r="F64" i="14"/>
  <c r="E64" i="14"/>
  <c r="D64" i="14"/>
  <c r="C64" i="14"/>
  <c r="B64" i="14"/>
  <c r="H63" i="14"/>
  <c r="G63" i="14"/>
  <c r="F63" i="14"/>
  <c r="E63" i="14"/>
  <c r="D63" i="14"/>
  <c r="C63" i="14"/>
  <c r="B63" i="14"/>
  <c r="H62" i="14"/>
  <c r="G62" i="14"/>
  <c r="F62" i="14"/>
  <c r="E62" i="14"/>
  <c r="D62" i="14"/>
  <c r="C62" i="14"/>
  <c r="B62" i="14"/>
  <c r="H61" i="14"/>
  <c r="G61" i="14"/>
  <c r="F61" i="14"/>
  <c r="E61" i="14"/>
  <c r="D61" i="14"/>
  <c r="C61" i="14"/>
  <c r="B61" i="14"/>
  <c r="H60" i="14"/>
  <c r="G60" i="14"/>
  <c r="F60" i="14"/>
  <c r="E60" i="14"/>
  <c r="D60" i="14"/>
  <c r="C60" i="14"/>
  <c r="B60" i="14"/>
  <c r="H59" i="14"/>
  <c r="G59" i="14"/>
  <c r="F59" i="14"/>
  <c r="E59" i="14"/>
  <c r="D59" i="14"/>
  <c r="C59" i="14"/>
  <c r="B59" i="14"/>
  <c r="H58" i="14"/>
  <c r="G58" i="14"/>
  <c r="F58" i="14"/>
  <c r="E58" i="14"/>
  <c r="D58" i="14"/>
  <c r="C58" i="14"/>
  <c r="B58" i="14"/>
  <c r="H57" i="14"/>
  <c r="G57" i="14"/>
  <c r="F57" i="14"/>
  <c r="E57" i="14"/>
  <c r="D57" i="14"/>
  <c r="C57" i="14"/>
  <c r="B57" i="14"/>
  <c r="H56" i="14"/>
  <c r="G56" i="14"/>
  <c r="F56" i="14"/>
  <c r="E56" i="14"/>
  <c r="D56" i="14"/>
  <c r="C56" i="14"/>
  <c r="B56" i="14"/>
  <c r="H55" i="14"/>
  <c r="G55" i="14"/>
  <c r="F55" i="14"/>
  <c r="E55" i="14"/>
  <c r="D55" i="14"/>
  <c r="C55" i="14"/>
  <c r="B55" i="14"/>
  <c r="H54" i="14"/>
  <c r="G54" i="14"/>
  <c r="F54" i="14"/>
  <c r="E54" i="14"/>
  <c r="D54" i="14"/>
  <c r="C54" i="14"/>
  <c r="B54" i="14"/>
  <c r="H53" i="14"/>
  <c r="G53" i="14"/>
  <c r="F53" i="14"/>
  <c r="E53" i="14"/>
  <c r="D53" i="14"/>
  <c r="C53" i="14"/>
  <c r="B53" i="14"/>
  <c r="H52" i="14"/>
  <c r="G52" i="14"/>
  <c r="F52" i="14"/>
  <c r="E52" i="14"/>
  <c r="D52" i="14"/>
  <c r="C52" i="14"/>
  <c r="B52" i="14"/>
  <c r="H51" i="14"/>
  <c r="G51" i="14"/>
  <c r="F51" i="14"/>
  <c r="E51" i="14"/>
  <c r="D51" i="14"/>
  <c r="C51" i="14"/>
  <c r="B51" i="14"/>
  <c r="H50" i="14"/>
  <c r="G50" i="14"/>
  <c r="F50" i="14"/>
  <c r="E50" i="14"/>
  <c r="D50" i="14"/>
  <c r="C50" i="14"/>
  <c r="B50" i="14"/>
  <c r="H49" i="14"/>
  <c r="G49" i="14"/>
  <c r="F49" i="14"/>
  <c r="E49" i="14"/>
  <c r="D49" i="14"/>
  <c r="C49" i="14"/>
  <c r="B49" i="14"/>
  <c r="H48" i="14"/>
  <c r="G48" i="14"/>
  <c r="F48" i="14"/>
  <c r="E48" i="14"/>
  <c r="D48" i="14"/>
  <c r="C48" i="14"/>
  <c r="B48" i="14"/>
  <c r="H47" i="14"/>
  <c r="G47" i="14"/>
  <c r="F47" i="14"/>
  <c r="E47" i="14"/>
  <c r="D47" i="14"/>
  <c r="C47" i="14"/>
  <c r="B47" i="14"/>
  <c r="H46" i="14"/>
  <c r="G46" i="14"/>
  <c r="F46" i="14"/>
  <c r="E46" i="14"/>
  <c r="D46" i="14"/>
  <c r="C46" i="14"/>
  <c r="B46" i="14"/>
  <c r="H45" i="14"/>
  <c r="G45" i="14"/>
  <c r="F45" i="14"/>
  <c r="E45" i="14"/>
  <c r="D45" i="14"/>
  <c r="C45" i="14"/>
  <c r="B45" i="14"/>
  <c r="H44" i="14"/>
  <c r="G44" i="14"/>
  <c r="F44" i="14"/>
  <c r="E44" i="14"/>
  <c r="D44" i="14"/>
  <c r="C44" i="14"/>
  <c r="B44" i="14"/>
  <c r="H43" i="14"/>
  <c r="G43" i="14"/>
  <c r="F43" i="14"/>
  <c r="E43" i="14"/>
  <c r="D43" i="14"/>
  <c r="C43" i="14"/>
  <c r="B43" i="14"/>
  <c r="H42" i="14"/>
  <c r="G42" i="14"/>
  <c r="F42" i="14"/>
  <c r="E42" i="14"/>
  <c r="D42" i="14"/>
  <c r="C42" i="14"/>
  <c r="B42" i="14"/>
  <c r="H41" i="14"/>
  <c r="G41" i="14"/>
  <c r="F41" i="14"/>
  <c r="E41" i="14"/>
  <c r="D41" i="14"/>
  <c r="C41" i="14"/>
  <c r="B41" i="14"/>
  <c r="H40" i="14"/>
  <c r="G40" i="14"/>
  <c r="F40" i="14"/>
  <c r="E40" i="14"/>
  <c r="D40" i="14"/>
  <c r="C40" i="14"/>
  <c r="B40" i="14"/>
  <c r="H39" i="14"/>
  <c r="G39" i="14"/>
  <c r="F39" i="14"/>
  <c r="E39" i="14"/>
  <c r="D39" i="14"/>
  <c r="C39" i="14"/>
  <c r="B39" i="14"/>
  <c r="H38" i="14"/>
  <c r="G38" i="14"/>
  <c r="F38" i="14"/>
  <c r="E38" i="14"/>
  <c r="D38" i="14"/>
  <c r="C38" i="14"/>
  <c r="B38" i="14"/>
  <c r="H37" i="14"/>
  <c r="G37" i="14"/>
  <c r="F37" i="14"/>
  <c r="E37" i="14"/>
  <c r="D37" i="14"/>
  <c r="C37" i="14"/>
  <c r="B37" i="14"/>
  <c r="H36" i="14"/>
  <c r="G36" i="14"/>
  <c r="F36" i="14"/>
  <c r="E36" i="14"/>
  <c r="D36" i="14"/>
  <c r="C36" i="14"/>
  <c r="B36" i="14"/>
  <c r="H35" i="14"/>
  <c r="G35" i="14"/>
  <c r="F35" i="14"/>
  <c r="E35" i="14"/>
  <c r="D35" i="14"/>
  <c r="C35" i="14"/>
  <c r="B35" i="14"/>
  <c r="H34" i="14"/>
  <c r="G34" i="14"/>
  <c r="F34" i="14"/>
  <c r="E34" i="14"/>
  <c r="D34" i="14"/>
  <c r="C34" i="14"/>
  <c r="B34" i="14"/>
  <c r="H33" i="14"/>
  <c r="G33" i="14"/>
  <c r="F33" i="14"/>
  <c r="E33" i="14"/>
  <c r="D33" i="14"/>
  <c r="C33" i="14"/>
  <c r="B33" i="14"/>
  <c r="H32" i="14"/>
  <c r="G32" i="14"/>
  <c r="F32" i="14"/>
  <c r="E32" i="14"/>
  <c r="D32" i="14"/>
  <c r="C32" i="14"/>
  <c r="B32" i="14"/>
  <c r="H31" i="14"/>
  <c r="G31" i="14"/>
  <c r="F31" i="14"/>
  <c r="E31" i="14"/>
  <c r="D31" i="14"/>
  <c r="C31" i="14"/>
  <c r="B31" i="14"/>
  <c r="H30" i="14"/>
  <c r="G30" i="14"/>
  <c r="F30" i="14"/>
  <c r="E30" i="14"/>
  <c r="D30" i="14"/>
  <c r="C30" i="14"/>
  <c r="B30" i="14"/>
  <c r="H29" i="14"/>
  <c r="G29" i="14"/>
  <c r="F29" i="14"/>
  <c r="E29" i="14"/>
  <c r="D29" i="14"/>
  <c r="C29" i="14"/>
  <c r="B29" i="14"/>
  <c r="H28" i="14"/>
  <c r="G28" i="14"/>
  <c r="F28" i="14"/>
  <c r="E28" i="14"/>
  <c r="D28" i="14"/>
  <c r="C28" i="14"/>
  <c r="B28" i="14"/>
  <c r="H27" i="14"/>
  <c r="G27" i="14"/>
  <c r="F27" i="14"/>
  <c r="E27" i="14"/>
  <c r="D27" i="14"/>
  <c r="C27" i="14"/>
  <c r="B27" i="14"/>
  <c r="H26" i="14"/>
  <c r="G26" i="14"/>
  <c r="F26" i="14"/>
  <c r="E26" i="14"/>
  <c r="D26" i="14"/>
  <c r="C26" i="14"/>
  <c r="B26" i="14"/>
  <c r="H25" i="14"/>
  <c r="G25" i="14"/>
  <c r="F25" i="14"/>
  <c r="E25" i="14"/>
  <c r="D25" i="14"/>
  <c r="C25" i="14"/>
  <c r="B25" i="14"/>
  <c r="H24" i="14"/>
  <c r="G24" i="14"/>
  <c r="F24" i="14"/>
  <c r="E24" i="14"/>
  <c r="D24" i="14"/>
  <c r="C24" i="14"/>
  <c r="B24" i="14"/>
  <c r="H23" i="14"/>
  <c r="G23" i="14"/>
  <c r="F23" i="14"/>
  <c r="E23" i="14"/>
  <c r="D23" i="14"/>
  <c r="C23" i="14"/>
  <c r="B23" i="14"/>
  <c r="H22" i="14"/>
  <c r="G22" i="14"/>
  <c r="F22" i="14"/>
  <c r="E22" i="14"/>
  <c r="D22" i="14"/>
  <c r="C22" i="14"/>
  <c r="B22" i="14"/>
  <c r="H21" i="14"/>
  <c r="G21" i="14"/>
  <c r="F21" i="14"/>
  <c r="E21" i="14"/>
  <c r="D21" i="14"/>
  <c r="C21" i="14"/>
  <c r="B21" i="14"/>
  <c r="H20" i="14"/>
  <c r="G20" i="14"/>
  <c r="F20" i="14"/>
  <c r="E20" i="14"/>
  <c r="D20" i="14"/>
  <c r="C20" i="14"/>
  <c r="B20" i="14"/>
  <c r="H19" i="14"/>
  <c r="G19" i="14"/>
  <c r="F19" i="14"/>
  <c r="E19" i="14"/>
  <c r="D19" i="14"/>
  <c r="C19" i="14"/>
  <c r="B19" i="14"/>
  <c r="H18" i="14"/>
  <c r="G18" i="14"/>
  <c r="F18" i="14"/>
  <c r="E18" i="14"/>
  <c r="D18" i="14"/>
  <c r="C18" i="14"/>
  <c r="B18" i="14"/>
  <c r="H17" i="14"/>
  <c r="G17" i="14"/>
  <c r="F17" i="14"/>
  <c r="E17" i="14"/>
  <c r="D17" i="14"/>
  <c r="C17" i="14"/>
  <c r="B17" i="14"/>
  <c r="H16" i="14"/>
  <c r="G16" i="14"/>
  <c r="F16" i="14"/>
  <c r="E16" i="14"/>
  <c r="D16" i="14"/>
  <c r="C16" i="14"/>
  <c r="B16" i="14"/>
  <c r="H15" i="14"/>
  <c r="G15" i="14"/>
  <c r="F15" i="14"/>
  <c r="E15" i="14"/>
  <c r="D15" i="14"/>
  <c r="C15" i="14"/>
  <c r="B15" i="14"/>
  <c r="H14" i="14"/>
  <c r="G14" i="14"/>
  <c r="F14" i="14"/>
  <c r="E14" i="14"/>
  <c r="D14" i="14"/>
  <c r="C14" i="14"/>
  <c r="B14" i="14"/>
  <c r="H13" i="14"/>
  <c r="G13" i="14"/>
  <c r="F13" i="14"/>
  <c r="E13" i="14"/>
  <c r="D13" i="14"/>
  <c r="C13" i="14"/>
  <c r="B13" i="14"/>
  <c r="H12" i="14"/>
  <c r="G12" i="14"/>
  <c r="F12" i="14"/>
  <c r="E12" i="14"/>
  <c r="D12" i="14"/>
  <c r="C12" i="14"/>
  <c r="B12" i="14"/>
  <c r="H11" i="14"/>
  <c r="G11" i="14"/>
  <c r="F11" i="14"/>
  <c r="E11" i="14"/>
  <c r="D11" i="14"/>
  <c r="C11" i="14"/>
  <c r="B11" i="14"/>
  <c r="H10" i="14"/>
  <c r="G10" i="14"/>
  <c r="F10" i="14"/>
  <c r="E10" i="14"/>
  <c r="D10" i="14"/>
  <c r="C10" i="14"/>
  <c r="B10" i="14"/>
  <c r="H9" i="14"/>
  <c r="G9" i="14"/>
  <c r="F9" i="14"/>
  <c r="E9" i="14"/>
  <c r="D9" i="14"/>
  <c r="C9" i="14"/>
  <c r="B9" i="14"/>
  <c r="H8" i="14"/>
  <c r="G8" i="14"/>
  <c r="F8" i="14"/>
  <c r="E8" i="14"/>
  <c r="D8" i="14"/>
  <c r="C8" i="14"/>
  <c r="B8" i="14"/>
  <c r="H7" i="14"/>
  <c r="G7" i="14"/>
  <c r="F7" i="14"/>
  <c r="E7" i="14"/>
  <c r="D7" i="14"/>
  <c r="C7" i="14"/>
  <c r="B7" i="14"/>
  <c r="H6" i="14"/>
  <c r="G6" i="14"/>
  <c r="F6" i="14"/>
  <c r="E6" i="14"/>
  <c r="D6" i="14"/>
  <c r="C6" i="14"/>
  <c r="B6" i="14"/>
  <c r="H5" i="14"/>
  <c r="G5" i="14"/>
  <c r="F5" i="14"/>
  <c r="E5" i="14"/>
  <c r="D5" i="14"/>
  <c r="C5" i="14"/>
  <c r="B5" i="14"/>
  <c r="H4" i="14"/>
  <c r="G4" i="14"/>
  <c r="F4" i="14"/>
  <c r="E4" i="14"/>
  <c r="D4" i="14"/>
  <c r="C4" i="14"/>
  <c r="B4" i="14"/>
  <c r="H3" i="14"/>
  <c r="G3" i="14"/>
  <c r="F3" i="14"/>
  <c r="E3" i="14"/>
  <c r="D3" i="14"/>
  <c r="C3" i="14"/>
  <c r="B3" i="14"/>
  <c r="H2" i="14"/>
  <c r="G2" i="14"/>
  <c r="F2" i="14"/>
  <c r="E2" i="14"/>
  <c r="D2" i="14"/>
  <c r="C2" i="14"/>
  <c r="B2" i="14"/>
  <c r="H123" i="13"/>
  <c r="G123" i="13"/>
  <c r="F123" i="13"/>
  <c r="E123" i="13"/>
  <c r="D123" i="13"/>
  <c r="C123" i="13"/>
  <c r="B123" i="13"/>
  <c r="H122" i="13"/>
  <c r="G122" i="13"/>
  <c r="F122" i="13"/>
  <c r="E122" i="13"/>
  <c r="D122" i="13"/>
  <c r="C122" i="13"/>
  <c r="B122" i="13"/>
  <c r="H121" i="13"/>
  <c r="G121" i="13"/>
  <c r="F121" i="13"/>
  <c r="E121" i="13"/>
  <c r="D121" i="13"/>
  <c r="C121" i="13"/>
  <c r="B121" i="13"/>
  <c r="H120" i="13"/>
  <c r="G120" i="13"/>
  <c r="F120" i="13"/>
  <c r="E120" i="13"/>
  <c r="D120" i="13"/>
  <c r="C120" i="13"/>
  <c r="B120" i="13"/>
  <c r="H119" i="13"/>
  <c r="G119" i="13"/>
  <c r="F119" i="13"/>
  <c r="E119" i="13"/>
  <c r="D119" i="13"/>
  <c r="C119" i="13"/>
  <c r="B119" i="13"/>
  <c r="H118" i="13"/>
  <c r="G118" i="13"/>
  <c r="F118" i="13"/>
  <c r="E118" i="13"/>
  <c r="D118" i="13"/>
  <c r="C118" i="13"/>
  <c r="B118" i="13"/>
  <c r="H117" i="13"/>
  <c r="G117" i="13"/>
  <c r="F117" i="13"/>
  <c r="E117" i="13"/>
  <c r="D117" i="13"/>
  <c r="C117" i="13"/>
  <c r="B117" i="13"/>
  <c r="H116" i="13"/>
  <c r="G116" i="13"/>
  <c r="F116" i="13"/>
  <c r="E116" i="13"/>
  <c r="D116" i="13"/>
  <c r="C116" i="13"/>
  <c r="B116" i="13"/>
  <c r="H115" i="13"/>
  <c r="G115" i="13"/>
  <c r="F115" i="13"/>
  <c r="E115" i="13"/>
  <c r="D115" i="13"/>
  <c r="C115" i="13"/>
  <c r="B115" i="13"/>
  <c r="H114" i="13"/>
  <c r="G114" i="13"/>
  <c r="F114" i="13"/>
  <c r="E114" i="13"/>
  <c r="D114" i="13"/>
  <c r="C114" i="13"/>
  <c r="B114" i="13"/>
  <c r="H113" i="13"/>
  <c r="G113" i="13"/>
  <c r="F113" i="13"/>
  <c r="E113" i="13"/>
  <c r="D113" i="13"/>
  <c r="C113" i="13"/>
  <c r="B113" i="13"/>
  <c r="H112" i="13"/>
  <c r="G112" i="13"/>
  <c r="F112" i="13"/>
  <c r="E112" i="13"/>
  <c r="D112" i="13"/>
  <c r="C112" i="13"/>
  <c r="B112" i="13"/>
  <c r="H111" i="13"/>
  <c r="G111" i="13"/>
  <c r="F111" i="13"/>
  <c r="E111" i="13"/>
  <c r="D111" i="13"/>
  <c r="C111" i="13"/>
  <c r="B111" i="13"/>
  <c r="H110" i="13"/>
  <c r="G110" i="13"/>
  <c r="F110" i="13"/>
  <c r="E110" i="13"/>
  <c r="D110" i="13"/>
  <c r="C110" i="13"/>
  <c r="B110" i="13"/>
  <c r="H109" i="13"/>
  <c r="G109" i="13"/>
  <c r="F109" i="13"/>
  <c r="E109" i="13"/>
  <c r="D109" i="13"/>
  <c r="C109" i="13"/>
  <c r="B109" i="13"/>
  <c r="H108" i="13"/>
  <c r="G108" i="13"/>
  <c r="F108" i="13"/>
  <c r="E108" i="13"/>
  <c r="D108" i="13"/>
  <c r="C108" i="13"/>
  <c r="B108" i="13"/>
  <c r="H107" i="13"/>
  <c r="G107" i="13"/>
  <c r="F107" i="13"/>
  <c r="E107" i="13"/>
  <c r="D107" i="13"/>
  <c r="C107" i="13"/>
  <c r="B107" i="13"/>
  <c r="H106" i="13"/>
  <c r="G106" i="13"/>
  <c r="F106" i="13"/>
  <c r="E106" i="13"/>
  <c r="D106" i="13"/>
  <c r="C106" i="13"/>
  <c r="B106" i="13"/>
  <c r="H105" i="13"/>
  <c r="G105" i="13"/>
  <c r="F105" i="13"/>
  <c r="E105" i="13"/>
  <c r="D105" i="13"/>
  <c r="C105" i="13"/>
  <c r="B105" i="13"/>
  <c r="H104" i="13"/>
  <c r="G104" i="13"/>
  <c r="F104" i="13"/>
  <c r="E104" i="13"/>
  <c r="D104" i="13"/>
  <c r="C104" i="13"/>
  <c r="B104" i="13"/>
  <c r="H103" i="13"/>
  <c r="G103" i="13"/>
  <c r="F103" i="13"/>
  <c r="E103" i="13"/>
  <c r="D103" i="13"/>
  <c r="C103" i="13"/>
  <c r="B103" i="13"/>
  <c r="H102" i="13"/>
  <c r="G102" i="13"/>
  <c r="F102" i="13"/>
  <c r="E102" i="13"/>
  <c r="D102" i="13"/>
  <c r="C102" i="13"/>
  <c r="B102" i="13"/>
  <c r="H101" i="13"/>
  <c r="G101" i="13"/>
  <c r="F101" i="13"/>
  <c r="E101" i="13"/>
  <c r="D101" i="13"/>
  <c r="C101" i="13"/>
  <c r="B101" i="13"/>
  <c r="H100" i="13"/>
  <c r="G100" i="13"/>
  <c r="F100" i="13"/>
  <c r="E100" i="13"/>
  <c r="D100" i="13"/>
  <c r="C100" i="13"/>
  <c r="B100" i="13"/>
  <c r="H99" i="13"/>
  <c r="G99" i="13"/>
  <c r="F99" i="13"/>
  <c r="E99" i="13"/>
  <c r="D99" i="13"/>
  <c r="C99" i="13"/>
  <c r="B99" i="13"/>
  <c r="H98" i="13"/>
  <c r="G98" i="13"/>
  <c r="F98" i="13"/>
  <c r="E98" i="13"/>
  <c r="D98" i="13"/>
  <c r="C98" i="13"/>
  <c r="B98" i="13"/>
  <c r="H97" i="13"/>
  <c r="G97" i="13"/>
  <c r="F97" i="13"/>
  <c r="E97" i="13"/>
  <c r="D97" i="13"/>
  <c r="C97" i="13"/>
  <c r="B97" i="13"/>
  <c r="H96" i="13"/>
  <c r="G96" i="13"/>
  <c r="F96" i="13"/>
  <c r="E96" i="13"/>
  <c r="D96" i="13"/>
  <c r="C96" i="13"/>
  <c r="B96" i="13"/>
  <c r="H95" i="13"/>
  <c r="G95" i="13"/>
  <c r="F95" i="13"/>
  <c r="E95" i="13"/>
  <c r="D95" i="13"/>
  <c r="C95" i="13"/>
  <c r="B95" i="13"/>
  <c r="H94" i="13"/>
  <c r="G94" i="13"/>
  <c r="F94" i="13"/>
  <c r="E94" i="13"/>
  <c r="D94" i="13"/>
  <c r="C94" i="13"/>
  <c r="B94" i="13"/>
  <c r="H93" i="13"/>
  <c r="G93" i="13"/>
  <c r="F93" i="13"/>
  <c r="E93" i="13"/>
  <c r="D93" i="13"/>
  <c r="C93" i="13"/>
  <c r="B93" i="13"/>
  <c r="H92" i="13"/>
  <c r="G92" i="13"/>
  <c r="F92" i="13"/>
  <c r="E92" i="13"/>
  <c r="D92" i="13"/>
  <c r="C92" i="13"/>
  <c r="B92" i="13"/>
  <c r="H91" i="13"/>
  <c r="G91" i="13"/>
  <c r="F91" i="13"/>
  <c r="E91" i="13"/>
  <c r="D91" i="13"/>
  <c r="C91" i="13"/>
  <c r="B91" i="13"/>
  <c r="H90" i="13"/>
  <c r="G90" i="13"/>
  <c r="F90" i="13"/>
  <c r="E90" i="13"/>
  <c r="D90" i="13"/>
  <c r="C90" i="13"/>
  <c r="B90" i="13"/>
  <c r="H89" i="13"/>
  <c r="G89" i="13"/>
  <c r="F89" i="13"/>
  <c r="E89" i="13"/>
  <c r="D89" i="13"/>
  <c r="C89" i="13"/>
  <c r="B89" i="13"/>
  <c r="H88" i="13"/>
  <c r="G88" i="13"/>
  <c r="F88" i="13"/>
  <c r="E88" i="13"/>
  <c r="D88" i="13"/>
  <c r="C88" i="13"/>
  <c r="B88" i="13"/>
  <c r="H87" i="13"/>
  <c r="G87" i="13"/>
  <c r="F87" i="13"/>
  <c r="E87" i="13"/>
  <c r="D87" i="13"/>
  <c r="C87" i="13"/>
  <c r="B87" i="13"/>
  <c r="H86" i="13"/>
  <c r="G86" i="13"/>
  <c r="F86" i="13"/>
  <c r="E86" i="13"/>
  <c r="D86" i="13"/>
  <c r="C86" i="13"/>
  <c r="B86" i="13"/>
  <c r="H85" i="13"/>
  <c r="G85" i="13"/>
  <c r="F85" i="13"/>
  <c r="E85" i="13"/>
  <c r="D85" i="13"/>
  <c r="C85" i="13"/>
  <c r="B85" i="13"/>
  <c r="H84" i="13"/>
  <c r="G84" i="13"/>
  <c r="F84" i="13"/>
  <c r="E84" i="13"/>
  <c r="D84" i="13"/>
  <c r="C84" i="13"/>
  <c r="B84" i="13"/>
  <c r="H83" i="13"/>
  <c r="G83" i="13"/>
  <c r="F83" i="13"/>
  <c r="E83" i="13"/>
  <c r="D83" i="13"/>
  <c r="C83" i="13"/>
  <c r="B83" i="13"/>
  <c r="H82" i="13"/>
  <c r="G82" i="13"/>
  <c r="F82" i="13"/>
  <c r="E82" i="13"/>
  <c r="D82" i="13"/>
  <c r="C82" i="13"/>
  <c r="B82" i="13"/>
  <c r="H81" i="13"/>
  <c r="G81" i="13"/>
  <c r="F81" i="13"/>
  <c r="E81" i="13"/>
  <c r="D81" i="13"/>
  <c r="C81" i="13"/>
  <c r="B81" i="13"/>
  <c r="H80" i="13"/>
  <c r="G80" i="13"/>
  <c r="F80" i="13"/>
  <c r="E80" i="13"/>
  <c r="D80" i="13"/>
  <c r="C80" i="13"/>
  <c r="B80" i="13"/>
  <c r="H79" i="13"/>
  <c r="G79" i="13"/>
  <c r="F79" i="13"/>
  <c r="E79" i="13"/>
  <c r="D79" i="13"/>
  <c r="C79" i="13"/>
  <c r="B79" i="13"/>
  <c r="H78" i="13"/>
  <c r="G78" i="13"/>
  <c r="F78" i="13"/>
  <c r="E78" i="13"/>
  <c r="D78" i="13"/>
  <c r="C78" i="13"/>
  <c r="B78" i="13"/>
  <c r="H77" i="13"/>
  <c r="G77" i="13"/>
  <c r="F77" i="13"/>
  <c r="E77" i="13"/>
  <c r="D77" i="13"/>
  <c r="C77" i="13"/>
  <c r="B77" i="13"/>
  <c r="H76" i="13"/>
  <c r="G76" i="13"/>
  <c r="F76" i="13"/>
  <c r="E76" i="13"/>
  <c r="D76" i="13"/>
  <c r="C76" i="13"/>
  <c r="B76" i="13"/>
  <c r="H75" i="13"/>
  <c r="G75" i="13"/>
  <c r="F75" i="13"/>
  <c r="E75" i="13"/>
  <c r="D75" i="13"/>
  <c r="C75" i="13"/>
  <c r="B75" i="13"/>
  <c r="H74" i="13"/>
  <c r="G74" i="13"/>
  <c r="F74" i="13"/>
  <c r="E74" i="13"/>
  <c r="D74" i="13"/>
  <c r="C74" i="13"/>
  <c r="B74" i="13"/>
  <c r="H73" i="13"/>
  <c r="G73" i="13"/>
  <c r="F73" i="13"/>
  <c r="E73" i="13"/>
  <c r="D73" i="13"/>
  <c r="C73" i="13"/>
  <c r="B73" i="13"/>
  <c r="H72" i="13"/>
  <c r="G72" i="13"/>
  <c r="F72" i="13"/>
  <c r="E72" i="13"/>
  <c r="D72" i="13"/>
  <c r="C72" i="13"/>
  <c r="B72" i="13"/>
  <c r="H71" i="13"/>
  <c r="G71" i="13"/>
  <c r="F71" i="13"/>
  <c r="E71" i="13"/>
  <c r="D71" i="13"/>
  <c r="C71" i="13"/>
  <c r="B71" i="13"/>
  <c r="H70" i="13"/>
  <c r="G70" i="13"/>
  <c r="F70" i="13"/>
  <c r="E70" i="13"/>
  <c r="D70" i="13"/>
  <c r="C70" i="13"/>
  <c r="B70" i="13"/>
  <c r="H69" i="13"/>
  <c r="G69" i="13"/>
  <c r="F69" i="13"/>
  <c r="E69" i="13"/>
  <c r="D69" i="13"/>
  <c r="C69" i="13"/>
  <c r="B69" i="13"/>
  <c r="H68" i="13"/>
  <c r="G68" i="13"/>
  <c r="F68" i="13"/>
  <c r="E68" i="13"/>
  <c r="D68" i="13"/>
  <c r="C68" i="13"/>
  <c r="B68" i="13"/>
  <c r="H67" i="13"/>
  <c r="G67" i="13"/>
  <c r="F67" i="13"/>
  <c r="E67" i="13"/>
  <c r="D67" i="13"/>
  <c r="C67" i="13"/>
  <c r="B67" i="13"/>
  <c r="H66" i="13"/>
  <c r="G66" i="13"/>
  <c r="F66" i="13"/>
  <c r="E66" i="13"/>
  <c r="D66" i="13"/>
  <c r="C66" i="13"/>
  <c r="B66" i="13"/>
  <c r="H65" i="13"/>
  <c r="G65" i="13"/>
  <c r="F65" i="13"/>
  <c r="E65" i="13"/>
  <c r="D65" i="13"/>
  <c r="C65" i="13"/>
  <c r="B65" i="13"/>
  <c r="H64" i="13"/>
  <c r="G64" i="13"/>
  <c r="F64" i="13"/>
  <c r="E64" i="13"/>
  <c r="D64" i="13"/>
  <c r="C64" i="13"/>
  <c r="B64" i="13"/>
  <c r="H63" i="13"/>
  <c r="G63" i="13"/>
  <c r="F63" i="13"/>
  <c r="E63" i="13"/>
  <c r="D63" i="13"/>
  <c r="C63" i="13"/>
  <c r="B63" i="13"/>
  <c r="H62" i="13"/>
  <c r="G62" i="13"/>
  <c r="F62" i="13"/>
  <c r="E62" i="13"/>
  <c r="D62" i="13"/>
  <c r="C62" i="13"/>
  <c r="B62" i="13"/>
  <c r="H61" i="13"/>
  <c r="G61" i="13"/>
  <c r="F61" i="13"/>
  <c r="E61" i="13"/>
  <c r="D61" i="13"/>
  <c r="C61" i="13"/>
  <c r="B61" i="13"/>
  <c r="H60" i="13"/>
  <c r="G60" i="13"/>
  <c r="F60" i="13"/>
  <c r="E60" i="13"/>
  <c r="D60" i="13"/>
  <c r="C60" i="13"/>
  <c r="B60" i="13"/>
  <c r="H59" i="13"/>
  <c r="G59" i="13"/>
  <c r="F59" i="13"/>
  <c r="E59" i="13"/>
  <c r="D59" i="13"/>
  <c r="C59" i="13"/>
  <c r="B59" i="13"/>
  <c r="H58" i="13"/>
  <c r="G58" i="13"/>
  <c r="F58" i="13"/>
  <c r="E58" i="13"/>
  <c r="D58" i="13"/>
  <c r="C58" i="13"/>
  <c r="B58" i="13"/>
  <c r="H57" i="13"/>
  <c r="G57" i="13"/>
  <c r="F57" i="13"/>
  <c r="E57" i="13"/>
  <c r="D57" i="13"/>
  <c r="C57" i="13"/>
  <c r="B57" i="13"/>
  <c r="H56" i="13"/>
  <c r="G56" i="13"/>
  <c r="F56" i="13"/>
  <c r="E56" i="13"/>
  <c r="D56" i="13"/>
  <c r="C56" i="13"/>
  <c r="B56" i="13"/>
  <c r="H55" i="13"/>
  <c r="G55" i="13"/>
  <c r="F55" i="13"/>
  <c r="E55" i="13"/>
  <c r="D55" i="13"/>
  <c r="C55" i="13"/>
  <c r="B55" i="13"/>
  <c r="H54" i="13"/>
  <c r="G54" i="13"/>
  <c r="F54" i="13"/>
  <c r="E54" i="13"/>
  <c r="D54" i="13"/>
  <c r="C54" i="13"/>
  <c r="B54" i="13"/>
  <c r="H53" i="13"/>
  <c r="G53" i="13"/>
  <c r="F53" i="13"/>
  <c r="E53" i="13"/>
  <c r="D53" i="13"/>
  <c r="C53" i="13"/>
  <c r="B53" i="13"/>
  <c r="H52" i="13"/>
  <c r="G52" i="13"/>
  <c r="F52" i="13"/>
  <c r="E52" i="13"/>
  <c r="D52" i="13"/>
  <c r="C52" i="13"/>
  <c r="B52" i="13"/>
  <c r="H51" i="13"/>
  <c r="G51" i="13"/>
  <c r="F51" i="13"/>
  <c r="E51" i="13"/>
  <c r="D51" i="13"/>
  <c r="C51" i="13"/>
  <c r="B51" i="13"/>
  <c r="H50" i="13"/>
  <c r="G50" i="13"/>
  <c r="F50" i="13"/>
  <c r="E50" i="13"/>
  <c r="D50" i="13"/>
  <c r="C50" i="13"/>
  <c r="B50" i="13"/>
  <c r="H49" i="13"/>
  <c r="G49" i="13"/>
  <c r="F49" i="13"/>
  <c r="E49" i="13"/>
  <c r="D49" i="13"/>
  <c r="C49" i="13"/>
  <c r="B49" i="13"/>
  <c r="H48" i="13"/>
  <c r="G48" i="13"/>
  <c r="F48" i="13"/>
  <c r="E48" i="13"/>
  <c r="D48" i="13"/>
  <c r="C48" i="13"/>
  <c r="B48" i="13"/>
  <c r="H47" i="13"/>
  <c r="G47" i="13"/>
  <c r="F47" i="13"/>
  <c r="E47" i="13"/>
  <c r="D47" i="13"/>
  <c r="C47" i="13"/>
  <c r="B47" i="13"/>
  <c r="H46" i="13"/>
  <c r="G46" i="13"/>
  <c r="F46" i="13"/>
  <c r="E46" i="13"/>
  <c r="D46" i="13"/>
  <c r="C46" i="13"/>
  <c r="B46" i="13"/>
  <c r="H45" i="13"/>
  <c r="G45" i="13"/>
  <c r="F45" i="13"/>
  <c r="E45" i="13"/>
  <c r="D45" i="13"/>
  <c r="C45" i="13"/>
  <c r="B45" i="13"/>
  <c r="H44" i="13"/>
  <c r="G44" i="13"/>
  <c r="F44" i="13"/>
  <c r="E44" i="13"/>
  <c r="D44" i="13"/>
  <c r="C44" i="13"/>
  <c r="B44" i="13"/>
  <c r="H43" i="13"/>
  <c r="G43" i="13"/>
  <c r="F43" i="13"/>
  <c r="E43" i="13"/>
  <c r="D43" i="13"/>
  <c r="C43" i="13"/>
  <c r="B43" i="13"/>
  <c r="H42" i="13"/>
  <c r="G42" i="13"/>
  <c r="F42" i="13"/>
  <c r="E42" i="13"/>
  <c r="D42" i="13"/>
  <c r="C42" i="13"/>
  <c r="B42" i="13"/>
  <c r="H41" i="13"/>
  <c r="G41" i="13"/>
  <c r="F41" i="13"/>
  <c r="E41" i="13"/>
  <c r="D41" i="13"/>
  <c r="C41" i="13"/>
  <c r="B41" i="13"/>
  <c r="H40" i="13"/>
  <c r="G40" i="13"/>
  <c r="F40" i="13"/>
  <c r="E40" i="13"/>
  <c r="D40" i="13"/>
  <c r="C40" i="13"/>
  <c r="B40" i="13"/>
  <c r="H39" i="13"/>
  <c r="G39" i="13"/>
  <c r="F39" i="13"/>
  <c r="E39" i="13"/>
  <c r="D39" i="13"/>
  <c r="C39" i="13"/>
  <c r="B39" i="13"/>
  <c r="H38" i="13"/>
  <c r="G38" i="13"/>
  <c r="F38" i="13"/>
  <c r="E38" i="13"/>
  <c r="D38" i="13"/>
  <c r="C38" i="13"/>
  <c r="B38" i="13"/>
  <c r="H37" i="13"/>
  <c r="G37" i="13"/>
  <c r="F37" i="13"/>
  <c r="E37" i="13"/>
  <c r="D37" i="13"/>
  <c r="C37" i="13"/>
  <c r="B37" i="13"/>
  <c r="H36" i="13"/>
  <c r="G36" i="13"/>
  <c r="F36" i="13"/>
  <c r="E36" i="13"/>
  <c r="D36" i="13"/>
  <c r="C36" i="13"/>
  <c r="B36" i="13"/>
  <c r="H35" i="13"/>
  <c r="G35" i="13"/>
  <c r="F35" i="13"/>
  <c r="E35" i="13"/>
  <c r="D35" i="13"/>
  <c r="C35" i="13"/>
  <c r="B35" i="13"/>
  <c r="H34" i="13"/>
  <c r="G34" i="13"/>
  <c r="F34" i="13"/>
  <c r="E34" i="13"/>
  <c r="D34" i="13"/>
  <c r="C34" i="13"/>
  <c r="B34" i="13"/>
  <c r="H33" i="13"/>
  <c r="G33" i="13"/>
  <c r="F33" i="13"/>
  <c r="E33" i="13"/>
  <c r="D33" i="13"/>
  <c r="C33" i="13"/>
  <c r="B33" i="13"/>
  <c r="H32" i="13"/>
  <c r="G32" i="13"/>
  <c r="F32" i="13"/>
  <c r="E32" i="13"/>
  <c r="D32" i="13"/>
  <c r="C32" i="13"/>
  <c r="B32" i="13"/>
  <c r="H31" i="13"/>
  <c r="G31" i="13"/>
  <c r="F31" i="13"/>
  <c r="E31" i="13"/>
  <c r="D31" i="13"/>
  <c r="C31" i="13"/>
  <c r="B31" i="13"/>
  <c r="H30" i="13"/>
  <c r="G30" i="13"/>
  <c r="F30" i="13"/>
  <c r="E30" i="13"/>
  <c r="D30" i="13"/>
  <c r="C30" i="13"/>
  <c r="B30" i="13"/>
  <c r="H29" i="13"/>
  <c r="G29" i="13"/>
  <c r="F29" i="13"/>
  <c r="E29" i="13"/>
  <c r="D29" i="13"/>
  <c r="C29" i="13"/>
  <c r="B29" i="13"/>
  <c r="H28" i="13"/>
  <c r="G28" i="13"/>
  <c r="F28" i="13"/>
  <c r="E28" i="13"/>
  <c r="D28" i="13"/>
  <c r="C28" i="13"/>
  <c r="B28" i="13"/>
  <c r="H27" i="13"/>
  <c r="G27" i="13"/>
  <c r="F27" i="13"/>
  <c r="E27" i="13"/>
  <c r="D27" i="13"/>
  <c r="C27" i="13"/>
  <c r="B27" i="13"/>
  <c r="H26" i="13"/>
  <c r="G26" i="13"/>
  <c r="F26" i="13"/>
  <c r="E26" i="13"/>
  <c r="D26" i="13"/>
  <c r="C26" i="13"/>
  <c r="B26" i="13"/>
  <c r="H25" i="13"/>
  <c r="G25" i="13"/>
  <c r="F25" i="13"/>
  <c r="E25" i="13"/>
  <c r="D25" i="13"/>
  <c r="C25" i="13"/>
  <c r="B25" i="13"/>
  <c r="H24" i="13"/>
  <c r="G24" i="13"/>
  <c r="F24" i="13"/>
  <c r="E24" i="13"/>
  <c r="D24" i="13"/>
  <c r="C24" i="13"/>
  <c r="B24" i="13"/>
  <c r="H23" i="13"/>
  <c r="G23" i="13"/>
  <c r="F23" i="13"/>
  <c r="E23" i="13"/>
  <c r="D23" i="13"/>
  <c r="C23" i="13"/>
  <c r="B23" i="13"/>
  <c r="H22" i="13"/>
  <c r="G22" i="13"/>
  <c r="F22" i="13"/>
  <c r="E22" i="13"/>
  <c r="D22" i="13"/>
  <c r="C22" i="13"/>
  <c r="B22" i="13"/>
  <c r="H21" i="13"/>
  <c r="G21" i="13"/>
  <c r="F21" i="13"/>
  <c r="E21" i="13"/>
  <c r="D21" i="13"/>
  <c r="C21" i="13"/>
  <c r="B21" i="13"/>
  <c r="H20" i="13"/>
  <c r="G20" i="13"/>
  <c r="F20" i="13"/>
  <c r="E20" i="13"/>
  <c r="D20" i="13"/>
  <c r="C20" i="13"/>
  <c r="B20" i="13"/>
  <c r="H19" i="13"/>
  <c r="G19" i="13"/>
  <c r="F19" i="13"/>
  <c r="E19" i="13"/>
  <c r="D19" i="13"/>
  <c r="C19" i="13"/>
  <c r="B19" i="13"/>
  <c r="H18" i="13"/>
  <c r="G18" i="13"/>
  <c r="F18" i="13"/>
  <c r="E18" i="13"/>
  <c r="D18" i="13"/>
  <c r="C18" i="13"/>
  <c r="B18" i="13"/>
  <c r="H17" i="13"/>
  <c r="G17" i="13"/>
  <c r="F17" i="13"/>
  <c r="E17" i="13"/>
  <c r="D17" i="13"/>
  <c r="C17" i="13"/>
  <c r="B17" i="13"/>
  <c r="H16" i="13"/>
  <c r="G16" i="13"/>
  <c r="F16" i="13"/>
  <c r="E16" i="13"/>
  <c r="D16" i="13"/>
  <c r="C16" i="13"/>
  <c r="B16" i="13"/>
  <c r="H15" i="13"/>
  <c r="G15" i="13"/>
  <c r="F15" i="13"/>
  <c r="E15" i="13"/>
  <c r="D15" i="13"/>
  <c r="C15" i="13"/>
  <c r="B15" i="13"/>
  <c r="H14" i="13"/>
  <c r="G14" i="13"/>
  <c r="F14" i="13"/>
  <c r="E14" i="13"/>
  <c r="D14" i="13"/>
  <c r="C14" i="13"/>
  <c r="B14" i="13"/>
  <c r="H13" i="13"/>
  <c r="G13" i="13"/>
  <c r="F13" i="13"/>
  <c r="E13" i="13"/>
  <c r="D13" i="13"/>
  <c r="C13" i="13"/>
  <c r="B13" i="13"/>
  <c r="H12" i="13"/>
  <c r="G12" i="13"/>
  <c r="F12" i="13"/>
  <c r="E12" i="13"/>
  <c r="D12" i="13"/>
  <c r="C12" i="13"/>
  <c r="B12" i="13"/>
  <c r="H11" i="13"/>
  <c r="G11" i="13"/>
  <c r="F11" i="13"/>
  <c r="E11" i="13"/>
  <c r="D11" i="13"/>
  <c r="C11" i="13"/>
  <c r="B11" i="13"/>
  <c r="H10" i="13"/>
  <c r="G10" i="13"/>
  <c r="F10" i="13"/>
  <c r="E10" i="13"/>
  <c r="D10" i="13"/>
  <c r="C10" i="13"/>
  <c r="B10" i="13"/>
  <c r="H9" i="13"/>
  <c r="G9" i="13"/>
  <c r="F9" i="13"/>
  <c r="E9" i="13"/>
  <c r="D9" i="13"/>
  <c r="C9" i="13"/>
  <c r="B9" i="13"/>
  <c r="H8" i="13"/>
  <c r="G8" i="13"/>
  <c r="F8" i="13"/>
  <c r="E8" i="13"/>
  <c r="D8" i="13"/>
  <c r="C8" i="13"/>
  <c r="B8" i="13"/>
  <c r="H7" i="13"/>
  <c r="G7" i="13"/>
  <c r="F7" i="13"/>
  <c r="E7" i="13"/>
  <c r="D7" i="13"/>
  <c r="C7" i="13"/>
  <c r="B7" i="13"/>
  <c r="H6" i="13"/>
  <c r="G6" i="13"/>
  <c r="F6" i="13"/>
  <c r="E6" i="13"/>
  <c r="D6" i="13"/>
  <c r="C6" i="13"/>
  <c r="B6" i="13"/>
  <c r="H5" i="13"/>
  <c r="G5" i="13"/>
  <c r="F5" i="13"/>
  <c r="E5" i="13"/>
  <c r="D5" i="13"/>
  <c r="C5" i="13"/>
  <c r="B5" i="13"/>
  <c r="H4" i="13"/>
  <c r="G4" i="13"/>
  <c r="F4" i="13"/>
  <c r="E4" i="13"/>
  <c r="D4" i="13"/>
  <c r="C4" i="13"/>
  <c r="B4" i="13"/>
  <c r="H3" i="13"/>
  <c r="G3" i="13"/>
  <c r="F3" i="13"/>
  <c r="E3" i="13"/>
  <c r="D3" i="13"/>
  <c r="C3" i="13"/>
  <c r="B3" i="13"/>
  <c r="H2" i="13"/>
  <c r="G2" i="13"/>
  <c r="F2" i="13"/>
  <c r="E2" i="13"/>
  <c r="D2" i="13"/>
  <c r="C2" i="13"/>
  <c r="B2" i="13"/>
  <c r="H123" i="12"/>
  <c r="G123" i="12"/>
  <c r="F123" i="12"/>
  <c r="E123" i="12"/>
  <c r="D123" i="12"/>
  <c r="C123" i="12"/>
  <c r="B123" i="12"/>
  <c r="H122" i="12"/>
  <c r="G122" i="12"/>
  <c r="F122" i="12"/>
  <c r="E122" i="12"/>
  <c r="D122" i="12"/>
  <c r="C122" i="12"/>
  <c r="B122" i="12"/>
  <c r="H121" i="12"/>
  <c r="G121" i="12"/>
  <c r="F121" i="12"/>
  <c r="E121" i="12"/>
  <c r="D121" i="12"/>
  <c r="C121" i="12"/>
  <c r="B121" i="12"/>
  <c r="H120" i="12"/>
  <c r="G120" i="12"/>
  <c r="F120" i="12"/>
  <c r="E120" i="12"/>
  <c r="D120" i="12"/>
  <c r="C120" i="12"/>
  <c r="B120" i="12"/>
  <c r="H119" i="12"/>
  <c r="G119" i="12"/>
  <c r="F119" i="12"/>
  <c r="E119" i="12"/>
  <c r="D119" i="12"/>
  <c r="C119" i="12"/>
  <c r="B119" i="12"/>
  <c r="H118" i="12"/>
  <c r="G118" i="12"/>
  <c r="F118" i="12"/>
  <c r="E118" i="12"/>
  <c r="D118" i="12"/>
  <c r="C118" i="12"/>
  <c r="B118" i="12"/>
  <c r="H117" i="12"/>
  <c r="G117" i="12"/>
  <c r="F117" i="12"/>
  <c r="E117" i="12"/>
  <c r="D117" i="12"/>
  <c r="C117" i="12"/>
  <c r="B117" i="12"/>
  <c r="H116" i="12"/>
  <c r="G116" i="12"/>
  <c r="F116" i="12"/>
  <c r="E116" i="12"/>
  <c r="D116" i="12"/>
  <c r="C116" i="12"/>
  <c r="B116" i="12"/>
  <c r="H115" i="12"/>
  <c r="G115" i="12"/>
  <c r="F115" i="12"/>
  <c r="E115" i="12"/>
  <c r="D115" i="12"/>
  <c r="C115" i="12"/>
  <c r="B115" i="12"/>
  <c r="H114" i="12"/>
  <c r="G114" i="12"/>
  <c r="F114" i="12"/>
  <c r="E114" i="12"/>
  <c r="D114" i="12"/>
  <c r="C114" i="12"/>
  <c r="B114" i="12"/>
  <c r="H113" i="12"/>
  <c r="G113" i="12"/>
  <c r="F113" i="12"/>
  <c r="E113" i="12"/>
  <c r="D113" i="12"/>
  <c r="C113" i="12"/>
  <c r="B113" i="12"/>
  <c r="H112" i="12"/>
  <c r="G112" i="12"/>
  <c r="F112" i="12"/>
  <c r="E112" i="12"/>
  <c r="D112" i="12"/>
  <c r="C112" i="12"/>
  <c r="B112" i="12"/>
  <c r="H111" i="12"/>
  <c r="G111" i="12"/>
  <c r="F111" i="12"/>
  <c r="E111" i="12"/>
  <c r="D111" i="12"/>
  <c r="C111" i="12"/>
  <c r="B111" i="12"/>
  <c r="H110" i="12"/>
  <c r="G110" i="12"/>
  <c r="F110" i="12"/>
  <c r="E110" i="12"/>
  <c r="D110" i="12"/>
  <c r="C110" i="12"/>
  <c r="B110" i="12"/>
  <c r="H109" i="12"/>
  <c r="G109" i="12"/>
  <c r="F109" i="12"/>
  <c r="E109" i="12"/>
  <c r="D109" i="12"/>
  <c r="C109" i="12"/>
  <c r="B109" i="12"/>
  <c r="H108" i="12"/>
  <c r="G108" i="12"/>
  <c r="F108" i="12"/>
  <c r="E108" i="12"/>
  <c r="D108" i="12"/>
  <c r="C108" i="12"/>
  <c r="B108" i="12"/>
  <c r="H107" i="12"/>
  <c r="G107" i="12"/>
  <c r="F107" i="12"/>
  <c r="E107" i="12"/>
  <c r="D107" i="12"/>
  <c r="C107" i="12"/>
  <c r="B107" i="12"/>
  <c r="H106" i="12"/>
  <c r="G106" i="12"/>
  <c r="F106" i="12"/>
  <c r="E106" i="12"/>
  <c r="D106" i="12"/>
  <c r="C106" i="12"/>
  <c r="B106" i="12"/>
  <c r="H105" i="12"/>
  <c r="G105" i="12"/>
  <c r="F105" i="12"/>
  <c r="E105" i="12"/>
  <c r="D105" i="12"/>
  <c r="C105" i="12"/>
  <c r="B105" i="12"/>
  <c r="H104" i="12"/>
  <c r="G104" i="12"/>
  <c r="F104" i="12"/>
  <c r="E104" i="12"/>
  <c r="D104" i="12"/>
  <c r="C104" i="12"/>
  <c r="B104" i="12"/>
  <c r="H103" i="12"/>
  <c r="G103" i="12"/>
  <c r="F103" i="12"/>
  <c r="E103" i="12"/>
  <c r="D103" i="12"/>
  <c r="C103" i="12"/>
  <c r="B103" i="12"/>
  <c r="H102" i="12"/>
  <c r="G102" i="12"/>
  <c r="F102" i="12"/>
  <c r="E102" i="12"/>
  <c r="D102" i="12"/>
  <c r="C102" i="12"/>
  <c r="B102" i="12"/>
  <c r="H101" i="12"/>
  <c r="G101" i="12"/>
  <c r="F101" i="12"/>
  <c r="E101" i="12"/>
  <c r="D101" i="12"/>
  <c r="C101" i="12"/>
  <c r="B101" i="12"/>
  <c r="H100" i="12"/>
  <c r="G100" i="12"/>
  <c r="F100" i="12"/>
  <c r="E100" i="12"/>
  <c r="D100" i="12"/>
  <c r="C100" i="12"/>
  <c r="B100" i="12"/>
  <c r="H99" i="12"/>
  <c r="G99" i="12"/>
  <c r="F99" i="12"/>
  <c r="E99" i="12"/>
  <c r="D99" i="12"/>
  <c r="C99" i="12"/>
  <c r="B99" i="12"/>
  <c r="H98" i="12"/>
  <c r="G98" i="12"/>
  <c r="F98" i="12"/>
  <c r="E98" i="12"/>
  <c r="D98" i="12"/>
  <c r="C98" i="12"/>
  <c r="B98" i="12"/>
  <c r="H97" i="12"/>
  <c r="G97" i="12"/>
  <c r="F97" i="12"/>
  <c r="E97" i="12"/>
  <c r="D97" i="12"/>
  <c r="C97" i="12"/>
  <c r="B97" i="12"/>
  <c r="H96" i="12"/>
  <c r="G96" i="12"/>
  <c r="F96" i="12"/>
  <c r="E96" i="12"/>
  <c r="D96" i="12"/>
  <c r="C96" i="12"/>
  <c r="B96" i="12"/>
  <c r="H95" i="12"/>
  <c r="G95" i="12"/>
  <c r="F95" i="12"/>
  <c r="E95" i="12"/>
  <c r="D95" i="12"/>
  <c r="C95" i="12"/>
  <c r="B95" i="12"/>
  <c r="H94" i="12"/>
  <c r="G94" i="12"/>
  <c r="F94" i="12"/>
  <c r="E94" i="12"/>
  <c r="D94" i="12"/>
  <c r="C94" i="12"/>
  <c r="B94" i="12"/>
  <c r="H93" i="12"/>
  <c r="G93" i="12"/>
  <c r="F93" i="12"/>
  <c r="E93" i="12"/>
  <c r="D93" i="12"/>
  <c r="C93" i="12"/>
  <c r="B93" i="12"/>
  <c r="H92" i="12"/>
  <c r="G92" i="12"/>
  <c r="F92" i="12"/>
  <c r="E92" i="12"/>
  <c r="D92" i="12"/>
  <c r="C92" i="12"/>
  <c r="B92" i="12"/>
  <c r="H91" i="12"/>
  <c r="G91" i="12"/>
  <c r="F91" i="12"/>
  <c r="E91" i="12"/>
  <c r="D91" i="12"/>
  <c r="C91" i="12"/>
  <c r="B91" i="12"/>
  <c r="H90" i="12"/>
  <c r="G90" i="12"/>
  <c r="F90" i="12"/>
  <c r="E90" i="12"/>
  <c r="D90" i="12"/>
  <c r="C90" i="12"/>
  <c r="B90" i="12"/>
  <c r="H89" i="12"/>
  <c r="G89" i="12"/>
  <c r="F89" i="12"/>
  <c r="E89" i="12"/>
  <c r="D89" i="12"/>
  <c r="C89" i="12"/>
  <c r="B89" i="12"/>
  <c r="H88" i="12"/>
  <c r="G88" i="12"/>
  <c r="F88" i="12"/>
  <c r="E88" i="12"/>
  <c r="D88" i="12"/>
  <c r="C88" i="12"/>
  <c r="B88" i="12"/>
  <c r="H87" i="12"/>
  <c r="G87" i="12"/>
  <c r="F87" i="12"/>
  <c r="E87" i="12"/>
  <c r="D87" i="12"/>
  <c r="C87" i="12"/>
  <c r="B87" i="12"/>
  <c r="H86" i="12"/>
  <c r="G86" i="12"/>
  <c r="F86" i="12"/>
  <c r="E86" i="12"/>
  <c r="D86" i="12"/>
  <c r="C86" i="12"/>
  <c r="B86" i="12"/>
  <c r="H85" i="12"/>
  <c r="G85" i="12"/>
  <c r="F85" i="12"/>
  <c r="E85" i="12"/>
  <c r="D85" i="12"/>
  <c r="C85" i="12"/>
  <c r="B85" i="12"/>
  <c r="H84" i="12"/>
  <c r="G84" i="12"/>
  <c r="F84" i="12"/>
  <c r="E84" i="12"/>
  <c r="D84" i="12"/>
  <c r="C84" i="12"/>
  <c r="B84" i="12"/>
  <c r="H83" i="12"/>
  <c r="G83" i="12"/>
  <c r="F83" i="12"/>
  <c r="E83" i="12"/>
  <c r="D83" i="12"/>
  <c r="C83" i="12"/>
  <c r="B83" i="12"/>
  <c r="H82" i="12"/>
  <c r="G82" i="12"/>
  <c r="F82" i="12"/>
  <c r="E82" i="12"/>
  <c r="D82" i="12"/>
  <c r="C82" i="12"/>
  <c r="B82" i="12"/>
  <c r="H81" i="12"/>
  <c r="G81" i="12"/>
  <c r="F81" i="12"/>
  <c r="E81" i="12"/>
  <c r="D81" i="12"/>
  <c r="C81" i="12"/>
  <c r="B81" i="12"/>
  <c r="H80" i="12"/>
  <c r="G80" i="12"/>
  <c r="F80" i="12"/>
  <c r="E80" i="12"/>
  <c r="D80" i="12"/>
  <c r="C80" i="12"/>
  <c r="B80" i="12"/>
  <c r="H79" i="12"/>
  <c r="G79" i="12"/>
  <c r="F79" i="12"/>
  <c r="E79" i="12"/>
  <c r="D79" i="12"/>
  <c r="C79" i="12"/>
  <c r="B79" i="12"/>
  <c r="H78" i="12"/>
  <c r="G78" i="12"/>
  <c r="F78" i="12"/>
  <c r="E78" i="12"/>
  <c r="D78" i="12"/>
  <c r="C78" i="12"/>
  <c r="B78" i="12"/>
  <c r="H77" i="12"/>
  <c r="G77" i="12"/>
  <c r="F77" i="12"/>
  <c r="E77" i="12"/>
  <c r="D77" i="12"/>
  <c r="C77" i="12"/>
  <c r="B77" i="12"/>
  <c r="H76" i="12"/>
  <c r="G76" i="12"/>
  <c r="F76" i="12"/>
  <c r="E76" i="12"/>
  <c r="D76" i="12"/>
  <c r="C76" i="12"/>
  <c r="B76" i="12"/>
  <c r="H75" i="12"/>
  <c r="G75" i="12"/>
  <c r="F75" i="12"/>
  <c r="E75" i="12"/>
  <c r="D75" i="12"/>
  <c r="C75" i="12"/>
  <c r="B75" i="12"/>
  <c r="H74" i="12"/>
  <c r="G74" i="12"/>
  <c r="F74" i="12"/>
  <c r="E74" i="12"/>
  <c r="D74" i="12"/>
  <c r="C74" i="12"/>
  <c r="B74" i="12"/>
  <c r="H73" i="12"/>
  <c r="G73" i="12"/>
  <c r="F73" i="12"/>
  <c r="E73" i="12"/>
  <c r="D73" i="12"/>
  <c r="C73" i="12"/>
  <c r="B73" i="12"/>
  <c r="H72" i="12"/>
  <c r="G72" i="12"/>
  <c r="F72" i="12"/>
  <c r="E72" i="12"/>
  <c r="D72" i="12"/>
  <c r="C72" i="12"/>
  <c r="B72" i="12"/>
  <c r="H71" i="12"/>
  <c r="G71" i="12"/>
  <c r="F71" i="12"/>
  <c r="E71" i="12"/>
  <c r="D71" i="12"/>
  <c r="C71" i="12"/>
  <c r="B71" i="12"/>
  <c r="H70" i="12"/>
  <c r="G70" i="12"/>
  <c r="F70" i="12"/>
  <c r="E70" i="12"/>
  <c r="D70" i="12"/>
  <c r="C70" i="12"/>
  <c r="B70" i="12"/>
  <c r="H69" i="12"/>
  <c r="G69" i="12"/>
  <c r="F69" i="12"/>
  <c r="E69" i="12"/>
  <c r="D69" i="12"/>
  <c r="C69" i="12"/>
  <c r="B69" i="12"/>
  <c r="H68" i="12"/>
  <c r="G68" i="12"/>
  <c r="F68" i="12"/>
  <c r="E68" i="12"/>
  <c r="D68" i="12"/>
  <c r="C68" i="12"/>
  <c r="B68" i="12"/>
  <c r="H67" i="12"/>
  <c r="G67" i="12"/>
  <c r="F67" i="12"/>
  <c r="E67" i="12"/>
  <c r="D67" i="12"/>
  <c r="C67" i="12"/>
  <c r="B67" i="12"/>
  <c r="H66" i="12"/>
  <c r="G66" i="12"/>
  <c r="F66" i="12"/>
  <c r="E66" i="12"/>
  <c r="D66" i="12"/>
  <c r="C66" i="12"/>
  <c r="B66" i="12"/>
  <c r="H65" i="12"/>
  <c r="G65" i="12"/>
  <c r="F65" i="12"/>
  <c r="E65" i="12"/>
  <c r="D65" i="12"/>
  <c r="C65" i="12"/>
  <c r="B65" i="12"/>
  <c r="H64" i="12"/>
  <c r="G64" i="12"/>
  <c r="F64" i="12"/>
  <c r="E64" i="12"/>
  <c r="D64" i="12"/>
  <c r="C64" i="12"/>
  <c r="B64" i="12"/>
  <c r="H63" i="12"/>
  <c r="G63" i="12"/>
  <c r="F63" i="12"/>
  <c r="E63" i="12"/>
  <c r="D63" i="12"/>
  <c r="C63" i="12"/>
  <c r="B63" i="12"/>
  <c r="H62" i="12"/>
  <c r="G62" i="12"/>
  <c r="F62" i="12"/>
  <c r="E62" i="12"/>
  <c r="D62" i="12"/>
  <c r="C62" i="12"/>
  <c r="B62" i="12"/>
  <c r="H61" i="12"/>
  <c r="G61" i="12"/>
  <c r="F61" i="12"/>
  <c r="E61" i="12"/>
  <c r="D61" i="12"/>
  <c r="C61" i="12"/>
  <c r="B61" i="12"/>
  <c r="H60" i="12"/>
  <c r="G60" i="12"/>
  <c r="F60" i="12"/>
  <c r="E60" i="12"/>
  <c r="D60" i="12"/>
  <c r="C60" i="12"/>
  <c r="B60" i="12"/>
  <c r="H59" i="12"/>
  <c r="G59" i="12"/>
  <c r="F59" i="12"/>
  <c r="E59" i="12"/>
  <c r="D59" i="12"/>
  <c r="C59" i="12"/>
  <c r="B59" i="12"/>
  <c r="H58" i="12"/>
  <c r="G58" i="12"/>
  <c r="F58" i="12"/>
  <c r="E58" i="12"/>
  <c r="D58" i="12"/>
  <c r="C58" i="12"/>
  <c r="B58" i="12"/>
  <c r="H57" i="12"/>
  <c r="G57" i="12"/>
  <c r="F57" i="12"/>
  <c r="E57" i="12"/>
  <c r="D57" i="12"/>
  <c r="C57" i="12"/>
  <c r="B57" i="12"/>
  <c r="H56" i="12"/>
  <c r="G56" i="12"/>
  <c r="F56" i="12"/>
  <c r="E56" i="12"/>
  <c r="D56" i="12"/>
  <c r="C56" i="12"/>
  <c r="B56" i="12"/>
  <c r="H55" i="12"/>
  <c r="G55" i="12"/>
  <c r="F55" i="12"/>
  <c r="E55" i="12"/>
  <c r="D55" i="12"/>
  <c r="C55" i="12"/>
  <c r="B55" i="12"/>
  <c r="H54" i="12"/>
  <c r="G54" i="12"/>
  <c r="F54" i="12"/>
  <c r="E54" i="12"/>
  <c r="D54" i="12"/>
  <c r="C54" i="12"/>
  <c r="B54" i="12"/>
  <c r="H53" i="12"/>
  <c r="G53" i="12"/>
  <c r="F53" i="12"/>
  <c r="E53" i="12"/>
  <c r="D53" i="12"/>
  <c r="C53" i="12"/>
  <c r="B53" i="12"/>
  <c r="H52" i="12"/>
  <c r="G52" i="12"/>
  <c r="F52" i="12"/>
  <c r="E52" i="12"/>
  <c r="D52" i="12"/>
  <c r="C52" i="12"/>
  <c r="B52" i="12"/>
  <c r="H51" i="12"/>
  <c r="G51" i="12"/>
  <c r="F51" i="12"/>
  <c r="E51" i="12"/>
  <c r="D51" i="12"/>
  <c r="C51" i="12"/>
  <c r="B51" i="12"/>
  <c r="H50" i="12"/>
  <c r="G50" i="12"/>
  <c r="F50" i="12"/>
  <c r="E50" i="12"/>
  <c r="D50" i="12"/>
  <c r="C50" i="12"/>
  <c r="B50" i="12"/>
  <c r="H49" i="12"/>
  <c r="G49" i="12"/>
  <c r="F49" i="12"/>
  <c r="E49" i="12"/>
  <c r="D49" i="12"/>
  <c r="C49" i="12"/>
  <c r="B49" i="12"/>
  <c r="H48" i="12"/>
  <c r="G48" i="12"/>
  <c r="F48" i="12"/>
  <c r="E48" i="12"/>
  <c r="D48" i="12"/>
  <c r="C48" i="12"/>
  <c r="B48" i="12"/>
  <c r="H47" i="12"/>
  <c r="G47" i="12"/>
  <c r="F47" i="12"/>
  <c r="E47" i="12"/>
  <c r="D47" i="12"/>
  <c r="C47" i="12"/>
  <c r="B47" i="12"/>
  <c r="H46" i="12"/>
  <c r="G46" i="12"/>
  <c r="F46" i="12"/>
  <c r="E46" i="12"/>
  <c r="D46" i="12"/>
  <c r="C46" i="12"/>
  <c r="B46" i="12"/>
  <c r="H45" i="12"/>
  <c r="G45" i="12"/>
  <c r="F45" i="12"/>
  <c r="E45" i="12"/>
  <c r="D45" i="12"/>
  <c r="C45" i="12"/>
  <c r="B45" i="12"/>
  <c r="H44" i="12"/>
  <c r="G44" i="12"/>
  <c r="F44" i="12"/>
  <c r="E44" i="12"/>
  <c r="D44" i="12"/>
  <c r="C44" i="12"/>
  <c r="B44" i="12"/>
  <c r="H43" i="12"/>
  <c r="G43" i="12"/>
  <c r="F43" i="12"/>
  <c r="E43" i="12"/>
  <c r="D43" i="12"/>
  <c r="C43" i="12"/>
  <c r="B43" i="12"/>
  <c r="H42" i="12"/>
  <c r="G42" i="12"/>
  <c r="F42" i="12"/>
  <c r="E42" i="12"/>
  <c r="D42" i="12"/>
  <c r="C42" i="12"/>
  <c r="B42" i="12"/>
  <c r="H41" i="12"/>
  <c r="G41" i="12"/>
  <c r="F41" i="12"/>
  <c r="E41" i="12"/>
  <c r="D41" i="12"/>
  <c r="C41" i="12"/>
  <c r="B41" i="12"/>
  <c r="H40" i="12"/>
  <c r="G40" i="12"/>
  <c r="F40" i="12"/>
  <c r="E40" i="12"/>
  <c r="D40" i="12"/>
  <c r="C40" i="12"/>
  <c r="B40" i="12"/>
  <c r="H39" i="12"/>
  <c r="G39" i="12"/>
  <c r="F39" i="12"/>
  <c r="E39" i="12"/>
  <c r="D39" i="12"/>
  <c r="C39" i="12"/>
  <c r="B39" i="12"/>
  <c r="H38" i="12"/>
  <c r="G38" i="12"/>
  <c r="F38" i="12"/>
  <c r="E38" i="12"/>
  <c r="D38" i="12"/>
  <c r="C38" i="12"/>
  <c r="B38" i="12"/>
  <c r="H37" i="12"/>
  <c r="G37" i="12"/>
  <c r="F37" i="12"/>
  <c r="E37" i="12"/>
  <c r="D37" i="12"/>
  <c r="C37" i="12"/>
  <c r="B37" i="12"/>
  <c r="H36" i="12"/>
  <c r="G36" i="12"/>
  <c r="F36" i="12"/>
  <c r="E36" i="12"/>
  <c r="D36" i="12"/>
  <c r="C36" i="12"/>
  <c r="B36" i="12"/>
  <c r="H35" i="12"/>
  <c r="G35" i="12"/>
  <c r="F35" i="12"/>
  <c r="E35" i="12"/>
  <c r="D35" i="12"/>
  <c r="C35" i="12"/>
  <c r="B35" i="12"/>
  <c r="H34" i="12"/>
  <c r="G34" i="12"/>
  <c r="F34" i="12"/>
  <c r="E34" i="12"/>
  <c r="D34" i="12"/>
  <c r="C34" i="12"/>
  <c r="B34" i="12"/>
  <c r="H33" i="12"/>
  <c r="G33" i="12"/>
  <c r="F33" i="12"/>
  <c r="E33" i="12"/>
  <c r="D33" i="12"/>
  <c r="C33" i="12"/>
  <c r="B33" i="12"/>
  <c r="H32" i="12"/>
  <c r="G32" i="12"/>
  <c r="F32" i="12"/>
  <c r="E32" i="12"/>
  <c r="D32" i="12"/>
  <c r="C32" i="12"/>
  <c r="B32" i="12"/>
  <c r="H31" i="12"/>
  <c r="G31" i="12"/>
  <c r="F31" i="12"/>
  <c r="E31" i="12"/>
  <c r="D31" i="12"/>
  <c r="C31" i="12"/>
  <c r="B31" i="12"/>
  <c r="H30" i="12"/>
  <c r="G30" i="12"/>
  <c r="F30" i="12"/>
  <c r="E30" i="12"/>
  <c r="D30" i="12"/>
  <c r="C30" i="12"/>
  <c r="B30" i="12"/>
  <c r="H29" i="12"/>
  <c r="G29" i="12"/>
  <c r="F29" i="12"/>
  <c r="E29" i="12"/>
  <c r="D29" i="12"/>
  <c r="C29" i="12"/>
  <c r="B29" i="12"/>
  <c r="H28" i="12"/>
  <c r="G28" i="12"/>
  <c r="F28" i="12"/>
  <c r="E28" i="12"/>
  <c r="D28" i="12"/>
  <c r="C28" i="12"/>
  <c r="B28" i="12"/>
  <c r="H27" i="12"/>
  <c r="G27" i="12"/>
  <c r="F27" i="12"/>
  <c r="E27" i="12"/>
  <c r="D27" i="12"/>
  <c r="C27" i="12"/>
  <c r="B27" i="12"/>
  <c r="H26" i="12"/>
  <c r="G26" i="12"/>
  <c r="F26" i="12"/>
  <c r="E26" i="12"/>
  <c r="D26" i="12"/>
  <c r="C26" i="12"/>
  <c r="B26" i="12"/>
  <c r="H25" i="12"/>
  <c r="G25" i="12"/>
  <c r="F25" i="12"/>
  <c r="E25" i="12"/>
  <c r="D25" i="12"/>
  <c r="C25" i="12"/>
  <c r="B25" i="12"/>
  <c r="H24" i="12"/>
  <c r="G24" i="12"/>
  <c r="F24" i="12"/>
  <c r="E24" i="12"/>
  <c r="D24" i="12"/>
  <c r="C24" i="12"/>
  <c r="B24" i="12"/>
  <c r="H23" i="12"/>
  <c r="G23" i="12"/>
  <c r="F23" i="12"/>
  <c r="E23" i="12"/>
  <c r="D23" i="12"/>
  <c r="C23" i="12"/>
  <c r="B23" i="12"/>
  <c r="H22" i="12"/>
  <c r="G22" i="12"/>
  <c r="F22" i="12"/>
  <c r="E22" i="12"/>
  <c r="D22" i="12"/>
  <c r="C22" i="12"/>
  <c r="B22" i="12"/>
  <c r="H21" i="12"/>
  <c r="G21" i="12"/>
  <c r="F21" i="12"/>
  <c r="E21" i="12"/>
  <c r="D21" i="12"/>
  <c r="C21" i="12"/>
  <c r="B21" i="12"/>
  <c r="H20" i="12"/>
  <c r="G20" i="12"/>
  <c r="F20" i="12"/>
  <c r="E20" i="12"/>
  <c r="D20" i="12"/>
  <c r="C20" i="12"/>
  <c r="B20" i="12"/>
  <c r="H19" i="12"/>
  <c r="G19" i="12"/>
  <c r="F19" i="12"/>
  <c r="E19" i="12"/>
  <c r="D19" i="12"/>
  <c r="C19" i="12"/>
  <c r="B19" i="12"/>
  <c r="H18" i="12"/>
  <c r="G18" i="12"/>
  <c r="F18" i="12"/>
  <c r="E18" i="12"/>
  <c r="D18" i="12"/>
  <c r="C18" i="12"/>
  <c r="B18" i="12"/>
  <c r="H17" i="12"/>
  <c r="G17" i="12"/>
  <c r="F17" i="12"/>
  <c r="E17" i="12"/>
  <c r="D17" i="12"/>
  <c r="C17" i="12"/>
  <c r="B17" i="12"/>
  <c r="H16" i="12"/>
  <c r="G16" i="12"/>
  <c r="F16" i="12"/>
  <c r="E16" i="12"/>
  <c r="D16" i="12"/>
  <c r="C16" i="12"/>
  <c r="B16" i="12"/>
  <c r="H15" i="12"/>
  <c r="G15" i="12"/>
  <c r="F15" i="12"/>
  <c r="E15" i="12"/>
  <c r="D15" i="12"/>
  <c r="C15" i="12"/>
  <c r="B15" i="12"/>
  <c r="H14" i="12"/>
  <c r="G14" i="12"/>
  <c r="F14" i="12"/>
  <c r="E14" i="12"/>
  <c r="D14" i="12"/>
  <c r="C14" i="12"/>
  <c r="B14" i="12"/>
  <c r="H13" i="12"/>
  <c r="G13" i="12"/>
  <c r="F13" i="12"/>
  <c r="E13" i="12"/>
  <c r="D13" i="12"/>
  <c r="C13" i="12"/>
  <c r="B13" i="12"/>
  <c r="H12" i="12"/>
  <c r="G12" i="12"/>
  <c r="F12" i="12"/>
  <c r="E12" i="12"/>
  <c r="D12" i="12"/>
  <c r="C12" i="12"/>
  <c r="B12" i="12"/>
  <c r="H11" i="12"/>
  <c r="G11" i="12"/>
  <c r="F11" i="12"/>
  <c r="E11" i="12"/>
  <c r="D11" i="12"/>
  <c r="C11" i="12"/>
  <c r="B11" i="12"/>
  <c r="H10" i="12"/>
  <c r="G10" i="12"/>
  <c r="F10" i="12"/>
  <c r="E10" i="12"/>
  <c r="D10" i="12"/>
  <c r="C10" i="12"/>
  <c r="B10" i="12"/>
  <c r="H9" i="12"/>
  <c r="G9" i="12"/>
  <c r="F9" i="12"/>
  <c r="E9" i="12"/>
  <c r="D9" i="12"/>
  <c r="C9" i="12"/>
  <c r="B9" i="12"/>
  <c r="H8" i="12"/>
  <c r="G8" i="12"/>
  <c r="F8" i="12"/>
  <c r="E8" i="12"/>
  <c r="D8" i="12"/>
  <c r="C8" i="12"/>
  <c r="B8" i="12"/>
  <c r="H7" i="12"/>
  <c r="G7" i="12"/>
  <c r="F7" i="12"/>
  <c r="E7" i="12"/>
  <c r="D7" i="12"/>
  <c r="C7" i="12"/>
  <c r="B7" i="12"/>
  <c r="H6" i="12"/>
  <c r="G6" i="12"/>
  <c r="F6" i="12"/>
  <c r="E6" i="12"/>
  <c r="D6" i="12"/>
  <c r="C6" i="12"/>
  <c r="B6" i="12"/>
  <c r="H5" i="12"/>
  <c r="G5" i="12"/>
  <c r="F5" i="12"/>
  <c r="E5" i="12"/>
  <c r="D5" i="12"/>
  <c r="C5" i="12"/>
  <c r="B5" i="12"/>
  <c r="H4" i="12"/>
  <c r="G4" i="12"/>
  <c r="F4" i="12"/>
  <c r="E4" i="12"/>
  <c r="D4" i="12"/>
  <c r="C4" i="12"/>
  <c r="B4" i="12"/>
  <c r="H3" i="12"/>
  <c r="G3" i="12"/>
  <c r="F3" i="12"/>
  <c r="E3" i="12"/>
  <c r="D3" i="12"/>
  <c r="C3" i="12"/>
  <c r="B3" i="12"/>
  <c r="H2" i="12"/>
  <c r="G2" i="12"/>
  <c r="F2" i="12"/>
  <c r="E2" i="12"/>
  <c r="D2" i="12"/>
  <c r="C2" i="12"/>
  <c r="B2" i="12"/>
</calcChain>
</file>

<file path=xl/sharedStrings.xml><?xml version="1.0" encoding="utf-8"?>
<sst xmlns="http://schemas.openxmlformats.org/spreadsheetml/2006/main" count="104" uniqueCount="9">
  <si>
    <t>SSA-SVR-ARIMA</t>
  </si>
  <si>
    <t>CEEMDAN-SVR-ARIMA</t>
  </si>
  <si>
    <t>VMD-SVR-ARIMA</t>
  </si>
  <si>
    <t>SSA-ARIMA-SVR</t>
  </si>
  <si>
    <t>ARIMA</t>
  </si>
  <si>
    <t>SVR</t>
  </si>
  <si>
    <t>real</t>
  </si>
  <si>
    <t>Real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</si>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</sst>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6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1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b/>
      <sz val="1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top"/>
    </xf>
    <xf numFmtId="0" fontId="4" fillId="0" borderId="1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top"/>
    </xf>
    <xf numFmtId="176" fontId="0" fillId="0" borderId="1" xfId="0" applyNumberForma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0" fillId="0" borderId="2" xfId="0" applyBorder="1"/>
    <xf numFmtId="0" fontId="4" fillId="0" borderId="3" xfId="0" applyFont="1" applyBorder="1" applyAlignment="1">
      <alignment horizontal="center" vertical="center"/>
    </xf>
  </cellXfs>
  <cellStyles count="1">
    <cellStyle name="常规" xfId="0" builtinId="0"/>
  </cellStyles>
  <dxfs count="28">
    <dxf>
      <font>
        <b/>
        <u/>
      </font>
    </dxf>
    <dxf>
      <font>
        <b/>
        <u/>
      </font>
    </dxf>
    <dxf>
      <font>
        <b/>
        <u/>
      </font>
    </dxf>
    <dxf>
      <font>
        <b/>
        <u/>
      </font>
    </dxf>
    <dxf>
      <font>
        <b/>
        <u/>
      </font>
    </dxf>
    <dxf>
      <font>
        <b/>
        <u/>
      </font>
    </dxf>
    <dxf>
      <font>
        <b/>
        <u/>
      </font>
    </dxf>
    <dxf>
      <font>
        <b/>
        <u/>
      </font>
    </dxf>
    <dxf>
      <font>
        <b/>
        <u/>
      </font>
    </dxf>
    <dxf>
      <font>
        <b/>
        <u/>
      </font>
    </dxf>
    <dxf>
      <font>
        <b/>
        <u/>
      </font>
    </dxf>
    <dxf>
      <font>
        <b/>
        <u/>
      </font>
    </dxf>
    <dxf>
      <font>
        <b/>
        <u/>
      </font>
    </dxf>
    <dxf>
      <font>
        <b/>
        <u/>
      </font>
    </dxf>
    <dxf>
      <font>
        <b/>
        <u/>
      </font>
    </dxf>
    <dxf>
      <font>
        <b/>
        <u/>
      </font>
    </dxf>
    <dxf>
      <font>
        <b/>
        <u/>
      </font>
    </dxf>
    <dxf>
      <font>
        <b/>
        <u/>
      </font>
    </dxf>
    <dxf>
      <font>
        <b/>
        <u/>
      </font>
    </dxf>
    <dxf>
      <font>
        <b/>
        <u/>
      </font>
    </dxf>
    <dxf>
      <font>
        <b/>
        <u/>
      </font>
    </dxf>
    <dxf>
      <font>
        <b/>
        <u/>
      </font>
    </dxf>
    <dxf>
      <font>
        <b/>
        <u/>
      </font>
    </dxf>
    <dxf>
      <font>
        <b/>
        <u/>
      </font>
    </dxf>
    <dxf>
      <font>
        <b/>
        <u/>
      </font>
    </dxf>
    <dxf>
      <font>
        <b/>
        <u/>
      </font>
    </dxf>
    <dxf>
      <font>
        <b/>
        <u/>
      </font>
    </dxf>
    <dxf>
      <font>
        <b/>
        <u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1-step ahead forecast</a:t>
            </a:r>
            <a:endParaRPr lang="zh-CN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plot1!$E$1</c:f>
              <c:strCache>
                <c:ptCount val="1"/>
                <c:pt idx="0">
                  <c:v>SSA-SVR-ARIMA</c:v>
                </c:pt>
              </c:strCache>
            </c:strRef>
          </c:tx>
          <c:spPr>
            <a:ln w="15875" cap="rnd">
              <a:solidFill>
                <a:srgbClr val="FF0000"/>
              </a:solidFill>
              <a:prstDash val="solid"/>
              <a:round/>
            </a:ln>
          </c:spPr>
          <c:marker>
            <c:symbol val="none"/>
          </c:marker>
          <c:cat>
            <c:numRef>
              <c:f>plot1!$A$2:$A$123</c:f>
              <c:numCache>
                <c:formatCode>General</c:formatCode>
                <c:ptCount val="1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</c:numCache>
            </c:numRef>
          </c:cat>
          <c:val>
            <c:numRef>
              <c:f>plot1!$E$2:$E$123</c:f>
              <c:numCache>
                <c:formatCode>General</c:formatCode>
                <c:ptCount val="122"/>
                <c:pt idx="0">
                  <c:v>31.12593616834204</c:v>
                </c:pt>
                <c:pt idx="1">
                  <c:v>31.067380278750189</c:v>
                </c:pt>
                <c:pt idx="2">
                  <c:v>30.930783580158611</c:v>
                </c:pt>
                <c:pt idx="3">
                  <c:v>30.636866154089219</c:v>
                </c:pt>
                <c:pt idx="4">
                  <c:v>30.30248968874503</c:v>
                </c:pt>
                <c:pt idx="5">
                  <c:v>30.429762617998829</c:v>
                </c:pt>
                <c:pt idx="6">
                  <c:v>30.46624132633891</c:v>
                </c:pt>
                <c:pt idx="7">
                  <c:v>30.709138208445118</c:v>
                </c:pt>
                <c:pt idx="8">
                  <c:v>30.558429602069278</c:v>
                </c:pt>
                <c:pt idx="9">
                  <c:v>30.42386659992874</c:v>
                </c:pt>
                <c:pt idx="10">
                  <c:v>29.717449785000081</c:v>
                </c:pt>
                <c:pt idx="11">
                  <c:v>29.64931055619294</c:v>
                </c:pt>
                <c:pt idx="12">
                  <c:v>29.625402110247411</c:v>
                </c:pt>
                <c:pt idx="13">
                  <c:v>29.255587638985482</c:v>
                </c:pt>
                <c:pt idx="14">
                  <c:v>29.1592731942124</c:v>
                </c:pt>
                <c:pt idx="15">
                  <c:v>29.216917964194561</c:v>
                </c:pt>
                <c:pt idx="16">
                  <c:v>29.094611988769849</c:v>
                </c:pt>
                <c:pt idx="17">
                  <c:v>29.117639271599408</c:v>
                </c:pt>
                <c:pt idx="18">
                  <c:v>29.27650387621582</c:v>
                </c:pt>
                <c:pt idx="19">
                  <c:v>29.333086938265009</c:v>
                </c:pt>
                <c:pt idx="20">
                  <c:v>29.375341911844</c:v>
                </c:pt>
                <c:pt idx="21">
                  <c:v>29.5606178789727</c:v>
                </c:pt>
                <c:pt idx="22">
                  <c:v>29.783674839229072</c:v>
                </c:pt>
                <c:pt idx="23">
                  <c:v>29.708736264379741</c:v>
                </c:pt>
                <c:pt idx="24">
                  <c:v>29.601224107468401</c:v>
                </c:pt>
                <c:pt idx="25">
                  <c:v>29.815685520487261</c:v>
                </c:pt>
                <c:pt idx="26">
                  <c:v>29.837641528660999</c:v>
                </c:pt>
                <c:pt idx="27">
                  <c:v>29.819814628666531</c:v>
                </c:pt>
                <c:pt idx="28">
                  <c:v>30.129559567359902</c:v>
                </c:pt>
                <c:pt idx="29">
                  <c:v>30.136492557871211</c:v>
                </c:pt>
                <c:pt idx="30">
                  <c:v>30.254197276283438</c:v>
                </c:pt>
                <c:pt idx="31">
                  <c:v>30.369467650878359</c:v>
                </c:pt>
                <c:pt idx="32">
                  <c:v>30.454489047280639</c:v>
                </c:pt>
                <c:pt idx="33">
                  <c:v>30.59599895060078</c:v>
                </c:pt>
                <c:pt idx="34">
                  <c:v>30.709376287292631</c:v>
                </c:pt>
                <c:pt idx="35">
                  <c:v>30.7564026891536</c:v>
                </c:pt>
                <c:pt idx="36">
                  <c:v>30.688909854022871</c:v>
                </c:pt>
                <c:pt idx="37">
                  <c:v>30.874998859929391</c:v>
                </c:pt>
                <c:pt idx="38">
                  <c:v>30.913942404563269</c:v>
                </c:pt>
                <c:pt idx="39">
                  <c:v>30.965355616115691</c:v>
                </c:pt>
                <c:pt idx="40">
                  <c:v>30.897521564418248</c:v>
                </c:pt>
                <c:pt idx="41">
                  <c:v>30.87511313706916</c:v>
                </c:pt>
                <c:pt idx="42">
                  <c:v>31.06296422316931</c:v>
                </c:pt>
                <c:pt idx="43">
                  <c:v>30.952663518074409</c:v>
                </c:pt>
                <c:pt idx="44">
                  <c:v>31.0568451225027</c:v>
                </c:pt>
                <c:pt idx="45">
                  <c:v>31.286803322905811</c:v>
                </c:pt>
                <c:pt idx="46">
                  <c:v>31.32174900715167</c:v>
                </c:pt>
                <c:pt idx="47">
                  <c:v>31.294940765726611</c:v>
                </c:pt>
                <c:pt idx="48">
                  <c:v>31.344499928765849</c:v>
                </c:pt>
                <c:pt idx="49">
                  <c:v>31.45706648649238</c:v>
                </c:pt>
                <c:pt idx="50">
                  <c:v>31.424672261434569</c:v>
                </c:pt>
                <c:pt idx="51">
                  <c:v>31.34944322330561</c:v>
                </c:pt>
                <c:pt idx="52">
                  <c:v>31.541756304450061</c:v>
                </c:pt>
                <c:pt idx="53">
                  <c:v>31.321236349837012</c:v>
                </c:pt>
                <c:pt idx="54">
                  <c:v>31.48370008913426</c:v>
                </c:pt>
                <c:pt idx="55">
                  <c:v>31.57546149096282</c:v>
                </c:pt>
                <c:pt idx="56">
                  <c:v>31.55086768924728</c:v>
                </c:pt>
                <c:pt idx="57">
                  <c:v>31.347970742777299</c:v>
                </c:pt>
                <c:pt idx="58">
                  <c:v>31.59976695544756</c:v>
                </c:pt>
                <c:pt idx="59">
                  <c:v>31.81296118474264</c:v>
                </c:pt>
                <c:pt idx="60">
                  <c:v>31.741710106045801</c:v>
                </c:pt>
                <c:pt idx="61">
                  <c:v>31.936385061552851</c:v>
                </c:pt>
                <c:pt idx="62">
                  <c:v>32.252555804406633</c:v>
                </c:pt>
                <c:pt idx="63">
                  <c:v>32.28302125438897</c:v>
                </c:pt>
                <c:pt idx="64">
                  <c:v>32.072368159765517</c:v>
                </c:pt>
                <c:pt idx="65">
                  <c:v>31.925272705994221</c:v>
                </c:pt>
                <c:pt idx="66">
                  <c:v>31.65467526942232</c:v>
                </c:pt>
                <c:pt idx="67">
                  <c:v>31.281733753227709</c:v>
                </c:pt>
                <c:pt idx="68">
                  <c:v>31.059136338369079</c:v>
                </c:pt>
                <c:pt idx="69">
                  <c:v>30.987415703213522</c:v>
                </c:pt>
                <c:pt idx="70">
                  <c:v>30.854683849806339</c:v>
                </c:pt>
                <c:pt idx="71">
                  <c:v>30.814556834383801</c:v>
                </c:pt>
                <c:pt idx="72">
                  <c:v>30.652257412040271</c:v>
                </c:pt>
                <c:pt idx="73">
                  <c:v>30.373642716669639</c:v>
                </c:pt>
                <c:pt idx="74">
                  <c:v>29.8147571024714</c:v>
                </c:pt>
                <c:pt idx="75">
                  <c:v>29.928560915151991</c:v>
                </c:pt>
                <c:pt idx="76">
                  <c:v>30.10401791677268</c:v>
                </c:pt>
                <c:pt idx="77">
                  <c:v>30.154787243368389</c:v>
                </c:pt>
                <c:pt idx="78">
                  <c:v>30.227609910869859</c:v>
                </c:pt>
                <c:pt idx="79">
                  <c:v>30.368648093203522</c:v>
                </c:pt>
                <c:pt idx="80">
                  <c:v>30.51980131887159</c:v>
                </c:pt>
                <c:pt idx="81">
                  <c:v>30.723201438089141</c:v>
                </c:pt>
                <c:pt idx="82">
                  <c:v>31.048476950894351</c:v>
                </c:pt>
                <c:pt idx="83">
                  <c:v>31.258031994850839</c:v>
                </c:pt>
                <c:pt idx="84">
                  <c:v>30.956369103205361</c:v>
                </c:pt>
                <c:pt idx="85">
                  <c:v>31.088677245466819</c:v>
                </c:pt>
                <c:pt idx="86">
                  <c:v>31.16938986728066</c:v>
                </c:pt>
                <c:pt idx="87">
                  <c:v>31.261477688849858</c:v>
                </c:pt>
                <c:pt idx="88">
                  <c:v>31.37396968328823</c:v>
                </c:pt>
                <c:pt idx="89">
                  <c:v>31.513862908613799</c:v>
                </c:pt>
                <c:pt idx="90">
                  <c:v>31.525475968426651</c:v>
                </c:pt>
                <c:pt idx="91">
                  <c:v>31.588867411596731</c:v>
                </c:pt>
                <c:pt idx="92">
                  <c:v>31.78577267389948</c:v>
                </c:pt>
                <c:pt idx="93">
                  <c:v>31.86072457520682</c:v>
                </c:pt>
                <c:pt idx="94">
                  <c:v>31.69719327542705</c:v>
                </c:pt>
                <c:pt idx="95">
                  <c:v>31.938935841868481</c:v>
                </c:pt>
                <c:pt idx="96">
                  <c:v>32.44534660275491</c:v>
                </c:pt>
                <c:pt idx="97">
                  <c:v>31.29770323514915</c:v>
                </c:pt>
                <c:pt idx="98">
                  <c:v>29.764995425154051</c:v>
                </c:pt>
                <c:pt idx="99">
                  <c:v>29.240783582105351</c:v>
                </c:pt>
                <c:pt idx="100">
                  <c:v>28.499666926805212</c:v>
                </c:pt>
                <c:pt idx="101">
                  <c:v>27.70630626326318</c:v>
                </c:pt>
                <c:pt idx="102">
                  <c:v>27.187325089636719</c:v>
                </c:pt>
                <c:pt idx="103">
                  <c:v>26.868065865843459</c:v>
                </c:pt>
                <c:pt idx="104">
                  <c:v>26.383718360900961</c:v>
                </c:pt>
                <c:pt idx="105">
                  <c:v>26.21995577648925</c:v>
                </c:pt>
                <c:pt idx="106">
                  <c:v>26.296255685750179</c:v>
                </c:pt>
                <c:pt idx="107">
                  <c:v>25.594887628505639</c:v>
                </c:pt>
                <c:pt idx="108">
                  <c:v>24.71172232719524</c:v>
                </c:pt>
                <c:pt idx="109">
                  <c:v>27.194016992460739</c:v>
                </c:pt>
                <c:pt idx="110">
                  <c:v>27.835860198507131</c:v>
                </c:pt>
                <c:pt idx="111">
                  <c:v>27.47421790909997</c:v>
                </c:pt>
                <c:pt idx="112">
                  <c:v>27.48017886004062</c:v>
                </c:pt>
                <c:pt idx="113">
                  <c:v>27.79885598110026</c:v>
                </c:pt>
                <c:pt idx="114">
                  <c:v>27.789891254670739</c:v>
                </c:pt>
                <c:pt idx="115">
                  <c:v>27.706294500392659</c:v>
                </c:pt>
                <c:pt idx="116">
                  <c:v>27.664108707672369</c:v>
                </c:pt>
                <c:pt idx="117">
                  <c:v>27.752768323125601</c:v>
                </c:pt>
                <c:pt idx="118">
                  <c:v>28.331875728378382</c:v>
                </c:pt>
                <c:pt idx="119">
                  <c:v>29.239536619128071</c:v>
                </c:pt>
                <c:pt idx="120">
                  <c:v>29.952011567523389</c:v>
                </c:pt>
                <c:pt idx="121">
                  <c:v>29.76636456932167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9D23-4A88-9822-7B6B702D2ADF}"/>
            </c:ext>
          </c:extLst>
        </c:ser>
        <c:ser>
          <c:idx val="1"/>
          <c:order val="1"/>
          <c:tx>
            <c:strRef>
              <c:f>plot1!$G$1</c:f>
              <c:strCache>
                <c:ptCount val="1"/>
                <c:pt idx="0">
                  <c:v>CEEMDAN-SVR-ARIMA</c:v>
                </c:pt>
              </c:strCache>
            </c:strRef>
          </c:tx>
          <c:spPr>
            <a:ln w="15875" cap="rnd">
              <a:solidFill>
                <a:srgbClr val="00B0F0"/>
              </a:solidFill>
              <a:prstDash val="solid"/>
              <a:round/>
            </a:ln>
          </c:spPr>
          <c:marker>
            <c:symbol val="none"/>
          </c:marker>
          <c:cat>
            <c:numRef>
              <c:f>plot1!$A$2:$A$123</c:f>
              <c:numCache>
                <c:formatCode>General</c:formatCode>
                <c:ptCount val="1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</c:numCache>
            </c:numRef>
          </c:cat>
          <c:val>
            <c:numRef>
              <c:f>plot1!$G$2:$G$123</c:f>
              <c:numCache>
                <c:formatCode>General</c:formatCode>
                <c:ptCount val="122"/>
                <c:pt idx="0">
                  <c:v>31.23576931021331</c:v>
                </c:pt>
                <c:pt idx="1">
                  <c:v>30.588179137611949</c:v>
                </c:pt>
                <c:pt idx="2">
                  <c:v>31.08466297029744</c:v>
                </c:pt>
                <c:pt idx="3">
                  <c:v>30.93076485591282</c:v>
                </c:pt>
                <c:pt idx="4">
                  <c:v>30.514579111154191</c:v>
                </c:pt>
                <c:pt idx="5">
                  <c:v>30.16345434404057</c:v>
                </c:pt>
                <c:pt idx="6">
                  <c:v>30.42306252721</c:v>
                </c:pt>
                <c:pt idx="7">
                  <c:v>30.768427924368179</c:v>
                </c:pt>
                <c:pt idx="8">
                  <c:v>30.56126079487051</c:v>
                </c:pt>
                <c:pt idx="9">
                  <c:v>30.28415534484547</c:v>
                </c:pt>
                <c:pt idx="10">
                  <c:v>30.175434813310201</c:v>
                </c:pt>
                <c:pt idx="11">
                  <c:v>30.097561274069282</c:v>
                </c:pt>
                <c:pt idx="12">
                  <c:v>29.674585378076362</c:v>
                </c:pt>
                <c:pt idx="13">
                  <c:v>29.67759183451107</c:v>
                </c:pt>
                <c:pt idx="14">
                  <c:v>29.619967709648339</c:v>
                </c:pt>
                <c:pt idx="15">
                  <c:v>29.072045247104711</c:v>
                </c:pt>
                <c:pt idx="16">
                  <c:v>29.614215720710209</c:v>
                </c:pt>
                <c:pt idx="17">
                  <c:v>29.802180060606499</c:v>
                </c:pt>
                <c:pt idx="18">
                  <c:v>29.81265569601188</c:v>
                </c:pt>
                <c:pt idx="19">
                  <c:v>29.828038922339321</c:v>
                </c:pt>
                <c:pt idx="20">
                  <c:v>30.186880944719551</c:v>
                </c:pt>
                <c:pt idx="21">
                  <c:v>30.14945805913699</c:v>
                </c:pt>
                <c:pt idx="22">
                  <c:v>30.222717419494948</c:v>
                </c:pt>
                <c:pt idx="23">
                  <c:v>30.41589268816173</c:v>
                </c:pt>
                <c:pt idx="24">
                  <c:v>30.04819495261701</c:v>
                </c:pt>
                <c:pt idx="25">
                  <c:v>30.22388574184442</c:v>
                </c:pt>
                <c:pt idx="26">
                  <c:v>29.71386554528717</c:v>
                </c:pt>
                <c:pt idx="27">
                  <c:v>30.030356486069952</c:v>
                </c:pt>
                <c:pt idx="28">
                  <c:v>29.826571603681291</c:v>
                </c:pt>
                <c:pt idx="29">
                  <c:v>29.61210978453764</c:v>
                </c:pt>
                <c:pt idx="30">
                  <c:v>30.38277418600746</c:v>
                </c:pt>
                <c:pt idx="31">
                  <c:v>29.68152816098911</c:v>
                </c:pt>
                <c:pt idx="32">
                  <c:v>30.502787135793319</c:v>
                </c:pt>
                <c:pt idx="33">
                  <c:v>30.2735044412834</c:v>
                </c:pt>
                <c:pt idx="34">
                  <c:v>30.53580174049246</c:v>
                </c:pt>
                <c:pt idx="35">
                  <c:v>30.593878379298729</c:v>
                </c:pt>
                <c:pt idx="36">
                  <c:v>30.381346858146049</c:v>
                </c:pt>
                <c:pt idx="37">
                  <c:v>30.97007121974411</c:v>
                </c:pt>
                <c:pt idx="38">
                  <c:v>30.44070668688466</c:v>
                </c:pt>
                <c:pt idx="39">
                  <c:v>31.436903651391361</c:v>
                </c:pt>
                <c:pt idx="40">
                  <c:v>31.145095709732761</c:v>
                </c:pt>
                <c:pt idx="41">
                  <c:v>30.76167550958349</c:v>
                </c:pt>
                <c:pt idx="42">
                  <c:v>31.400149136196799</c:v>
                </c:pt>
                <c:pt idx="43">
                  <c:v>30.71543885561865</c:v>
                </c:pt>
                <c:pt idx="44">
                  <c:v>30.65345591084596</c:v>
                </c:pt>
                <c:pt idx="45">
                  <c:v>30.768585690418281</c:v>
                </c:pt>
                <c:pt idx="46">
                  <c:v>31.1312344631909</c:v>
                </c:pt>
                <c:pt idx="47">
                  <c:v>30.894773874524791</c:v>
                </c:pt>
                <c:pt idx="48">
                  <c:v>30.91683467436793</c:v>
                </c:pt>
                <c:pt idx="49">
                  <c:v>31.672065495993721</c:v>
                </c:pt>
                <c:pt idx="50">
                  <c:v>31.378581046214681</c:v>
                </c:pt>
                <c:pt idx="51">
                  <c:v>31.593948986622021</c:v>
                </c:pt>
                <c:pt idx="52">
                  <c:v>32.249120634399027</c:v>
                </c:pt>
                <c:pt idx="53">
                  <c:v>31.093703952717139</c:v>
                </c:pt>
                <c:pt idx="54">
                  <c:v>31.745283190531389</c:v>
                </c:pt>
                <c:pt idx="55">
                  <c:v>31.587399395942111</c:v>
                </c:pt>
                <c:pt idx="56">
                  <c:v>31.89302114509853</c:v>
                </c:pt>
                <c:pt idx="57">
                  <c:v>31.319243976672261</c:v>
                </c:pt>
                <c:pt idx="58">
                  <c:v>31.773581434094229</c:v>
                </c:pt>
                <c:pt idx="59">
                  <c:v>31.639737689921091</c:v>
                </c:pt>
                <c:pt idx="60">
                  <c:v>31.897116791435209</c:v>
                </c:pt>
                <c:pt idx="61">
                  <c:v>32.212961408358673</c:v>
                </c:pt>
                <c:pt idx="62">
                  <c:v>31.986186279308821</c:v>
                </c:pt>
                <c:pt idx="63">
                  <c:v>32.245407449202382</c:v>
                </c:pt>
                <c:pt idx="64">
                  <c:v>32.528163540346661</c:v>
                </c:pt>
                <c:pt idx="65">
                  <c:v>31.869402922366191</c:v>
                </c:pt>
                <c:pt idx="66">
                  <c:v>31.720381736952572</c:v>
                </c:pt>
                <c:pt idx="67">
                  <c:v>31.686605427686231</c:v>
                </c:pt>
                <c:pt idx="68">
                  <c:v>31.318166711825299</c:v>
                </c:pt>
                <c:pt idx="69">
                  <c:v>30.633037229631729</c:v>
                </c:pt>
                <c:pt idx="70">
                  <c:v>30.697850882659619</c:v>
                </c:pt>
                <c:pt idx="71">
                  <c:v>30.69749887077031</c:v>
                </c:pt>
                <c:pt idx="72">
                  <c:v>30.540044675327991</c:v>
                </c:pt>
                <c:pt idx="73">
                  <c:v>30.29355109087097</c:v>
                </c:pt>
                <c:pt idx="74">
                  <c:v>30.057846374208989</c:v>
                </c:pt>
                <c:pt idx="75">
                  <c:v>29.89431581121681</c:v>
                </c:pt>
                <c:pt idx="76">
                  <c:v>30.138338421138169</c:v>
                </c:pt>
                <c:pt idx="77">
                  <c:v>30.35892632725076</c:v>
                </c:pt>
                <c:pt idx="78">
                  <c:v>30.327637780444839</c:v>
                </c:pt>
                <c:pt idx="79">
                  <c:v>30.412700592845919</c:v>
                </c:pt>
                <c:pt idx="80">
                  <c:v>30.601619222543562</c:v>
                </c:pt>
                <c:pt idx="81">
                  <c:v>30.85649225087165</c:v>
                </c:pt>
                <c:pt idx="82">
                  <c:v>31.083307978323351</c:v>
                </c:pt>
                <c:pt idx="83">
                  <c:v>31.327462737254621</c:v>
                </c:pt>
                <c:pt idx="84">
                  <c:v>31.169733351135061</c:v>
                </c:pt>
                <c:pt idx="85">
                  <c:v>31.31569766428002</c:v>
                </c:pt>
                <c:pt idx="86">
                  <c:v>31.442899427937071</c:v>
                </c:pt>
                <c:pt idx="87">
                  <c:v>31.623862860954681</c:v>
                </c:pt>
                <c:pt idx="88">
                  <c:v>31.79082525898578</c:v>
                </c:pt>
                <c:pt idx="89">
                  <c:v>31.95246233046198</c:v>
                </c:pt>
                <c:pt idx="90">
                  <c:v>32.111145915233507</c:v>
                </c:pt>
                <c:pt idx="91">
                  <c:v>32.285940332916219</c:v>
                </c:pt>
                <c:pt idx="92">
                  <c:v>32.34610980933828</c:v>
                </c:pt>
                <c:pt idx="93">
                  <c:v>32.443006250922743</c:v>
                </c:pt>
                <c:pt idx="94">
                  <c:v>32.51996592714854</c:v>
                </c:pt>
                <c:pt idx="95">
                  <c:v>32.514137567845637</c:v>
                </c:pt>
                <c:pt idx="96">
                  <c:v>32.499230022752563</c:v>
                </c:pt>
                <c:pt idx="97">
                  <c:v>32.433343077357598</c:v>
                </c:pt>
                <c:pt idx="98">
                  <c:v>30.78700016974955</c:v>
                </c:pt>
                <c:pt idx="99">
                  <c:v>29.560407013922799</c:v>
                </c:pt>
                <c:pt idx="100">
                  <c:v>28.933403925382599</c:v>
                </c:pt>
                <c:pt idx="101">
                  <c:v>28.219896291825791</c:v>
                </c:pt>
                <c:pt idx="102">
                  <c:v>27.500907930024479</c:v>
                </c:pt>
                <c:pt idx="103">
                  <c:v>26.888217582157111</c:v>
                </c:pt>
                <c:pt idx="104">
                  <c:v>26.738496228793931</c:v>
                </c:pt>
                <c:pt idx="105">
                  <c:v>26.494044319600452</c:v>
                </c:pt>
                <c:pt idx="106">
                  <c:v>26.31578253057523</c:v>
                </c:pt>
                <c:pt idx="107">
                  <c:v>26.2613836480046</c:v>
                </c:pt>
                <c:pt idx="108">
                  <c:v>26.214454249356571</c:v>
                </c:pt>
                <c:pt idx="109">
                  <c:v>26.17043466216052</c:v>
                </c:pt>
                <c:pt idx="110">
                  <c:v>28.96538317893625</c:v>
                </c:pt>
                <c:pt idx="111">
                  <c:v>28.406272712316181</c:v>
                </c:pt>
                <c:pt idx="112">
                  <c:v>28.462244543083461</c:v>
                </c:pt>
                <c:pt idx="113">
                  <c:v>28.393778132202801</c:v>
                </c:pt>
                <c:pt idx="114">
                  <c:v>27.297714051484469</c:v>
                </c:pt>
                <c:pt idx="115">
                  <c:v>27.595641312564759</c:v>
                </c:pt>
                <c:pt idx="116">
                  <c:v>28.21120456079835</c:v>
                </c:pt>
                <c:pt idx="117">
                  <c:v>28.76475155154515</c:v>
                </c:pt>
                <c:pt idx="118">
                  <c:v>29.407922868934811</c:v>
                </c:pt>
                <c:pt idx="119">
                  <c:v>30.103890771498701</c:v>
                </c:pt>
                <c:pt idx="120">
                  <c:v>30.72303264054446</c:v>
                </c:pt>
                <c:pt idx="121">
                  <c:v>31.053145886944321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9D23-4A88-9822-7B6B702D2ADF}"/>
            </c:ext>
          </c:extLst>
        </c:ser>
        <c:ser>
          <c:idx val="2"/>
          <c:order val="2"/>
          <c:tx>
            <c:strRef>
              <c:f>plot1!$H$1</c:f>
              <c:strCache>
                <c:ptCount val="1"/>
                <c:pt idx="0">
                  <c:v>VMD-SVR-ARIMA</c:v>
                </c:pt>
              </c:strCache>
            </c:strRef>
          </c:tx>
          <c:spPr>
            <a:ln w="15875" cap="rnd">
              <a:solidFill>
                <a:schemeClr val="accent4">
                  <a:alpha val="70000"/>
                </a:schemeClr>
              </a:solidFill>
              <a:prstDash val="solid"/>
              <a:round/>
            </a:ln>
          </c:spPr>
          <c:marker>
            <c:symbol val="none"/>
          </c:marker>
          <c:dPt>
            <c:idx val="77"/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9D23-4A88-9822-7B6B702D2ADF}"/>
              </c:ext>
            </c:extLst>
          </c:dPt>
          <c:cat>
            <c:numRef>
              <c:f>plot1!$A$2:$A$123</c:f>
              <c:numCache>
                <c:formatCode>General</c:formatCode>
                <c:ptCount val="1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</c:numCache>
            </c:numRef>
          </c:cat>
          <c:val>
            <c:numRef>
              <c:f>plot1!$H$2:$H$123</c:f>
              <c:numCache>
                <c:formatCode>General</c:formatCode>
                <c:ptCount val="122"/>
                <c:pt idx="0">
                  <c:v>31.396218616231881</c:v>
                </c:pt>
                <c:pt idx="1">
                  <c:v>31.280762428542431</c:v>
                </c:pt>
                <c:pt idx="2">
                  <c:v>30.931201920390318</c:v>
                </c:pt>
                <c:pt idx="3">
                  <c:v>30.847385941824889</c:v>
                </c:pt>
                <c:pt idx="4">
                  <c:v>30.30613540210868</c:v>
                </c:pt>
                <c:pt idx="5">
                  <c:v>30.057643198025978</c:v>
                </c:pt>
                <c:pt idx="6">
                  <c:v>29.984365140594971</c:v>
                </c:pt>
                <c:pt idx="7">
                  <c:v>30.258930401467499</c:v>
                </c:pt>
                <c:pt idx="8">
                  <c:v>29.89110706653095</c:v>
                </c:pt>
                <c:pt idx="9">
                  <c:v>30.182252102356529</c:v>
                </c:pt>
                <c:pt idx="10">
                  <c:v>30.054677657260822</c:v>
                </c:pt>
                <c:pt idx="11">
                  <c:v>29.89738676990013</c:v>
                </c:pt>
                <c:pt idx="12">
                  <c:v>30.037611701653031</c:v>
                </c:pt>
                <c:pt idx="13">
                  <c:v>29.478211939528329</c:v>
                </c:pt>
                <c:pt idx="14">
                  <c:v>29.651132359473031</c:v>
                </c:pt>
                <c:pt idx="15">
                  <c:v>29.524314316238961</c:v>
                </c:pt>
                <c:pt idx="16">
                  <c:v>29.39735599529595</c:v>
                </c:pt>
                <c:pt idx="17">
                  <c:v>29.409493350789582</c:v>
                </c:pt>
                <c:pt idx="18">
                  <c:v>29.429513948787861</c:v>
                </c:pt>
                <c:pt idx="19">
                  <c:v>29.437020831629859</c:v>
                </c:pt>
                <c:pt idx="20">
                  <c:v>29.435786600804871</c:v>
                </c:pt>
                <c:pt idx="21">
                  <c:v>29.35286471343753</c:v>
                </c:pt>
                <c:pt idx="22">
                  <c:v>29.408782172917711</c:v>
                </c:pt>
                <c:pt idx="23">
                  <c:v>29.535305699152548</c:v>
                </c:pt>
                <c:pt idx="24">
                  <c:v>29.553307485535829</c:v>
                </c:pt>
                <c:pt idx="25">
                  <c:v>29.64354339200554</c:v>
                </c:pt>
                <c:pt idx="26">
                  <c:v>29.74428790109387</c:v>
                </c:pt>
                <c:pt idx="27">
                  <c:v>29.770940621596711</c:v>
                </c:pt>
                <c:pt idx="28">
                  <c:v>29.905339106487439</c:v>
                </c:pt>
                <c:pt idx="29">
                  <c:v>29.870925718908669</c:v>
                </c:pt>
                <c:pt idx="30">
                  <c:v>29.99685425302436</c:v>
                </c:pt>
                <c:pt idx="31">
                  <c:v>30.012183712166411</c:v>
                </c:pt>
                <c:pt idx="32">
                  <c:v>30.110191301213511</c:v>
                </c:pt>
                <c:pt idx="33">
                  <c:v>30.17425346703978</c:v>
                </c:pt>
                <c:pt idx="34">
                  <c:v>30.201477299622979</c:v>
                </c:pt>
                <c:pt idx="35">
                  <c:v>30.26370116042003</c:v>
                </c:pt>
                <c:pt idx="36">
                  <c:v>30.27568668010132</c:v>
                </c:pt>
                <c:pt idx="37">
                  <c:v>30.496189936916259</c:v>
                </c:pt>
                <c:pt idx="38">
                  <c:v>30.42155958236869</c:v>
                </c:pt>
                <c:pt idx="39">
                  <c:v>30.543319365045239</c:v>
                </c:pt>
                <c:pt idx="40">
                  <c:v>30.716253720577679</c:v>
                </c:pt>
                <c:pt idx="41">
                  <c:v>30.65767115795331</c:v>
                </c:pt>
                <c:pt idx="42">
                  <c:v>30.857120359961939</c:v>
                </c:pt>
                <c:pt idx="43">
                  <c:v>30.838019599726611</c:v>
                </c:pt>
                <c:pt idx="44">
                  <c:v>30.961200130404769</c:v>
                </c:pt>
                <c:pt idx="45">
                  <c:v>31.0002204931222</c:v>
                </c:pt>
                <c:pt idx="46">
                  <c:v>31.071984471091898</c:v>
                </c:pt>
                <c:pt idx="47">
                  <c:v>31.12878908721969</c:v>
                </c:pt>
                <c:pt idx="48">
                  <c:v>31.082181150048569</c:v>
                </c:pt>
                <c:pt idx="49">
                  <c:v>31.21417099953462</c:v>
                </c:pt>
                <c:pt idx="50">
                  <c:v>31.222062698434279</c:v>
                </c:pt>
                <c:pt idx="51">
                  <c:v>31.10836265213814</c:v>
                </c:pt>
                <c:pt idx="52">
                  <c:v>31.261963065885119</c:v>
                </c:pt>
                <c:pt idx="53">
                  <c:v>31.162206642059541</c:v>
                </c:pt>
                <c:pt idx="54">
                  <c:v>31.418844844552439</c:v>
                </c:pt>
                <c:pt idx="55">
                  <c:v>31.40804738978526</c:v>
                </c:pt>
                <c:pt idx="56">
                  <c:v>31.542578216463159</c:v>
                </c:pt>
                <c:pt idx="57">
                  <c:v>31.514948194174011</c:v>
                </c:pt>
                <c:pt idx="58">
                  <c:v>31.617284693762532</c:v>
                </c:pt>
                <c:pt idx="59">
                  <c:v>31.611105491942791</c:v>
                </c:pt>
                <c:pt idx="60">
                  <c:v>31.608020218619622</c:v>
                </c:pt>
                <c:pt idx="61">
                  <c:v>31.73949354214075</c:v>
                </c:pt>
                <c:pt idx="62">
                  <c:v>31.821789191987669</c:v>
                </c:pt>
                <c:pt idx="63">
                  <c:v>31.888659330333429</c:v>
                </c:pt>
                <c:pt idx="64">
                  <c:v>31.966588073251948</c:v>
                </c:pt>
                <c:pt idx="65">
                  <c:v>31.844183751769641</c:v>
                </c:pt>
                <c:pt idx="66">
                  <c:v>31.682470746065309</c:v>
                </c:pt>
                <c:pt idx="67">
                  <c:v>31.34900782353013</c:v>
                </c:pt>
                <c:pt idx="68">
                  <c:v>31.153782195849629</c:v>
                </c:pt>
                <c:pt idx="69">
                  <c:v>30.911381752369021</c:v>
                </c:pt>
                <c:pt idx="70">
                  <c:v>30.636104479852278</c:v>
                </c:pt>
                <c:pt idx="71">
                  <c:v>30.553477111681062</c:v>
                </c:pt>
                <c:pt idx="72">
                  <c:v>30.24192783447047</c:v>
                </c:pt>
                <c:pt idx="73">
                  <c:v>30.06219111712803</c:v>
                </c:pt>
                <c:pt idx="74">
                  <c:v>29.754102021797632</c:v>
                </c:pt>
                <c:pt idx="75">
                  <c:v>29.892612910989101</c:v>
                </c:pt>
                <c:pt idx="76">
                  <c:v>30.011784643073231</c:v>
                </c:pt>
                <c:pt idx="77">
                  <c:v>30.048414706706769</c:v>
                </c:pt>
                <c:pt idx="78">
                  <c:v>30.160054577593861</c:v>
                </c:pt>
                <c:pt idx="79">
                  <c:v>30.293402931043239</c:v>
                </c:pt>
                <c:pt idx="80">
                  <c:v>30.49355667515059</c:v>
                </c:pt>
                <c:pt idx="81">
                  <c:v>30.630663932328162</c:v>
                </c:pt>
                <c:pt idx="82">
                  <c:v>30.74983277490994</c:v>
                </c:pt>
                <c:pt idx="83">
                  <c:v>30.775856249078071</c:v>
                </c:pt>
                <c:pt idx="84">
                  <c:v>30.810654790653651</c:v>
                </c:pt>
                <c:pt idx="85">
                  <c:v>30.854582289776769</c:v>
                </c:pt>
                <c:pt idx="86">
                  <c:v>30.862334322859251</c:v>
                </c:pt>
                <c:pt idx="87">
                  <c:v>31.065729973176591</c:v>
                </c:pt>
                <c:pt idx="88">
                  <c:v>31.074180284712931</c:v>
                </c:pt>
                <c:pt idx="89">
                  <c:v>31.343430874224531</c:v>
                </c:pt>
                <c:pt idx="90">
                  <c:v>31.374308905841911</c:v>
                </c:pt>
                <c:pt idx="91">
                  <c:v>31.73271314139706</c:v>
                </c:pt>
                <c:pt idx="92">
                  <c:v>32.034009563853068</c:v>
                </c:pt>
                <c:pt idx="93">
                  <c:v>32.09120055684766</c:v>
                </c:pt>
                <c:pt idx="94">
                  <c:v>32.099844075856673</c:v>
                </c:pt>
                <c:pt idx="95">
                  <c:v>32.34368816161674</c:v>
                </c:pt>
                <c:pt idx="96">
                  <c:v>32.36082102916982</c:v>
                </c:pt>
                <c:pt idx="97">
                  <c:v>30.910604271218169</c:v>
                </c:pt>
                <c:pt idx="98">
                  <c:v>29.856535898020439</c:v>
                </c:pt>
                <c:pt idx="99">
                  <c:v>28.99255219096236</c:v>
                </c:pt>
                <c:pt idx="100">
                  <c:v>28.46986509891812</c:v>
                </c:pt>
                <c:pt idx="101">
                  <c:v>27.760275871231329</c:v>
                </c:pt>
                <c:pt idx="102">
                  <c:v>27.06186695861642</c:v>
                </c:pt>
                <c:pt idx="103">
                  <c:v>26.61400046550574</c:v>
                </c:pt>
                <c:pt idx="104">
                  <c:v>26.320250760826092</c:v>
                </c:pt>
                <c:pt idx="105">
                  <c:v>26.139093990349259</c:v>
                </c:pt>
                <c:pt idx="106">
                  <c:v>26.118228961872742</c:v>
                </c:pt>
                <c:pt idx="107">
                  <c:v>25.670945444434661</c:v>
                </c:pt>
                <c:pt idx="108">
                  <c:v>25.549289894188611</c:v>
                </c:pt>
                <c:pt idx="109">
                  <c:v>27.639956753715879</c:v>
                </c:pt>
                <c:pt idx="110">
                  <c:v>27.886781212196329</c:v>
                </c:pt>
                <c:pt idx="111">
                  <c:v>27.61586258387176</c:v>
                </c:pt>
                <c:pt idx="112">
                  <c:v>27.588021941482491</c:v>
                </c:pt>
                <c:pt idx="113">
                  <c:v>27.653958469002131</c:v>
                </c:pt>
                <c:pt idx="114">
                  <c:v>27.8506298529825</c:v>
                </c:pt>
                <c:pt idx="115">
                  <c:v>27.801357803942349</c:v>
                </c:pt>
                <c:pt idx="116">
                  <c:v>27.637368528339529</c:v>
                </c:pt>
                <c:pt idx="117">
                  <c:v>28.066490695559601</c:v>
                </c:pt>
                <c:pt idx="118">
                  <c:v>28.795202327702711</c:v>
                </c:pt>
                <c:pt idx="119">
                  <c:v>29.455959731287649</c:v>
                </c:pt>
                <c:pt idx="120">
                  <c:v>29.827466101730341</c:v>
                </c:pt>
                <c:pt idx="121">
                  <c:v>30.125400979655691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9D23-4A88-9822-7B6B702D2ADF}"/>
            </c:ext>
          </c:extLst>
        </c:ser>
        <c:ser>
          <c:idx val="3"/>
          <c:order val="3"/>
          <c:tx>
            <c:strRef>
              <c:f>plot1!$F$1</c:f>
              <c:strCache>
                <c:ptCount val="1"/>
                <c:pt idx="0">
                  <c:v>SSA-ARIMA-SVR</c:v>
                </c:pt>
              </c:strCache>
            </c:strRef>
          </c:tx>
          <c:spPr>
            <a:ln w="15875" cap="rnd">
              <a:solidFill>
                <a:schemeClr val="accent6">
                  <a:alpha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plot1!$A$2:$A$123</c:f>
              <c:numCache>
                <c:formatCode>General</c:formatCode>
                <c:ptCount val="1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</c:numCache>
            </c:numRef>
          </c:cat>
          <c:val>
            <c:numRef>
              <c:f>plot1!$F$2:$F$123</c:f>
              <c:numCache>
                <c:formatCode>General</c:formatCode>
                <c:ptCount val="122"/>
                <c:pt idx="0">
                  <c:v>30.166626228336561</c:v>
                </c:pt>
                <c:pt idx="1">
                  <c:v>30.060372205988269</c:v>
                </c:pt>
                <c:pt idx="2">
                  <c:v>29.981183970532371</c:v>
                </c:pt>
                <c:pt idx="3">
                  <c:v>29.92698351713387</c:v>
                </c:pt>
                <c:pt idx="4">
                  <c:v>29.860217346251041</c:v>
                </c:pt>
                <c:pt idx="5">
                  <c:v>29.807857940097989</c:v>
                </c:pt>
                <c:pt idx="6">
                  <c:v>29.707141672147191</c:v>
                </c:pt>
                <c:pt idx="7">
                  <c:v>29.593600849512089</c:v>
                </c:pt>
                <c:pt idx="8">
                  <c:v>29.503417404595851</c:v>
                </c:pt>
                <c:pt idx="9">
                  <c:v>29.481455693227272</c:v>
                </c:pt>
                <c:pt idx="10">
                  <c:v>29.370257394781351</c:v>
                </c:pt>
                <c:pt idx="11">
                  <c:v>29.291289219149359</c:v>
                </c:pt>
                <c:pt idx="12">
                  <c:v>29.35452140952447</c:v>
                </c:pt>
                <c:pt idx="13">
                  <c:v>29.229102832180381</c:v>
                </c:pt>
                <c:pt idx="14">
                  <c:v>29.17704968847227</c:v>
                </c:pt>
                <c:pt idx="15">
                  <c:v>29.030694461161421</c:v>
                </c:pt>
                <c:pt idx="16">
                  <c:v>28.601886714971801</c:v>
                </c:pt>
                <c:pt idx="17">
                  <c:v>28.696353580442981</c:v>
                </c:pt>
                <c:pt idx="18">
                  <c:v>28.74955283856405</c:v>
                </c:pt>
                <c:pt idx="19">
                  <c:v>28.742996913332821</c:v>
                </c:pt>
                <c:pt idx="20">
                  <c:v>28.757983310251319</c:v>
                </c:pt>
                <c:pt idx="21">
                  <c:v>28.753607055575841</c:v>
                </c:pt>
                <c:pt idx="22">
                  <c:v>28.742518905932521</c:v>
                </c:pt>
                <c:pt idx="23">
                  <c:v>28.752561037319438</c:v>
                </c:pt>
                <c:pt idx="24">
                  <c:v>28.600763095902099</c:v>
                </c:pt>
                <c:pt idx="25">
                  <c:v>28.750083872111841</c:v>
                </c:pt>
                <c:pt idx="26">
                  <c:v>28.840430350535929</c:v>
                </c:pt>
                <c:pt idx="27">
                  <c:v>28.948289301063799</c:v>
                </c:pt>
                <c:pt idx="28">
                  <c:v>29.050277729625439</c:v>
                </c:pt>
                <c:pt idx="29">
                  <c:v>29.04720259383533</c:v>
                </c:pt>
                <c:pt idx="30">
                  <c:v>29.068771879175561</c:v>
                </c:pt>
                <c:pt idx="31">
                  <c:v>29.101831571543659</c:v>
                </c:pt>
                <c:pt idx="32">
                  <c:v>29.149768119064831</c:v>
                </c:pt>
                <c:pt idx="33">
                  <c:v>29.240366103713011</c:v>
                </c:pt>
                <c:pt idx="34">
                  <c:v>29.291197969182079</c:v>
                </c:pt>
                <c:pt idx="35">
                  <c:v>29.520184475036729</c:v>
                </c:pt>
                <c:pt idx="36">
                  <c:v>29.47285016633991</c:v>
                </c:pt>
                <c:pt idx="37">
                  <c:v>29.592885389534342</c:v>
                </c:pt>
                <c:pt idx="38">
                  <c:v>29.65694853242292</c:v>
                </c:pt>
                <c:pt idx="39">
                  <c:v>29.608645244311521</c:v>
                </c:pt>
                <c:pt idx="40">
                  <c:v>29.79052357783274</c:v>
                </c:pt>
                <c:pt idx="41">
                  <c:v>29.914473441715678</c:v>
                </c:pt>
                <c:pt idx="42">
                  <c:v>29.98137473911347</c:v>
                </c:pt>
                <c:pt idx="43">
                  <c:v>29.997128495961508</c:v>
                </c:pt>
                <c:pt idx="44">
                  <c:v>30.054577675007039</c:v>
                </c:pt>
                <c:pt idx="45">
                  <c:v>30.095286912690671</c:v>
                </c:pt>
                <c:pt idx="46">
                  <c:v>30.125751639132179</c:v>
                </c:pt>
                <c:pt idx="47">
                  <c:v>30.211905180919899</c:v>
                </c:pt>
                <c:pt idx="48">
                  <c:v>30.306728134183409</c:v>
                </c:pt>
                <c:pt idx="49">
                  <c:v>30.408473813127049</c:v>
                </c:pt>
                <c:pt idx="50">
                  <c:v>30.379500633412409</c:v>
                </c:pt>
                <c:pt idx="51">
                  <c:v>30.40212984271357</c:v>
                </c:pt>
                <c:pt idx="52">
                  <c:v>30.646430259968952</c:v>
                </c:pt>
                <c:pt idx="53">
                  <c:v>30.849786566500629</c:v>
                </c:pt>
                <c:pt idx="54">
                  <c:v>30.93635033378817</c:v>
                </c:pt>
                <c:pt idx="55">
                  <c:v>30.82373986642623</c:v>
                </c:pt>
                <c:pt idx="56">
                  <c:v>30.910365960889848</c:v>
                </c:pt>
                <c:pt idx="57">
                  <c:v>31.006477710272961</c:v>
                </c:pt>
                <c:pt idx="58">
                  <c:v>31.055908641370252</c:v>
                </c:pt>
                <c:pt idx="59">
                  <c:v>31.11697354482444</c:v>
                </c:pt>
                <c:pt idx="60">
                  <c:v>31.167422910292579</c:v>
                </c:pt>
                <c:pt idx="61">
                  <c:v>31.19302239602489</c:v>
                </c:pt>
                <c:pt idx="62">
                  <c:v>31.24211304234823</c:v>
                </c:pt>
                <c:pt idx="63">
                  <c:v>31.380971486022261</c:v>
                </c:pt>
                <c:pt idx="64">
                  <c:v>31.132889196071979</c:v>
                </c:pt>
                <c:pt idx="65">
                  <c:v>30.9692552162307</c:v>
                </c:pt>
                <c:pt idx="66">
                  <c:v>30.713204139319839</c:v>
                </c:pt>
                <c:pt idx="67">
                  <c:v>30.51341272877459</c:v>
                </c:pt>
                <c:pt idx="68">
                  <c:v>30.306543520266619</c:v>
                </c:pt>
                <c:pt idx="69">
                  <c:v>30.053097867675341</c:v>
                </c:pt>
                <c:pt idx="70">
                  <c:v>29.929176388190669</c:v>
                </c:pt>
                <c:pt idx="71">
                  <c:v>29.73062878678838</c:v>
                </c:pt>
                <c:pt idx="72">
                  <c:v>29.52294991919328</c:v>
                </c:pt>
                <c:pt idx="73">
                  <c:v>29.074886720864729</c:v>
                </c:pt>
                <c:pt idx="74">
                  <c:v>28.770647788889239</c:v>
                </c:pt>
                <c:pt idx="75">
                  <c:v>28.843698645540059</c:v>
                </c:pt>
                <c:pt idx="76">
                  <c:v>29.049786688646218</c:v>
                </c:pt>
                <c:pt idx="77">
                  <c:v>29.047973306215539</c:v>
                </c:pt>
                <c:pt idx="78">
                  <c:v>29.223623811392329</c:v>
                </c:pt>
                <c:pt idx="79">
                  <c:v>29.299947793164741</c:v>
                </c:pt>
                <c:pt idx="80">
                  <c:v>29.27478712729712</c:v>
                </c:pt>
                <c:pt idx="81">
                  <c:v>29.45348782766046</c:v>
                </c:pt>
                <c:pt idx="82">
                  <c:v>29.55479261153414</c:v>
                </c:pt>
                <c:pt idx="83">
                  <c:v>29.67140587371437</c:v>
                </c:pt>
                <c:pt idx="84">
                  <c:v>29.715098436758929</c:v>
                </c:pt>
                <c:pt idx="85">
                  <c:v>29.837263138058141</c:v>
                </c:pt>
                <c:pt idx="86">
                  <c:v>29.952229074487121</c:v>
                </c:pt>
                <c:pt idx="87">
                  <c:v>30.113131663692489</c:v>
                </c:pt>
                <c:pt idx="88">
                  <c:v>30.30548548504246</c:v>
                </c:pt>
                <c:pt idx="89">
                  <c:v>30.43113036864548</c:v>
                </c:pt>
                <c:pt idx="90">
                  <c:v>30.533537634387489</c:v>
                </c:pt>
                <c:pt idx="91">
                  <c:v>30.686498788159192</c:v>
                </c:pt>
                <c:pt idx="92">
                  <c:v>30.962759288152199</c:v>
                </c:pt>
                <c:pt idx="93">
                  <c:v>30.9791855558347</c:v>
                </c:pt>
                <c:pt idx="94">
                  <c:v>31.047150081162972</c:v>
                </c:pt>
                <c:pt idx="95">
                  <c:v>31.41672974864537</c:v>
                </c:pt>
                <c:pt idx="96">
                  <c:v>31.815671873071331</c:v>
                </c:pt>
                <c:pt idx="97">
                  <c:v>30.524530977066181</c:v>
                </c:pt>
                <c:pt idx="98">
                  <c:v>29.022636446085631</c:v>
                </c:pt>
                <c:pt idx="99">
                  <c:v>28.62822594696139</c:v>
                </c:pt>
                <c:pt idx="100">
                  <c:v>27.67902216631283</c:v>
                </c:pt>
                <c:pt idx="101">
                  <c:v>26.93187874179845</c:v>
                </c:pt>
                <c:pt idx="102">
                  <c:v>26.373556726836441</c:v>
                </c:pt>
                <c:pt idx="103">
                  <c:v>25.827549835209918</c:v>
                </c:pt>
                <c:pt idx="104">
                  <c:v>25.48365244960932</c:v>
                </c:pt>
                <c:pt idx="105">
                  <c:v>25.204010616220309</c:v>
                </c:pt>
                <c:pt idx="106">
                  <c:v>24.990036495087971</c:v>
                </c:pt>
                <c:pt idx="107">
                  <c:v>24.374181643693881</c:v>
                </c:pt>
                <c:pt idx="108">
                  <c:v>23.502625255440741</c:v>
                </c:pt>
                <c:pt idx="109">
                  <c:v>26.465534124239301</c:v>
                </c:pt>
                <c:pt idx="110">
                  <c:v>26.449332096620932</c:v>
                </c:pt>
                <c:pt idx="111">
                  <c:v>26.08007846472648</c:v>
                </c:pt>
                <c:pt idx="112">
                  <c:v>26.966510395571689</c:v>
                </c:pt>
                <c:pt idx="113">
                  <c:v>25.987327930095478</c:v>
                </c:pt>
                <c:pt idx="114">
                  <c:v>26.181858334678079</c:v>
                </c:pt>
                <c:pt idx="115">
                  <c:v>26.200951709361949</c:v>
                </c:pt>
                <c:pt idx="116">
                  <c:v>26.056697283064171</c:v>
                </c:pt>
                <c:pt idx="117">
                  <c:v>26.558335334535769</c:v>
                </c:pt>
                <c:pt idx="118">
                  <c:v>26.963224675325641</c:v>
                </c:pt>
                <c:pt idx="119">
                  <c:v>27.43303259290337</c:v>
                </c:pt>
                <c:pt idx="120">
                  <c:v>27.846850753037511</c:v>
                </c:pt>
                <c:pt idx="121">
                  <c:v>28.232171546366171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9D23-4A88-9822-7B6B702D2ADF}"/>
            </c:ext>
          </c:extLst>
        </c:ser>
        <c:ser>
          <c:idx val="4"/>
          <c:order val="4"/>
          <c:tx>
            <c:strRef>
              <c:f>plot1!$C$1</c:f>
              <c:strCache>
                <c:ptCount val="1"/>
                <c:pt idx="0">
                  <c:v>ARIMA</c:v>
                </c:pt>
              </c:strCache>
            </c:strRef>
          </c:tx>
          <c:spPr>
            <a:ln w="15875" cap="rnd">
              <a:solidFill>
                <a:schemeClr val="accent1">
                  <a:alpha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plot1!$A$2:$A$123</c:f>
              <c:numCache>
                <c:formatCode>General</c:formatCode>
                <c:ptCount val="1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</c:numCache>
            </c:numRef>
          </c:cat>
          <c:val>
            <c:numRef>
              <c:f>plot1!$C$2:$C$123</c:f>
              <c:numCache>
                <c:formatCode>General</c:formatCode>
                <c:ptCount val="122"/>
                <c:pt idx="0">
                  <c:v>31.242253433123299</c:v>
                </c:pt>
                <c:pt idx="1">
                  <c:v>31.166411593075932</c:v>
                </c:pt>
                <c:pt idx="2">
                  <c:v>31.036006492272271</c:v>
                </c:pt>
                <c:pt idx="3">
                  <c:v>30.921849472872161</c:v>
                </c:pt>
                <c:pt idx="4">
                  <c:v>30.779678985569891</c:v>
                </c:pt>
                <c:pt idx="5">
                  <c:v>30.65465077972932</c:v>
                </c:pt>
                <c:pt idx="6">
                  <c:v>30.511898439118969</c:v>
                </c:pt>
                <c:pt idx="7">
                  <c:v>30.382739762549068</c:v>
                </c:pt>
                <c:pt idx="8">
                  <c:v>30.241323445552759</c:v>
                </c:pt>
                <c:pt idx="9">
                  <c:v>30.110004056256571</c:v>
                </c:pt>
                <c:pt idx="10">
                  <c:v>29.969943344946181</c:v>
                </c:pt>
                <c:pt idx="11">
                  <c:v>29.837244196853241</c:v>
                </c:pt>
                <c:pt idx="12">
                  <c:v>29.698250238349999</c:v>
                </c:pt>
                <c:pt idx="13">
                  <c:v>29.564593634484929</c:v>
                </c:pt>
                <c:pt idx="14">
                  <c:v>29.426390366231679</c:v>
                </c:pt>
                <c:pt idx="15">
                  <c:v>29.292050206831579</c:v>
                </c:pt>
                <c:pt idx="16">
                  <c:v>29.154423073798281</c:v>
                </c:pt>
                <c:pt idx="17">
                  <c:v>29.019590494658949</c:v>
                </c:pt>
                <c:pt idx="18">
                  <c:v>29.123409058771198</c:v>
                </c:pt>
                <c:pt idx="19">
                  <c:v>29.13874161462611</c:v>
                </c:pt>
                <c:pt idx="20">
                  <c:v>29.198102991253378</c:v>
                </c:pt>
                <c:pt idx="21">
                  <c:v>29.242921976194388</c:v>
                </c:pt>
                <c:pt idx="22">
                  <c:v>29.310883009077571</c:v>
                </c:pt>
                <c:pt idx="23">
                  <c:v>29.364234196733541</c:v>
                </c:pt>
                <c:pt idx="24">
                  <c:v>29.432395337138821</c:v>
                </c:pt>
                <c:pt idx="25">
                  <c:v>29.489084655591061</c:v>
                </c:pt>
                <c:pt idx="26">
                  <c:v>29.556057769260232</c:v>
                </c:pt>
                <c:pt idx="27">
                  <c:v>29.614534100164239</c:v>
                </c:pt>
                <c:pt idx="28">
                  <c:v>29.680352980421031</c:v>
                </c:pt>
                <c:pt idx="29">
                  <c:v>29.73998281838373</c:v>
                </c:pt>
                <c:pt idx="30">
                  <c:v>29.80490165486674</c:v>
                </c:pt>
                <c:pt idx="31">
                  <c:v>29.865334950492219</c:v>
                </c:pt>
                <c:pt idx="32">
                  <c:v>29.929588434869888</c:v>
                </c:pt>
                <c:pt idx="33">
                  <c:v>29.99059596720511</c:v>
                </c:pt>
                <c:pt idx="34">
                  <c:v>30.054365085454229</c:v>
                </c:pt>
                <c:pt idx="35">
                  <c:v>30.115786382994031</c:v>
                </c:pt>
                <c:pt idx="36">
                  <c:v>30.179204513722979</c:v>
                </c:pt>
                <c:pt idx="37">
                  <c:v>30.240924699229289</c:v>
                </c:pt>
                <c:pt idx="38">
                  <c:v>30.30408885080244</c:v>
                </c:pt>
                <c:pt idx="39">
                  <c:v>30.366025107278109</c:v>
                </c:pt>
                <c:pt idx="40">
                  <c:v>30.42900555585851</c:v>
                </c:pt>
                <c:pt idx="41">
                  <c:v>30.49109804970335</c:v>
                </c:pt>
                <c:pt idx="42">
                  <c:v>30.553945644087559</c:v>
                </c:pt>
                <c:pt idx="43">
                  <c:v>30.616151118149801</c:v>
                </c:pt>
                <c:pt idx="44">
                  <c:v>30.67890263652799</c:v>
                </c:pt>
                <c:pt idx="45">
                  <c:v>30.74118981151728</c:v>
                </c:pt>
                <c:pt idx="46">
                  <c:v>30.803871851888939</c:v>
                </c:pt>
                <c:pt idx="47">
                  <c:v>30.86621810844305</c:v>
                </c:pt>
                <c:pt idx="48">
                  <c:v>30.928849905711591</c:v>
                </c:pt>
                <c:pt idx="49">
                  <c:v>30.9912388865684</c:v>
                </c:pt>
                <c:pt idx="50">
                  <c:v>31.053834350660061</c:v>
                </c:pt>
                <c:pt idx="51">
                  <c:v>31.116254227035821</c:v>
                </c:pt>
                <c:pt idx="52">
                  <c:v>31.178823416979679</c:v>
                </c:pt>
                <c:pt idx="53">
                  <c:v>31.241265634885</c:v>
                </c:pt>
                <c:pt idx="54">
                  <c:v>31.303815824852521</c:v>
                </c:pt>
                <c:pt idx="55">
                  <c:v>31.366274198466229</c:v>
                </c:pt>
                <c:pt idx="56">
                  <c:v>31.428810648749661</c:v>
                </c:pt>
                <c:pt idx="57">
                  <c:v>31.491280704877681</c:v>
                </c:pt>
                <c:pt idx="58">
                  <c:v>31.553807219417159</c:v>
                </c:pt>
                <c:pt idx="59">
                  <c:v>31.616285723297739</c:v>
                </c:pt>
                <c:pt idx="60">
                  <c:v>31.678805052872239</c:v>
                </c:pt>
                <c:pt idx="61">
                  <c:v>31.741289665332481</c:v>
                </c:pt>
                <c:pt idx="62">
                  <c:v>31.803803799136809</c:v>
                </c:pt>
                <c:pt idx="63">
                  <c:v>31.866292828659279</c:v>
                </c:pt>
                <c:pt idx="64">
                  <c:v>31.928803205130379</c:v>
                </c:pt>
                <c:pt idx="65">
                  <c:v>31.991295428507978</c:v>
                </c:pt>
                <c:pt idx="66">
                  <c:v>31.674539236899822</c:v>
                </c:pt>
                <c:pt idx="67">
                  <c:v>31.500167053783201</c:v>
                </c:pt>
                <c:pt idx="68">
                  <c:v>31.253841752147551</c:v>
                </c:pt>
                <c:pt idx="69">
                  <c:v>31.032672332035119</c:v>
                </c:pt>
                <c:pt idx="70">
                  <c:v>30.773155217134882</c:v>
                </c:pt>
                <c:pt idx="71">
                  <c:v>30.538265405935601</c:v>
                </c:pt>
                <c:pt idx="72">
                  <c:v>30.27868140335227</c:v>
                </c:pt>
                <c:pt idx="73">
                  <c:v>30.03832801917665</c:v>
                </c:pt>
                <c:pt idx="74">
                  <c:v>29.78079375817202</c:v>
                </c:pt>
                <c:pt idx="75">
                  <c:v>29.53747652583645</c:v>
                </c:pt>
                <c:pt idx="76">
                  <c:v>29.748203979808039</c:v>
                </c:pt>
                <c:pt idx="77">
                  <c:v>29.794253847833151</c:v>
                </c:pt>
                <c:pt idx="78">
                  <c:v>29.919820770868711</c:v>
                </c:pt>
                <c:pt idx="79">
                  <c:v>30.02194691629553</c:v>
                </c:pt>
                <c:pt idx="80">
                  <c:v>30.164780969822448</c:v>
                </c:pt>
                <c:pt idx="81">
                  <c:v>30.282772413209969</c:v>
                </c:pt>
                <c:pt idx="82">
                  <c:v>30.42648367120626</c:v>
                </c:pt>
                <c:pt idx="83">
                  <c:v>30.55048658852812</c:v>
                </c:pt>
                <c:pt idx="84">
                  <c:v>30.692263796786321</c:v>
                </c:pt>
                <c:pt idx="85">
                  <c:v>30.819405574919049</c:v>
                </c:pt>
                <c:pt idx="86">
                  <c:v>30.959216335450609</c:v>
                </c:pt>
                <c:pt idx="87">
                  <c:v>31.088360555890279</c:v>
                </c:pt>
                <c:pt idx="88">
                  <c:v>31.226623921630011</c:v>
                </c:pt>
                <c:pt idx="89">
                  <c:v>31.357156901485791</c:v>
                </c:pt>
                <c:pt idx="90">
                  <c:v>31.494273719071611</c:v>
                </c:pt>
                <c:pt idx="91">
                  <c:v>31.625797721762979</c:v>
                </c:pt>
                <c:pt idx="92">
                  <c:v>31.76207945492828</c:v>
                </c:pt>
                <c:pt idx="93">
                  <c:v>31.894317065770899</c:v>
                </c:pt>
                <c:pt idx="94">
                  <c:v>32.029993695296483</c:v>
                </c:pt>
                <c:pt idx="95">
                  <c:v>32.16274658243097</c:v>
                </c:pt>
                <c:pt idx="96">
                  <c:v>32.297985445612092</c:v>
                </c:pt>
                <c:pt idx="97">
                  <c:v>32.431110709266207</c:v>
                </c:pt>
                <c:pt idx="98">
                  <c:v>30.703508536411071</c:v>
                </c:pt>
                <c:pt idx="99">
                  <c:v>29.67257720722764</c:v>
                </c:pt>
                <c:pt idx="100">
                  <c:v>29.155512975663449</c:v>
                </c:pt>
                <c:pt idx="101">
                  <c:v>28.435393342399369</c:v>
                </c:pt>
                <c:pt idx="102">
                  <c:v>27.692626603066959</c:v>
                </c:pt>
                <c:pt idx="103">
                  <c:v>27.012431845891999</c:v>
                </c:pt>
                <c:pt idx="104">
                  <c:v>26.750858739151269</c:v>
                </c:pt>
                <c:pt idx="105">
                  <c:v>26.357809152592491</c:v>
                </c:pt>
                <c:pt idx="106">
                  <c:v>26.02234677991828</c:v>
                </c:pt>
                <c:pt idx="107">
                  <c:v>25.682395286624889</c:v>
                </c:pt>
                <c:pt idx="108">
                  <c:v>25.367065444054049</c:v>
                </c:pt>
                <c:pt idx="109">
                  <c:v>25.040551218337381</c:v>
                </c:pt>
                <c:pt idx="110">
                  <c:v>28.15464779010545</c:v>
                </c:pt>
                <c:pt idx="111">
                  <c:v>26.934179482841429</c:v>
                </c:pt>
                <c:pt idx="112">
                  <c:v>27.505871766136352</c:v>
                </c:pt>
                <c:pt idx="113">
                  <c:v>27.27273847494628</c:v>
                </c:pt>
                <c:pt idx="114">
                  <c:v>27.588788168910838</c:v>
                </c:pt>
                <c:pt idx="115">
                  <c:v>27.375746603225021</c:v>
                </c:pt>
                <c:pt idx="116">
                  <c:v>27.582650356535471</c:v>
                </c:pt>
                <c:pt idx="117">
                  <c:v>27.41905303355324</c:v>
                </c:pt>
                <c:pt idx="118">
                  <c:v>28.247670220480241</c:v>
                </c:pt>
                <c:pt idx="119">
                  <c:v>28.55586317601216</c:v>
                </c:pt>
                <c:pt idx="120">
                  <c:v>29.21558193701874</c:v>
                </c:pt>
                <c:pt idx="121">
                  <c:v>29.640249837435231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6-9D23-4A88-9822-7B6B702D2ADF}"/>
            </c:ext>
          </c:extLst>
        </c:ser>
        <c:ser>
          <c:idx val="5"/>
          <c:order val="5"/>
          <c:tx>
            <c:strRef>
              <c:f>plot1!$D$1</c:f>
              <c:strCache>
                <c:ptCount val="1"/>
                <c:pt idx="0">
                  <c:v>SVR</c:v>
                </c:pt>
              </c:strCache>
            </c:strRef>
          </c:tx>
          <c:spPr>
            <a:ln w="15875" cap="rnd">
              <a:solidFill>
                <a:schemeClr val="accent3">
                  <a:alpha val="60000"/>
                </a:schemeClr>
              </a:solidFill>
              <a:prstDash val="solid"/>
              <a:round/>
            </a:ln>
          </c:spPr>
          <c:marker>
            <c:symbol val="none"/>
          </c:marker>
          <c:dPt>
            <c:idx val="63"/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9D23-4A88-9822-7B6B702D2ADF}"/>
              </c:ext>
            </c:extLst>
          </c:dPt>
          <c:cat>
            <c:numRef>
              <c:f>plot1!$A$2:$A$123</c:f>
              <c:numCache>
                <c:formatCode>General</c:formatCode>
                <c:ptCount val="1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</c:numCache>
            </c:numRef>
          </c:cat>
          <c:val>
            <c:numRef>
              <c:f>plot1!$D$2:$D$123</c:f>
              <c:numCache>
                <c:formatCode>General</c:formatCode>
                <c:ptCount val="122"/>
                <c:pt idx="0">
                  <c:v>30.187210828768269</c:v>
                </c:pt>
                <c:pt idx="1">
                  <c:v>29.747522074463689</c:v>
                </c:pt>
                <c:pt idx="2">
                  <c:v>30.3974131104546</c:v>
                </c:pt>
                <c:pt idx="3">
                  <c:v>30.106224956304679</c:v>
                </c:pt>
                <c:pt idx="4">
                  <c:v>30.07973158257419</c:v>
                </c:pt>
                <c:pt idx="5">
                  <c:v>30.135559796928369</c:v>
                </c:pt>
                <c:pt idx="6">
                  <c:v>30.610977278710639</c:v>
                </c:pt>
                <c:pt idx="7">
                  <c:v>31.060661804852622</c:v>
                </c:pt>
                <c:pt idx="8">
                  <c:v>31.296479274557608</c:v>
                </c:pt>
                <c:pt idx="9">
                  <c:v>30.663159038905469</c:v>
                </c:pt>
                <c:pt idx="10">
                  <c:v>29.339134459106429</c:v>
                </c:pt>
                <c:pt idx="11">
                  <c:v>29.315506410095949</c:v>
                </c:pt>
                <c:pt idx="12">
                  <c:v>29.190546310879501</c:v>
                </c:pt>
                <c:pt idx="13">
                  <c:v>29.137453067492121</c:v>
                </c:pt>
                <c:pt idx="14">
                  <c:v>29.26084455081898</c:v>
                </c:pt>
                <c:pt idx="15">
                  <c:v>28.493653498100102</c:v>
                </c:pt>
                <c:pt idx="16">
                  <c:v>28.91246743349609</c:v>
                </c:pt>
                <c:pt idx="17">
                  <c:v>29.488088589289589</c:v>
                </c:pt>
                <c:pt idx="18">
                  <c:v>29.221905144329511</c:v>
                </c:pt>
                <c:pt idx="19">
                  <c:v>29.256982754261159</c:v>
                </c:pt>
                <c:pt idx="20">
                  <c:v>29.67490137435675</c:v>
                </c:pt>
                <c:pt idx="21">
                  <c:v>29.451359843384719</c:v>
                </c:pt>
                <c:pt idx="22">
                  <c:v>29.96034458480672</c:v>
                </c:pt>
                <c:pt idx="23">
                  <c:v>30.175284324086331</c:v>
                </c:pt>
                <c:pt idx="24">
                  <c:v>29.764714722790409</c:v>
                </c:pt>
                <c:pt idx="25">
                  <c:v>29.893675841514611</c:v>
                </c:pt>
                <c:pt idx="26">
                  <c:v>29.508875012088001</c:v>
                </c:pt>
                <c:pt idx="27">
                  <c:v>29.245458239707521</c:v>
                </c:pt>
                <c:pt idx="28">
                  <c:v>29.443090665630439</c:v>
                </c:pt>
                <c:pt idx="29">
                  <c:v>29.522180446391371</c:v>
                </c:pt>
                <c:pt idx="30">
                  <c:v>29.241624376238711</c:v>
                </c:pt>
                <c:pt idx="31">
                  <c:v>29.42602582510051</c:v>
                </c:pt>
                <c:pt idx="32">
                  <c:v>30.087931293321681</c:v>
                </c:pt>
                <c:pt idx="33">
                  <c:v>29.839255004574131</c:v>
                </c:pt>
                <c:pt idx="34">
                  <c:v>30.06744846308975</c:v>
                </c:pt>
                <c:pt idx="35">
                  <c:v>30.604411193443511</c:v>
                </c:pt>
                <c:pt idx="36">
                  <c:v>29.5127729459285</c:v>
                </c:pt>
                <c:pt idx="37">
                  <c:v>30.002526436970371</c:v>
                </c:pt>
                <c:pt idx="38">
                  <c:v>30.150523157014419</c:v>
                </c:pt>
                <c:pt idx="39">
                  <c:v>30.196787103528361</c:v>
                </c:pt>
                <c:pt idx="40">
                  <c:v>29.558675509477229</c:v>
                </c:pt>
                <c:pt idx="41">
                  <c:v>29.638887040224422</c:v>
                </c:pt>
                <c:pt idx="42">
                  <c:v>30.069330540740239</c:v>
                </c:pt>
                <c:pt idx="43">
                  <c:v>29.382541523584869</c:v>
                </c:pt>
                <c:pt idx="44">
                  <c:v>29.84688077001087</c:v>
                </c:pt>
                <c:pt idx="45">
                  <c:v>30.18066669695671</c:v>
                </c:pt>
                <c:pt idx="46">
                  <c:v>30.520932976161721</c:v>
                </c:pt>
                <c:pt idx="47">
                  <c:v>30.86244694245293</c:v>
                </c:pt>
                <c:pt idx="48">
                  <c:v>30.420283221740458</c:v>
                </c:pt>
                <c:pt idx="49">
                  <c:v>31.085127880100519</c:v>
                </c:pt>
                <c:pt idx="50">
                  <c:v>30.664161151453751</c:v>
                </c:pt>
                <c:pt idx="51">
                  <c:v>30.400574101864159</c:v>
                </c:pt>
                <c:pt idx="52">
                  <c:v>31.26473810251111</c:v>
                </c:pt>
                <c:pt idx="53">
                  <c:v>30.24350943379352</c:v>
                </c:pt>
                <c:pt idx="54">
                  <c:v>30.872140452798771</c:v>
                </c:pt>
                <c:pt idx="55">
                  <c:v>31.09636303376173</c:v>
                </c:pt>
                <c:pt idx="56">
                  <c:v>31.08863595741985</c:v>
                </c:pt>
                <c:pt idx="57">
                  <c:v>30.731812579661881</c:v>
                </c:pt>
                <c:pt idx="58">
                  <c:v>30.857970698549689</c:v>
                </c:pt>
                <c:pt idx="59">
                  <c:v>31.285117072539371</c:v>
                </c:pt>
                <c:pt idx="60">
                  <c:v>31.508644698885451</c:v>
                </c:pt>
                <c:pt idx="61">
                  <c:v>31.90382770581591</c:v>
                </c:pt>
                <c:pt idx="62">
                  <c:v>31.488249604804491</c:v>
                </c:pt>
                <c:pt idx="63">
                  <c:v>32.15052990650554</c:v>
                </c:pt>
                <c:pt idx="64">
                  <c:v>31.77192303463907</c:v>
                </c:pt>
                <c:pt idx="65">
                  <c:v>31.136986053510132</c:v>
                </c:pt>
                <c:pt idx="66">
                  <c:v>30.992890258841719</c:v>
                </c:pt>
                <c:pt idx="67">
                  <c:v>30.639782868281749</c:v>
                </c:pt>
                <c:pt idx="68">
                  <c:v>30.7516080976608</c:v>
                </c:pt>
                <c:pt idx="69">
                  <c:v>29.92931464913385</c:v>
                </c:pt>
                <c:pt idx="70">
                  <c:v>30.427753247957671</c:v>
                </c:pt>
                <c:pt idx="71">
                  <c:v>30.68687702744046</c:v>
                </c:pt>
                <c:pt idx="72">
                  <c:v>30.054579921893371</c:v>
                </c:pt>
                <c:pt idx="73">
                  <c:v>30.03550968083054</c:v>
                </c:pt>
                <c:pt idx="74">
                  <c:v>29.235647762999591</c:v>
                </c:pt>
                <c:pt idx="75">
                  <c:v>29.060481947873221</c:v>
                </c:pt>
                <c:pt idx="76">
                  <c:v>29.292127860437201</c:v>
                </c:pt>
                <c:pt idx="77">
                  <c:v>29.494048475377731</c:v>
                </c:pt>
                <c:pt idx="78">
                  <c:v>29.414555153118499</c:v>
                </c:pt>
                <c:pt idx="79">
                  <c:v>29.437400080681229</c:v>
                </c:pt>
                <c:pt idx="80">
                  <c:v>29.689388699690099</c:v>
                </c:pt>
                <c:pt idx="81">
                  <c:v>29.784209082932051</c:v>
                </c:pt>
                <c:pt idx="82">
                  <c:v>29.98519787604431</c:v>
                </c:pt>
                <c:pt idx="83">
                  <c:v>30.07654238918126</c:v>
                </c:pt>
                <c:pt idx="84">
                  <c:v>30.133771397293689</c:v>
                </c:pt>
                <c:pt idx="85">
                  <c:v>30.17410577925202</c:v>
                </c:pt>
                <c:pt idx="86">
                  <c:v>30.164250459999121</c:v>
                </c:pt>
                <c:pt idx="87">
                  <c:v>30.279106654337749</c:v>
                </c:pt>
                <c:pt idx="88">
                  <c:v>30.432706777489461</c:v>
                </c:pt>
                <c:pt idx="89">
                  <c:v>30.54523575016584</c:v>
                </c:pt>
                <c:pt idx="90">
                  <c:v>30.671093539399461</c:v>
                </c:pt>
                <c:pt idx="91">
                  <c:v>30.89319121168354</c:v>
                </c:pt>
                <c:pt idx="92">
                  <c:v>30.886419932891151</c:v>
                </c:pt>
                <c:pt idx="93">
                  <c:v>31.113757067893921</c:v>
                </c:pt>
                <c:pt idx="94">
                  <c:v>31.260617559678622</c:v>
                </c:pt>
                <c:pt idx="95">
                  <c:v>31.398232187918179</c:v>
                </c:pt>
                <c:pt idx="96">
                  <c:v>31.558222151602848</c:v>
                </c:pt>
                <c:pt idx="97">
                  <c:v>31.678594245470219</c:v>
                </c:pt>
                <c:pt idx="98">
                  <c:v>30.291906975567549</c:v>
                </c:pt>
                <c:pt idx="99">
                  <c:v>29.365894205403521</c:v>
                </c:pt>
                <c:pt idx="100">
                  <c:v>28.593376063552061</c:v>
                </c:pt>
                <c:pt idx="101">
                  <c:v>27.605259362439359</c:v>
                </c:pt>
                <c:pt idx="102">
                  <c:v>26.942161334821201</c:v>
                </c:pt>
                <c:pt idx="103">
                  <c:v>26.443221555435091</c:v>
                </c:pt>
                <c:pt idx="104">
                  <c:v>26.126913124283739</c:v>
                </c:pt>
                <c:pt idx="105">
                  <c:v>25.823507918843259</c:v>
                </c:pt>
                <c:pt idx="106">
                  <c:v>25.45643139330063</c:v>
                </c:pt>
                <c:pt idx="107">
                  <c:v>25.37734441512788</c:v>
                </c:pt>
                <c:pt idx="108">
                  <c:v>25.130114645826289</c:v>
                </c:pt>
                <c:pt idx="109">
                  <c:v>24.796331148738009</c:v>
                </c:pt>
                <c:pt idx="110">
                  <c:v>27.360454898753559</c:v>
                </c:pt>
                <c:pt idx="111">
                  <c:v>27.315723040156971</c:v>
                </c:pt>
                <c:pt idx="112">
                  <c:v>26.985414596859229</c:v>
                </c:pt>
                <c:pt idx="113">
                  <c:v>27.118609889516421</c:v>
                </c:pt>
                <c:pt idx="114">
                  <c:v>27.58524526198779</c:v>
                </c:pt>
                <c:pt idx="115">
                  <c:v>27.208395384581959</c:v>
                </c:pt>
                <c:pt idx="116">
                  <c:v>27.052350155879591</c:v>
                </c:pt>
                <c:pt idx="117">
                  <c:v>26.892047119215931</c:v>
                </c:pt>
                <c:pt idx="118">
                  <c:v>27.67752549897445</c:v>
                </c:pt>
                <c:pt idx="119">
                  <c:v>28.107447547561421</c:v>
                </c:pt>
                <c:pt idx="120">
                  <c:v>28.770967637352889</c:v>
                </c:pt>
                <c:pt idx="121">
                  <c:v>29.149972462028341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9-9D23-4A88-9822-7B6B702D2ADF}"/>
            </c:ext>
          </c:extLst>
        </c:ser>
        <c:ser>
          <c:idx val="6"/>
          <c:order val="6"/>
          <c:tx>
            <c:strRef>
              <c:f>plot1!$B$1</c:f>
              <c:strCache>
                <c:ptCount val="1"/>
                <c:pt idx="0">
                  <c:v>Real</c:v>
                </c:pt>
              </c:strCache>
            </c:strRef>
          </c:tx>
          <c:spPr>
            <a:ln w="15875" cap="rnd">
              <a:solidFill>
                <a:schemeClr val="tx1">
                  <a:alpha val="8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plot1!$A$2:$A$123</c:f>
              <c:numCache>
                <c:formatCode>General</c:formatCode>
                <c:ptCount val="1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</c:numCache>
            </c:numRef>
          </c:cat>
          <c:val>
            <c:numRef>
              <c:f>plot1!$B$2:$B$123</c:f>
              <c:numCache>
                <c:formatCode>General</c:formatCode>
                <c:ptCount val="122"/>
                <c:pt idx="0">
                  <c:v>31.177777777777781</c:v>
                </c:pt>
                <c:pt idx="1">
                  <c:v>31.041666666666661</c:v>
                </c:pt>
                <c:pt idx="2">
                  <c:v>30.905555555555559</c:v>
                </c:pt>
                <c:pt idx="3">
                  <c:v>30.769444444444449</c:v>
                </c:pt>
                <c:pt idx="4">
                  <c:v>30.633333333333329</c:v>
                </c:pt>
                <c:pt idx="5">
                  <c:v>30.49722222222222</c:v>
                </c:pt>
                <c:pt idx="6">
                  <c:v>30.361111111111111</c:v>
                </c:pt>
                <c:pt idx="7">
                  <c:v>30.225000000000001</c:v>
                </c:pt>
                <c:pt idx="8">
                  <c:v>30.088888888888889</c:v>
                </c:pt>
                <c:pt idx="9">
                  <c:v>29.952777777777779</c:v>
                </c:pt>
                <c:pt idx="10">
                  <c:v>29.81666666666667</c:v>
                </c:pt>
                <c:pt idx="11">
                  <c:v>29.680555555555561</c:v>
                </c:pt>
                <c:pt idx="12">
                  <c:v>29.544444444444441</c:v>
                </c:pt>
                <c:pt idx="13">
                  <c:v>29.408333333333331</c:v>
                </c:pt>
                <c:pt idx="14">
                  <c:v>29.272222222222219</c:v>
                </c:pt>
                <c:pt idx="15">
                  <c:v>29.136111111111109</c:v>
                </c:pt>
                <c:pt idx="16">
                  <c:v>29</c:v>
                </c:pt>
                <c:pt idx="17">
                  <c:v>29.0625</c:v>
                </c:pt>
                <c:pt idx="18">
                  <c:v>29.125</c:v>
                </c:pt>
                <c:pt idx="19">
                  <c:v>29.1875</c:v>
                </c:pt>
                <c:pt idx="20">
                  <c:v>29.25</c:v>
                </c:pt>
                <c:pt idx="21">
                  <c:v>29.3125</c:v>
                </c:pt>
                <c:pt idx="22">
                  <c:v>29.375</c:v>
                </c:pt>
                <c:pt idx="23">
                  <c:v>29.4375</c:v>
                </c:pt>
                <c:pt idx="24">
                  <c:v>29.5</c:v>
                </c:pt>
                <c:pt idx="25">
                  <c:v>29.5625</c:v>
                </c:pt>
                <c:pt idx="26">
                  <c:v>29.625</c:v>
                </c:pt>
                <c:pt idx="27">
                  <c:v>29.6875</c:v>
                </c:pt>
                <c:pt idx="28">
                  <c:v>29.75</c:v>
                </c:pt>
                <c:pt idx="29">
                  <c:v>29.8125</c:v>
                </c:pt>
                <c:pt idx="30">
                  <c:v>29.875</c:v>
                </c:pt>
                <c:pt idx="31">
                  <c:v>29.9375</c:v>
                </c:pt>
                <c:pt idx="32">
                  <c:v>30</c:v>
                </c:pt>
                <c:pt idx="33">
                  <c:v>30.0625</c:v>
                </c:pt>
                <c:pt idx="34">
                  <c:v>30.125</c:v>
                </c:pt>
                <c:pt idx="35">
                  <c:v>30.1875</c:v>
                </c:pt>
                <c:pt idx="36">
                  <c:v>30.25</c:v>
                </c:pt>
                <c:pt idx="37">
                  <c:v>30.3125</c:v>
                </c:pt>
                <c:pt idx="38">
                  <c:v>30.375</c:v>
                </c:pt>
                <c:pt idx="39">
                  <c:v>30.4375</c:v>
                </c:pt>
                <c:pt idx="40">
                  <c:v>30.5</c:v>
                </c:pt>
                <c:pt idx="41">
                  <c:v>30.5625</c:v>
                </c:pt>
                <c:pt idx="42">
                  <c:v>30.625</c:v>
                </c:pt>
                <c:pt idx="43">
                  <c:v>30.6875</c:v>
                </c:pt>
                <c:pt idx="44">
                  <c:v>30.75</c:v>
                </c:pt>
                <c:pt idx="45">
                  <c:v>30.8125</c:v>
                </c:pt>
                <c:pt idx="46">
                  <c:v>30.875</c:v>
                </c:pt>
                <c:pt idx="47">
                  <c:v>30.9375</c:v>
                </c:pt>
                <c:pt idx="48">
                  <c:v>31</c:v>
                </c:pt>
                <c:pt idx="49">
                  <c:v>31.0625</c:v>
                </c:pt>
                <c:pt idx="50">
                  <c:v>31.125</c:v>
                </c:pt>
                <c:pt idx="51">
                  <c:v>31.1875</c:v>
                </c:pt>
                <c:pt idx="52">
                  <c:v>31.25</c:v>
                </c:pt>
                <c:pt idx="53">
                  <c:v>31.3125</c:v>
                </c:pt>
                <c:pt idx="54">
                  <c:v>31.375</c:v>
                </c:pt>
                <c:pt idx="55">
                  <c:v>31.4375</c:v>
                </c:pt>
                <c:pt idx="56">
                  <c:v>31.5</c:v>
                </c:pt>
                <c:pt idx="57">
                  <c:v>31.5625</c:v>
                </c:pt>
                <c:pt idx="58">
                  <c:v>31.625</c:v>
                </c:pt>
                <c:pt idx="59">
                  <c:v>31.6875</c:v>
                </c:pt>
                <c:pt idx="60">
                  <c:v>31.75</c:v>
                </c:pt>
                <c:pt idx="61">
                  <c:v>31.8125</c:v>
                </c:pt>
                <c:pt idx="62">
                  <c:v>31.875</c:v>
                </c:pt>
                <c:pt idx="63">
                  <c:v>31.9375</c:v>
                </c:pt>
                <c:pt idx="64">
                  <c:v>32</c:v>
                </c:pt>
                <c:pt idx="65">
                  <c:v>31.75</c:v>
                </c:pt>
                <c:pt idx="66">
                  <c:v>31.5</c:v>
                </c:pt>
                <c:pt idx="67">
                  <c:v>31.25</c:v>
                </c:pt>
                <c:pt idx="68">
                  <c:v>31</c:v>
                </c:pt>
                <c:pt idx="69">
                  <c:v>30.75</c:v>
                </c:pt>
                <c:pt idx="70">
                  <c:v>30.5</c:v>
                </c:pt>
                <c:pt idx="71">
                  <c:v>30.25</c:v>
                </c:pt>
                <c:pt idx="72">
                  <c:v>30</c:v>
                </c:pt>
                <c:pt idx="73">
                  <c:v>29.75</c:v>
                </c:pt>
                <c:pt idx="74">
                  <c:v>29.5</c:v>
                </c:pt>
                <c:pt idx="75">
                  <c:v>29.634090909090911</c:v>
                </c:pt>
                <c:pt idx="76">
                  <c:v>29.768181818181819</c:v>
                </c:pt>
                <c:pt idx="77">
                  <c:v>29.902272727272731</c:v>
                </c:pt>
                <c:pt idx="78">
                  <c:v>30.036363636363639</c:v>
                </c:pt>
                <c:pt idx="79">
                  <c:v>30.17045454545455</c:v>
                </c:pt>
                <c:pt idx="80">
                  <c:v>30.304545454545451</c:v>
                </c:pt>
                <c:pt idx="81">
                  <c:v>30.43863636363637</c:v>
                </c:pt>
                <c:pt idx="82">
                  <c:v>30.572727272727271</c:v>
                </c:pt>
                <c:pt idx="83">
                  <c:v>30.706818181818178</c:v>
                </c:pt>
                <c:pt idx="84">
                  <c:v>30.84090909090909</c:v>
                </c:pt>
                <c:pt idx="85">
                  <c:v>30.975000000000001</c:v>
                </c:pt>
                <c:pt idx="86">
                  <c:v>31.109090909090909</c:v>
                </c:pt>
                <c:pt idx="87">
                  <c:v>31.243181818181821</c:v>
                </c:pt>
                <c:pt idx="88">
                  <c:v>31.377272727272729</c:v>
                </c:pt>
                <c:pt idx="89">
                  <c:v>31.51136363636364</c:v>
                </c:pt>
                <c:pt idx="90">
                  <c:v>31.645454545454552</c:v>
                </c:pt>
                <c:pt idx="91">
                  <c:v>31.77954545454546</c:v>
                </c:pt>
                <c:pt idx="92">
                  <c:v>31.913636363636371</c:v>
                </c:pt>
                <c:pt idx="93">
                  <c:v>32.047727272727272</c:v>
                </c:pt>
                <c:pt idx="94">
                  <c:v>32.181818181818187</c:v>
                </c:pt>
                <c:pt idx="95">
                  <c:v>32.315909090909088</c:v>
                </c:pt>
                <c:pt idx="96">
                  <c:v>32.450000000000003</c:v>
                </c:pt>
                <c:pt idx="97">
                  <c:v>31.05</c:v>
                </c:pt>
                <c:pt idx="98">
                  <c:v>29.65</c:v>
                </c:pt>
                <c:pt idx="99">
                  <c:v>28.962499999999999</c:v>
                </c:pt>
                <c:pt idx="100">
                  <c:v>28.274999999999999</c:v>
                </c:pt>
                <c:pt idx="101">
                  <c:v>27.587499999999999</c:v>
                </c:pt>
                <c:pt idx="102">
                  <c:v>26.9</c:v>
                </c:pt>
                <c:pt idx="103">
                  <c:v>26.583333333333329</c:v>
                </c:pt>
                <c:pt idx="104">
                  <c:v>26.266666666666669</c:v>
                </c:pt>
                <c:pt idx="105">
                  <c:v>25.95</c:v>
                </c:pt>
                <c:pt idx="106">
                  <c:v>25.633333333333329</c:v>
                </c:pt>
                <c:pt idx="107">
                  <c:v>25.31666666666667</c:v>
                </c:pt>
                <c:pt idx="108">
                  <c:v>25</c:v>
                </c:pt>
                <c:pt idx="109">
                  <c:v>27.5</c:v>
                </c:pt>
                <c:pt idx="110">
                  <c:v>27.5</c:v>
                </c:pt>
                <c:pt idx="111">
                  <c:v>27.5</c:v>
                </c:pt>
                <c:pt idx="112">
                  <c:v>27.5</c:v>
                </c:pt>
                <c:pt idx="113">
                  <c:v>27.5</c:v>
                </c:pt>
                <c:pt idx="114">
                  <c:v>27.5</c:v>
                </c:pt>
                <c:pt idx="115">
                  <c:v>27.5</c:v>
                </c:pt>
                <c:pt idx="116">
                  <c:v>27.5</c:v>
                </c:pt>
                <c:pt idx="117">
                  <c:v>28.0625</c:v>
                </c:pt>
                <c:pt idx="118">
                  <c:v>28.625</c:v>
                </c:pt>
                <c:pt idx="119">
                  <c:v>29.1875</c:v>
                </c:pt>
                <c:pt idx="120">
                  <c:v>29.75</c:v>
                </c:pt>
                <c:pt idx="121">
                  <c:v>30.3125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A-9D23-4A88-9822-7B6B702D2A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6312511"/>
        <c:axId val="744581999"/>
      </c:lineChart>
      <c:catAx>
        <c:axId val="1026312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744581999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744581999"/>
        <c:scaling>
          <c:orientation val="minMax"/>
          <c:max val="35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026312511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1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5-step ahead forecast</a:t>
            </a:r>
            <a:endParaRPr lang="zh-CN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plot2!$E$1</c:f>
              <c:strCache>
                <c:ptCount val="1"/>
                <c:pt idx="0">
                  <c:v>SSA-SVR-ARIMA</c:v>
                </c:pt>
              </c:strCache>
            </c:strRef>
          </c:tx>
          <c:spPr>
            <a:ln w="15875" cap="rnd">
              <a:solidFill>
                <a:srgbClr val="FF0000"/>
              </a:solidFill>
              <a:prstDash val="solid"/>
              <a:round/>
            </a:ln>
          </c:spPr>
          <c:marker>
            <c:symbol val="none"/>
          </c:marker>
          <c:cat>
            <c:numRef>
              <c:f>plot2!$A$2:$A$123</c:f>
              <c:numCache>
                <c:formatCode>General</c:formatCode>
                <c:ptCount val="1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</c:numCache>
            </c:numRef>
          </c:cat>
          <c:val>
            <c:numRef>
              <c:f>plot2!$E$2:$E$123</c:f>
              <c:numCache>
                <c:formatCode>General</c:formatCode>
                <c:ptCount val="122"/>
                <c:pt idx="0">
                  <c:v>30.917536638398321</c:v>
                </c:pt>
                <c:pt idx="1">
                  <c:v>30.302190343409752</c:v>
                </c:pt>
                <c:pt idx="2">
                  <c:v>29.335551165236971</c:v>
                </c:pt>
                <c:pt idx="3">
                  <c:v>29.766739189457379</c:v>
                </c:pt>
                <c:pt idx="4">
                  <c:v>30.363701904876681</c:v>
                </c:pt>
                <c:pt idx="5">
                  <c:v>30.848537828035258</c:v>
                </c:pt>
                <c:pt idx="6">
                  <c:v>30.368256781729102</c:v>
                </c:pt>
                <c:pt idx="7">
                  <c:v>30.025491791775579</c:v>
                </c:pt>
                <c:pt idx="8">
                  <c:v>28.964344197967058</c:v>
                </c:pt>
                <c:pt idx="9">
                  <c:v>28.72619872901485</c:v>
                </c:pt>
                <c:pt idx="10">
                  <c:v>28.372495587088459</c:v>
                </c:pt>
                <c:pt idx="11">
                  <c:v>27.803572924838029</c:v>
                </c:pt>
                <c:pt idx="12">
                  <c:v>27.808274883574779</c:v>
                </c:pt>
                <c:pt idx="13">
                  <c:v>27.882638454919679</c:v>
                </c:pt>
                <c:pt idx="14">
                  <c:v>28.752016894798349</c:v>
                </c:pt>
                <c:pt idx="15">
                  <c:v>29.439590960699999</c:v>
                </c:pt>
                <c:pt idx="16">
                  <c:v>29.152506535362509</c:v>
                </c:pt>
                <c:pt idx="17">
                  <c:v>29.094165925662299</c:v>
                </c:pt>
                <c:pt idx="18">
                  <c:v>29.717972137346401</c:v>
                </c:pt>
                <c:pt idx="19">
                  <c:v>30.237965946644952</c:v>
                </c:pt>
                <c:pt idx="20">
                  <c:v>30.185655202890729</c:v>
                </c:pt>
                <c:pt idx="21">
                  <c:v>30.291885641750419</c:v>
                </c:pt>
                <c:pt idx="22">
                  <c:v>30.24854123499826</c:v>
                </c:pt>
                <c:pt idx="23">
                  <c:v>30.142967335026189</c:v>
                </c:pt>
                <c:pt idx="24">
                  <c:v>31.332374486448629</c:v>
                </c:pt>
                <c:pt idx="25">
                  <c:v>31.03208761115042</c:v>
                </c:pt>
                <c:pt idx="26">
                  <c:v>31.030921537414351</c:v>
                </c:pt>
                <c:pt idx="27">
                  <c:v>30.10745742989165</c:v>
                </c:pt>
                <c:pt idx="28">
                  <c:v>30.43176519229943</c:v>
                </c:pt>
                <c:pt idx="29">
                  <c:v>31.389440743211889</c:v>
                </c:pt>
                <c:pt idx="30">
                  <c:v>31.87158096062387</c:v>
                </c:pt>
                <c:pt idx="31">
                  <c:v>32.396669438301828</c:v>
                </c:pt>
                <c:pt idx="32">
                  <c:v>32.665258096001111</c:v>
                </c:pt>
                <c:pt idx="33">
                  <c:v>32.919534561284031</c:v>
                </c:pt>
                <c:pt idx="34">
                  <c:v>32.869377072422033</c:v>
                </c:pt>
                <c:pt idx="35">
                  <c:v>33.19216358527845</c:v>
                </c:pt>
                <c:pt idx="36">
                  <c:v>33.293214582058802</c:v>
                </c:pt>
                <c:pt idx="37">
                  <c:v>32.980760470310017</c:v>
                </c:pt>
                <c:pt idx="38">
                  <c:v>33.186193560528388</c:v>
                </c:pt>
                <c:pt idx="39">
                  <c:v>33.086416421507288</c:v>
                </c:pt>
                <c:pt idx="40">
                  <c:v>33.371678313439517</c:v>
                </c:pt>
                <c:pt idx="41">
                  <c:v>33.459903873368418</c:v>
                </c:pt>
                <c:pt idx="42">
                  <c:v>33.935746751404587</c:v>
                </c:pt>
                <c:pt idx="43">
                  <c:v>34.697190822220449</c:v>
                </c:pt>
                <c:pt idx="44">
                  <c:v>34.653012569969817</c:v>
                </c:pt>
                <c:pt idx="45">
                  <c:v>34.475568109319049</c:v>
                </c:pt>
                <c:pt idx="46">
                  <c:v>34.077324077829921</c:v>
                </c:pt>
                <c:pt idx="47">
                  <c:v>33.902889392028641</c:v>
                </c:pt>
                <c:pt idx="48">
                  <c:v>33.908921823912451</c:v>
                </c:pt>
                <c:pt idx="49">
                  <c:v>33.156982719773197</c:v>
                </c:pt>
                <c:pt idx="50">
                  <c:v>32.568751002850398</c:v>
                </c:pt>
                <c:pt idx="51">
                  <c:v>32.661106353358029</c:v>
                </c:pt>
                <c:pt idx="52">
                  <c:v>32.998118444927933</c:v>
                </c:pt>
                <c:pt idx="53">
                  <c:v>32.971842781470393</c:v>
                </c:pt>
                <c:pt idx="54">
                  <c:v>33.160971966922112</c:v>
                </c:pt>
                <c:pt idx="55">
                  <c:v>32.768859830610737</c:v>
                </c:pt>
                <c:pt idx="56">
                  <c:v>32.777376618853459</c:v>
                </c:pt>
                <c:pt idx="57">
                  <c:v>32.80738652721945</c:v>
                </c:pt>
                <c:pt idx="58">
                  <c:v>32.615682430612438</c:v>
                </c:pt>
                <c:pt idx="59">
                  <c:v>32.963530535825782</c:v>
                </c:pt>
                <c:pt idx="60">
                  <c:v>32.97176845852686</c:v>
                </c:pt>
                <c:pt idx="61">
                  <c:v>32.936713735291008</c:v>
                </c:pt>
                <c:pt idx="62">
                  <c:v>32.906290398340872</c:v>
                </c:pt>
                <c:pt idx="63">
                  <c:v>32.791493717045192</c:v>
                </c:pt>
                <c:pt idx="64">
                  <c:v>32.231541803643267</c:v>
                </c:pt>
                <c:pt idx="65">
                  <c:v>31.9238639640473</c:v>
                </c:pt>
                <c:pt idx="66">
                  <c:v>31.723903235352129</c:v>
                </c:pt>
                <c:pt idx="67">
                  <c:v>31.889610339137629</c:v>
                </c:pt>
                <c:pt idx="68">
                  <c:v>32.119047221396663</c:v>
                </c:pt>
                <c:pt idx="69">
                  <c:v>32.948590578607067</c:v>
                </c:pt>
                <c:pt idx="70">
                  <c:v>32.845933287443948</c:v>
                </c:pt>
                <c:pt idx="71">
                  <c:v>32.692571760050448</c:v>
                </c:pt>
                <c:pt idx="72">
                  <c:v>32.280256449507867</c:v>
                </c:pt>
                <c:pt idx="73">
                  <c:v>32.294016017397347</c:v>
                </c:pt>
                <c:pt idx="74">
                  <c:v>32.254250929369832</c:v>
                </c:pt>
                <c:pt idx="75">
                  <c:v>31.893974793861879</c:v>
                </c:pt>
                <c:pt idx="76">
                  <c:v>31.82208156986837</c:v>
                </c:pt>
                <c:pt idx="77">
                  <c:v>31.688056473260762</c:v>
                </c:pt>
                <c:pt idx="78">
                  <c:v>31.481105147056361</c:v>
                </c:pt>
                <c:pt idx="79">
                  <c:v>31.318808032113932</c:v>
                </c:pt>
                <c:pt idx="80">
                  <c:v>31.38890752518622</c:v>
                </c:pt>
                <c:pt idx="81">
                  <c:v>31.83235241099354</c:v>
                </c:pt>
                <c:pt idx="82">
                  <c:v>32.147129345446508</c:v>
                </c:pt>
                <c:pt idx="83">
                  <c:v>32.428061172944581</c:v>
                </c:pt>
                <c:pt idx="84">
                  <c:v>31.230437543506959</c:v>
                </c:pt>
                <c:pt idx="85">
                  <c:v>31.219645295209929</c:v>
                </c:pt>
                <c:pt idx="86">
                  <c:v>30.88631616855201</c:v>
                </c:pt>
                <c:pt idx="87">
                  <c:v>31.090706630544339</c:v>
                </c:pt>
                <c:pt idx="88">
                  <c:v>30.90533576889208</c:v>
                </c:pt>
                <c:pt idx="89">
                  <c:v>30.717626190018031</c:v>
                </c:pt>
                <c:pt idx="90">
                  <c:v>30.51603485331297</c:v>
                </c:pt>
                <c:pt idx="91">
                  <c:v>30.526687263951668</c:v>
                </c:pt>
                <c:pt idx="92">
                  <c:v>30.298515628445841</c:v>
                </c:pt>
                <c:pt idx="93">
                  <c:v>30.066565817195961</c:v>
                </c:pt>
                <c:pt idx="94">
                  <c:v>29.795763158099799</c:v>
                </c:pt>
                <c:pt idx="95">
                  <c:v>29.860109767088129</c:v>
                </c:pt>
                <c:pt idx="96">
                  <c:v>29.34782774187158</c:v>
                </c:pt>
                <c:pt idx="97">
                  <c:v>28.72982507292021</c:v>
                </c:pt>
                <c:pt idx="98">
                  <c:v>28.15582567058803</c:v>
                </c:pt>
                <c:pt idx="99">
                  <c:v>28.061837053182121</c:v>
                </c:pt>
                <c:pt idx="100">
                  <c:v>27.566525317493191</c:v>
                </c:pt>
                <c:pt idx="101">
                  <c:v>27.388297245105939</c:v>
                </c:pt>
                <c:pt idx="102">
                  <c:v>27.471634709858691</c:v>
                </c:pt>
                <c:pt idx="103">
                  <c:v>27.335802698428221</c:v>
                </c:pt>
                <c:pt idx="104">
                  <c:v>27.484352759997378</c:v>
                </c:pt>
                <c:pt idx="105">
                  <c:v>27.71879499672896</c:v>
                </c:pt>
                <c:pt idx="106">
                  <c:v>28.1158651871622</c:v>
                </c:pt>
                <c:pt idx="107">
                  <c:v>28.082839948196749</c:v>
                </c:pt>
                <c:pt idx="108">
                  <c:v>28.631562339161931</c:v>
                </c:pt>
                <c:pt idx="109">
                  <c:v>28.541791882700661</c:v>
                </c:pt>
                <c:pt idx="110">
                  <c:v>28.774676128897308</c:v>
                </c:pt>
                <c:pt idx="111">
                  <c:v>28.675760212552881</c:v>
                </c:pt>
                <c:pt idx="112">
                  <c:v>28.740526704259391</c:v>
                </c:pt>
                <c:pt idx="113">
                  <c:v>28.35343718660954</c:v>
                </c:pt>
                <c:pt idx="114">
                  <c:v>29.202519448270461</c:v>
                </c:pt>
                <c:pt idx="115">
                  <c:v>28.50080370467812</c:v>
                </c:pt>
                <c:pt idx="116">
                  <c:v>27.7993456450269</c:v>
                </c:pt>
                <c:pt idx="117">
                  <c:v>27.239248197929481</c:v>
                </c:pt>
                <c:pt idx="118">
                  <c:v>27.994383472265561</c:v>
                </c:pt>
                <c:pt idx="119">
                  <c:v>28.47072177112608</c:v>
                </c:pt>
                <c:pt idx="120">
                  <c:v>28.653869586110758</c:v>
                </c:pt>
                <c:pt idx="121">
                  <c:v>28.547117335258928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1E77-420A-8E15-9C15EB5F732E}"/>
            </c:ext>
          </c:extLst>
        </c:ser>
        <c:ser>
          <c:idx val="1"/>
          <c:order val="1"/>
          <c:tx>
            <c:strRef>
              <c:f>plot2!$G$1</c:f>
              <c:strCache>
                <c:ptCount val="1"/>
                <c:pt idx="0">
                  <c:v>CEEMDAN-SVR-ARIMA</c:v>
                </c:pt>
              </c:strCache>
            </c:strRef>
          </c:tx>
          <c:spPr>
            <a:ln w="15875" cap="rnd">
              <a:solidFill>
                <a:srgbClr val="00B0F0"/>
              </a:solidFill>
              <a:prstDash val="solid"/>
              <a:round/>
            </a:ln>
          </c:spPr>
          <c:marker>
            <c:symbol val="none"/>
          </c:marker>
          <c:cat>
            <c:numRef>
              <c:f>plot2!$A$2:$A$123</c:f>
              <c:numCache>
                <c:formatCode>General</c:formatCode>
                <c:ptCount val="1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</c:numCache>
            </c:numRef>
          </c:cat>
          <c:val>
            <c:numRef>
              <c:f>plot2!$G$2:$G$123</c:f>
              <c:numCache>
                <c:formatCode>General</c:formatCode>
                <c:ptCount val="122"/>
                <c:pt idx="0">
                  <c:v>29.6020344953047</c:v>
                </c:pt>
                <c:pt idx="1">
                  <c:v>29.063087824741839</c:v>
                </c:pt>
                <c:pt idx="2">
                  <c:v>29.253804690008149</c:v>
                </c:pt>
                <c:pt idx="3">
                  <c:v>29.817302866748719</c:v>
                </c:pt>
                <c:pt idx="4">
                  <c:v>30.64258435051212</c:v>
                </c:pt>
                <c:pt idx="5">
                  <c:v>30.666505589722021</c:v>
                </c:pt>
                <c:pt idx="6">
                  <c:v>31.014790559416159</c:v>
                </c:pt>
                <c:pt idx="7">
                  <c:v>31.113668103617929</c:v>
                </c:pt>
                <c:pt idx="8">
                  <c:v>30.195457864603419</c:v>
                </c:pt>
                <c:pt idx="9">
                  <c:v>30.08238309608755</c:v>
                </c:pt>
                <c:pt idx="10">
                  <c:v>30.145437396506079</c:v>
                </c:pt>
                <c:pt idx="11">
                  <c:v>28.759872092668559</c:v>
                </c:pt>
                <c:pt idx="12">
                  <c:v>29.26404975082696</c:v>
                </c:pt>
                <c:pt idx="13">
                  <c:v>29.63398371013519</c:v>
                </c:pt>
                <c:pt idx="14">
                  <c:v>29.487754121205029</c:v>
                </c:pt>
                <c:pt idx="15">
                  <c:v>29.815658229286701</c:v>
                </c:pt>
                <c:pt idx="16">
                  <c:v>30.630773116926971</c:v>
                </c:pt>
                <c:pt idx="17">
                  <c:v>30.934090584374871</c:v>
                </c:pt>
                <c:pt idx="18">
                  <c:v>30.959628299008589</c:v>
                </c:pt>
                <c:pt idx="19">
                  <c:v>31.792278585181538</c:v>
                </c:pt>
                <c:pt idx="20">
                  <c:v>32.173196612892838</c:v>
                </c:pt>
                <c:pt idx="21">
                  <c:v>31.176339254068939</c:v>
                </c:pt>
                <c:pt idx="22">
                  <c:v>31.42228133782875</c:v>
                </c:pt>
                <c:pt idx="23">
                  <c:v>31.367527120580171</c:v>
                </c:pt>
                <c:pt idx="24">
                  <c:v>31.52614853472161</c:v>
                </c:pt>
                <c:pt idx="25">
                  <c:v>31.290183665465779</c:v>
                </c:pt>
                <c:pt idx="26">
                  <c:v>30.4529965635986</c:v>
                </c:pt>
                <c:pt idx="27">
                  <c:v>30.001228675050889</c:v>
                </c:pt>
                <c:pt idx="28">
                  <c:v>30.384955859229368</c:v>
                </c:pt>
                <c:pt idx="29">
                  <c:v>30.722946037570981</c:v>
                </c:pt>
                <c:pt idx="30">
                  <c:v>30.75113693150422</c:v>
                </c:pt>
                <c:pt idx="31">
                  <c:v>31.14687175588233</c:v>
                </c:pt>
                <c:pt idx="32">
                  <c:v>31.00022397434871</c:v>
                </c:pt>
                <c:pt idx="33">
                  <c:v>31.40314288092479</c:v>
                </c:pt>
                <c:pt idx="34">
                  <c:v>31.37406858330862</c:v>
                </c:pt>
                <c:pt idx="35">
                  <c:v>32.277098848493942</c:v>
                </c:pt>
                <c:pt idx="36">
                  <c:v>31.942049410806369</c:v>
                </c:pt>
                <c:pt idx="37">
                  <c:v>31.202943587591751</c:v>
                </c:pt>
                <c:pt idx="38">
                  <c:v>32.076813124892077</c:v>
                </c:pt>
                <c:pt idx="39">
                  <c:v>30.996642528365651</c:v>
                </c:pt>
                <c:pt idx="40">
                  <c:v>31.423632166854379</c:v>
                </c:pt>
                <c:pt idx="41">
                  <c:v>31.56375113481829</c:v>
                </c:pt>
                <c:pt idx="42">
                  <c:v>31.530666752413069</c:v>
                </c:pt>
                <c:pt idx="43">
                  <c:v>31.267154687232779</c:v>
                </c:pt>
                <c:pt idx="44">
                  <c:v>31.693656606169139</c:v>
                </c:pt>
                <c:pt idx="45">
                  <c:v>32.765670986642881</c:v>
                </c:pt>
                <c:pt idx="46">
                  <c:v>31.838647202963251</c:v>
                </c:pt>
                <c:pt idx="47">
                  <c:v>32.562461314743558</c:v>
                </c:pt>
                <c:pt idx="48">
                  <c:v>33.005630481573426</c:v>
                </c:pt>
                <c:pt idx="49">
                  <c:v>32.18641773013988</c:v>
                </c:pt>
                <c:pt idx="50">
                  <c:v>33.233368390370423</c:v>
                </c:pt>
                <c:pt idx="51">
                  <c:v>32.713150190009699</c:v>
                </c:pt>
                <c:pt idx="52">
                  <c:v>32.879691000086723</c:v>
                </c:pt>
                <c:pt idx="53">
                  <c:v>32.027115018526381</c:v>
                </c:pt>
                <c:pt idx="54">
                  <c:v>32.741925951660583</c:v>
                </c:pt>
                <c:pt idx="55">
                  <c:v>32.453283391431192</c:v>
                </c:pt>
                <c:pt idx="56">
                  <c:v>32.702214861329338</c:v>
                </c:pt>
                <c:pt idx="57">
                  <c:v>33.056306409590718</c:v>
                </c:pt>
                <c:pt idx="58">
                  <c:v>33.020484064452347</c:v>
                </c:pt>
                <c:pt idx="59">
                  <c:v>33.097760195883623</c:v>
                </c:pt>
                <c:pt idx="60">
                  <c:v>33.292250538772073</c:v>
                </c:pt>
                <c:pt idx="61">
                  <c:v>33.595340472781977</c:v>
                </c:pt>
                <c:pt idx="62">
                  <c:v>32.074965259494348</c:v>
                </c:pt>
                <c:pt idx="63">
                  <c:v>32.33350224964969</c:v>
                </c:pt>
                <c:pt idx="64">
                  <c:v>31.901176774427661</c:v>
                </c:pt>
                <c:pt idx="65">
                  <c:v>30.891858074367949</c:v>
                </c:pt>
                <c:pt idx="66">
                  <c:v>30.38896231684145</c:v>
                </c:pt>
                <c:pt idx="67">
                  <c:v>30.552241157086829</c:v>
                </c:pt>
                <c:pt idx="68">
                  <c:v>30.646960639458261</c:v>
                </c:pt>
                <c:pt idx="69">
                  <c:v>30.019239389220779</c:v>
                </c:pt>
                <c:pt idx="70">
                  <c:v>30.313525101619529</c:v>
                </c:pt>
                <c:pt idx="71">
                  <c:v>30.313363017805901</c:v>
                </c:pt>
                <c:pt idx="72">
                  <c:v>30.350064060506501</c:v>
                </c:pt>
                <c:pt idx="73">
                  <c:v>30.51704083988076</c:v>
                </c:pt>
                <c:pt idx="74">
                  <c:v>30.394440123792489</c:v>
                </c:pt>
                <c:pt idx="75">
                  <c:v>30.284852705798631</c:v>
                </c:pt>
                <c:pt idx="76">
                  <c:v>30.313760415293171</c:v>
                </c:pt>
                <c:pt idx="77">
                  <c:v>30.261799065580679</c:v>
                </c:pt>
                <c:pt idx="78">
                  <c:v>30.07415694557368</c:v>
                </c:pt>
                <c:pt idx="79">
                  <c:v>29.966925175647841</c:v>
                </c:pt>
                <c:pt idx="80">
                  <c:v>30.026845888401581</c:v>
                </c:pt>
                <c:pt idx="81">
                  <c:v>30.134234176697792</c:v>
                </c:pt>
                <c:pt idx="82">
                  <c:v>30.39339465393903</c:v>
                </c:pt>
                <c:pt idx="83">
                  <c:v>30.546875853363279</c:v>
                </c:pt>
                <c:pt idx="84">
                  <c:v>30.629433600291971</c:v>
                </c:pt>
                <c:pt idx="85">
                  <c:v>30.92019403309958</c:v>
                </c:pt>
                <c:pt idx="86">
                  <c:v>31.232459296638481</c:v>
                </c:pt>
                <c:pt idx="87">
                  <c:v>31.706971597404539</c:v>
                </c:pt>
                <c:pt idx="88">
                  <c:v>31.739028012555391</c:v>
                </c:pt>
                <c:pt idx="89">
                  <c:v>31.83899896462415</c:v>
                </c:pt>
                <c:pt idx="90">
                  <c:v>31.9748345553154</c:v>
                </c:pt>
                <c:pt idx="91">
                  <c:v>31.826382776024481</c:v>
                </c:pt>
                <c:pt idx="92">
                  <c:v>31.93945211966518</c:v>
                </c:pt>
                <c:pt idx="93">
                  <c:v>31.64226700731637</c:v>
                </c:pt>
                <c:pt idx="94">
                  <c:v>31.176099402623681</c:v>
                </c:pt>
                <c:pt idx="95">
                  <c:v>30.63366121915541</c:v>
                </c:pt>
                <c:pt idx="96">
                  <c:v>29.978555610029709</c:v>
                </c:pt>
                <c:pt idx="97">
                  <c:v>29.042910527622819</c:v>
                </c:pt>
                <c:pt idx="98">
                  <c:v>28.11193358739272</c:v>
                </c:pt>
                <c:pt idx="99">
                  <c:v>26.21003671190946</c:v>
                </c:pt>
                <c:pt idx="100">
                  <c:v>25.670524733306099</c:v>
                </c:pt>
                <c:pt idx="101">
                  <c:v>25.567489237435101</c:v>
                </c:pt>
                <c:pt idx="102">
                  <c:v>24.99996391065741</c:v>
                </c:pt>
                <c:pt idx="103">
                  <c:v>24.667365470771959</c:v>
                </c:pt>
                <c:pt idx="104">
                  <c:v>24.90084195530298</c:v>
                </c:pt>
                <c:pt idx="105">
                  <c:v>25.24587211752333</c:v>
                </c:pt>
                <c:pt idx="106">
                  <c:v>25.88005010420974</c:v>
                </c:pt>
                <c:pt idx="107">
                  <c:v>26.603020409621291</c:v>
                </c:pt>
                <c:pt idx="108">
                  <c:v>27.362163586693349</c:v>
                </c:pt>
                <c:pt idx="109">
                  <c:v>28.024074801853828</c:v>
                </c:pt>
                <c:pt idx="110">
                  <c:v>28.418927446413061</c:v>
                </c:pt>
                <c:pt idx="111">
                  <c:v>28.23328461093076</c:v>
                </c:pt>
                <c:pt idx="112">
                  <c:v>29.100252489005129</c:v>
                </c:pt>
                <c:pt idx="113">
                  <c:v>28.124509919476171</c:v>
                </c:pt>
                <c:pt idx="114">
                  <c:v>26.330917895631501</c:v>
                </c:pt>
                <c:pt idx="115">
                  <c:v>26.804499947965422</c:v>
                </c:pt>
                <c:pt idx="116">
                  <c:v>27.336768783230649</c:v>
                </c:pt>
                <c:pt idx="117">
                  <c:v>28.081361661692309</c:v>
                </c:pt>
                <c:pt idx="118">
                  <c:v>27.960402432995998</c:v>
                </c:pt>
                <c:pt idx="119">
                  <c:v>28.682066090290931</c:v>
                </c:pt>
                <c:pt idx="120">
                  <c:v>28.824627594429451</c:v>
                </c:pt>
                <c:pt idx="121">
                  <c:v>29.712634064134331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1E77-420A-8E15-9C15EB5F732E}"/>
            </c:ext>
          </c:extLst>
        </c:ser>
        <c:ser>
          <c:idx val="2"/>
          <c:order val="2"/>
          <c:tx>
            <c:strRef>
              <c:f>plot2!$H$1</c:f>
              <c:strCache>
                <c:ptCount val="1"/>
                <c:pt idx="0">
                  <c:v>VMD-SVR-ARIMA</c:v>
                </c:pt>
              </c:strCache>
            </c:strRef>
          </c:tx>
          <c:spPr>
            <a:ln w="15875" cap="rnd">
              <a:solidFill>
                <a:schemeClr val="accent4">
                  <a:alpha val="70000"/>
                </a:schemeClr>
              </a:solidFill>
              <a:prstDash val="solid"/>
              <a:round/>
            </a:ln>
          </c:spPr>
          <c:marker>
            <c:symbol val="none"/>
          </c:marker>
          <c:dPt>
            <c:idx val="77"/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1E77-420A-8E15-9C15EB5F732E}"/>
              </c:ext>
            </c:extLst>
          </c:dPt>
          <c:cat>
            <c:numRef>
              <c:f>plot2!$A$2:$A$123</c:f>
              <c:numCache>
                <c:formatCode>General</c:formatCode>
                <c:ptCount val="1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</c:numCache>
            </c:numRef>
          </c:cat>
          <c:val>
            <c:numRef>
              <c:f>plot2!$H$2:$H$123</c:f>
              <c:numCache>
                <c:formatCode>General</c:formatCode>
                <c:ptCount val="122"/>
                <c:pt idx="0">
                  <c:v>30.850237087125372</c:v>
                </c:pt>
                <c:pt idx="1">
                  <c:v>30.390297509640401</c:v>
                </c:pt>
                <c:pt idx="2">
                  <c:v>30.709489080064081</c:v>
                </c:pt>
                <c:pt idx="3">
                  <c:v>30.470598986146602</c:v>
                </c:pt>
                <c:pt idx="4">
                  <c:v>29.874186139360852</c:v>
                </c:pt>
                <c:pt idx="5">
                  <c:v>30.672072760350339</c:v>
                </c:pt>
                <c:pt idx="6">
                  <c:v>29.76815451028687</c:v>
                </c:pt>
                <c:pt idx="7">
                  <c:v>29.29825771388553</c:v>
                </c:pt>
                <c:pt idx="8">
                  <c:v>29.424652697908009</c:v>
                </c:pt>
                <c:pt idx="9">
                  <c:v>29.48087023698697</c:v>
                </c:pt>
                <c:pt idx="10">
                  <c:v>29.08876748799948</c:v>
                </c:pt>
                <c:pt idx="11">
                  <c:v>29.29580707715564</c:v>
                </c:pt>
                <c:pt idx="12">
                  <c:v>29.370130956646388</c:v>
                </c:pt>
                <c:pt idx="13">
                  <c:v>29.2499035359678</c:v>
                </c:pt>
                <c:pt idx="14">
                  <c:v>30.20905229047742</c:v>
                </c:pt>
                <c:pt idx="15">
                  <c:v>29.061175258598041</c:v>
                </c:pt>
                <c:pt idx="16">
                  <c:v>29.49412946594774</c:v>
                </c:pt>
                <c:pt idx="17">
                  <c:v>28.431789937056351</c:v>
                </c:pt>
                <c:pt idx="18">
                  <c:v>29.098808826043388</c:v>
                </c:pt>
                <c:pt idx="19">
                  <c:v>29.278850559984949</c:v>
                </c:pt>
                <c:pt idx="20">
                  <c:v>29.591791689506529</c:v>
                </c:pt>
                <c:pt idx="21">
                  <c:v>29.623371840688201</c:v>
                </c:pt>
                <c:pt idx="22">
                  <c:v>29.369737424857799</c:v>
                </c:pt>
                <c:pt idx="23">
                  <c:v>29.40579516997094</c:v>
                </c:pt>
                <c:pt idx="24">
                  <c:v>29.915791538311488</c:v>
                </c:pt>
                <c:pt idx="25">
                  <c:v>29.883212115736011</c:v>
                </c:pt>
                <c:pt idx="26">
                  <c:v>29.842770345197351</c:v>
                </c:pt>
                <c:pt idx="27">
                  <c:v>29.792570350662221</c:v>
                </c:pt>
                <c:pt idx="28">
                  <c:v>29.832434678461059</c:v>
                </c:pt>
                <c:pt idx="29">
                  <c:v>30.206510734111401</c:v>
                </c:pt>
                <c:pt idx="30">
                  <c:v>30.167352453606679</c:v>
                </c:pt>
                <c:pt idx="31">
                  <c:v>30.145991829938819</c:v>
                </c:pt>
                <c:pt idx="32">
                  <c:v>30.099738951095741</c:v>
                </c:pt>
                <c:pt idx="33">
                  <c:v>30.148039827407072</c:v>
                </c:pt>
                <c:pt idx="34">
                  <c:v>30.23304305932227</c:v>
                </c:pt>
                <c:pt idx="35">
                  <c:v>30.446916584680089</c:v>
                </c:pt>
                <c:pt idx="36">
                  <c:v>30.724641106353459</c:v>
                </c:pt>
                <c:pt idx="37">
                  <c:v>30.44682981830092</c:v>
                </c:pt>
                <c:pt idx="38">
                  <c:v>30.951162061232861</c:v>
                </c:pt>
                <c:pt idx="39">
                  <c:v>30.79054995396848</c:v>
                </c:pt>
                <c:pt idx="40">
                  <c:v>30.864339790202209</c:v>
                </c:pt>
                <c:pt idx="41">
                  <c:v>31.023702652173959</c:v>
                </c:pt>
                <c:pt idx="42">
                  <c:v>30.946974058359132</c:v>
                </c:pt>
                <c:pt idx="43">
                  <c:v>30.969079008335239</c:v>
                </c:pt>
                <c:pt idx="44">
                  <c:v>30.571076269616771</c:v>
                </c:pt>
                <c:pt idx="45">
                  <c:v>30.824059239187001</c:v>
                </c:pt>
                <c:pt idx="46">
                  <c:v>30.648113720595148</c:v>
                </c:pt>
                <c:pt idx="47">
                  <c:v>30.658485389440781</c:v>
                </c:pt>
                <c:pt idx="48">
                  <c:v>31.100589365238349</c:v>
                </c:pt>
                <c:pt idx="49">
                  <c:v>30.97380626899567</c:v>
                </c:pt>
                <c:pt idx="50">
                  <c:v>31.254686837583321</c:v>
                </c:pt>
                <c:pt idx="51">
                  <c:v>31.47311073118334</c:v>
                </c:pt>
                <c:pt idx="52">
                  <c:v>31.801015689027992</c:v>
                </c:pt>
                <c:pt idx="53">
                  <c:v>31.560122635677001</c:v>
                </c:pt>
                <c:pt idx="54">
                  <c:v>31.500815718297819</c:v>
                </c:pt>
                <c:pt idx="55">
                  <c:v>31.432954033800488</c:v>
                </c:pt>
                <c:pt idx="56">
                  <c:v>31.575212298329269</c:v>
                </c:pt>
                <c:pt idx="57">
                  <c:v>31.666018583340438</c:v>
                </c:pt>
                <c:pt idx="58">
                  <c:v>31.465345201963341</c:v>
                </c:pt>
                <c:pt idx="59">
                  <c:v>31.747537672861359</c:v>
                </c:pt>
                <c:pt idx="60">
                  <c:v>31.930059459881829</c:v>
                </c:pt>
                <c:pt idx="61">
                  <c:v>31.973324569439129</c:v>
                </c:pt>
                <c:pt idx="62">
                  <c:v>31.69003786096799</c:v>
                </c:pt>
                <c:pt idx="63">
                  <c:v>31.42013128807989</c:v>
                </c:pt>
                <c:pt idx="64">
                  <c:v>31.511589052947251</c:v>
                </c:pt>
                <c:pt idx="65">
                  <c:v>31.0757788763758</c:v>
                </c:pt>
                <c:pt idx="66">
                  <c:v>30.843056355880599</c:v>
                </c:pt>
                <c:pt idx="67">
                  <c:v>30.605340068084569</c:v>
                </c:pt>
                <c:pt idx="68">
                  <c:v>30.1779286656758</c:v>
                </c:pt>
                <c:pt idx="69">
                  <c:v>30.191846973254151</c:v>
                </c:pt>
                <c:pt idx="70">
                  <c:v>29.57603366808662</c:v>
                </c:pt>
                <c:pt idx="71">
                  <c:v>29.552552856162389</c:v>
                </c:pt>
                <c:pt idx="72">
                  <c:v>29.39676913411266</c:v>
                </c:pt>
                <c:pt idx="73">
                  <c:v>29.748321420860201</c:v>
                </c:pt>
                <c:pt idx="74">
                  <c:v>30.259682823775361</c:v>
                </c:pt>
                <c:pt idx="75">
                  <c:v>30.16636598099106</c:v>
                </c:pt>
                <c:pt idx="76">
                  <c:v>30.339018505581599</c:v>
                </c:pt>
                <c:pt idx="77">
                  <c:v>30.406269295124851</c:v>
                </c:pt>
                <c:pt idx="78">
                  <c:v>30.56666856577532</c:v>
                </c:pt>
                <c:pt idx="79">
                  <c:v>30.30359721091202</c:v>
                </c:pt>
                <c:pt idx="80">
                  <c:v>30.313940168670509</c:v>
                </c:pt>
                <c:pt idx="81">
                  <c:v>30.346233332709211</c:v>
                </c:pt>
                <c:pt idx="82">
                  <c:v>30.439783974079429</c:v>
                </c:pt>
                <c:pt idx="83">
                  <c:v>30.52705115092914</c:v>
                </c:pt>
                <c:pt idx="84">
                  <c:v>30.57734591913265</c:v>
                </c:pt>
                <c:pt idx="85">
                  <c:v>30.619364275125879</c:v>
                </c:pt>
                <c:pt idx="86">
                  <c:v>31.197004668847391</c:v>
                </c:pt>
                <c:pt idx="87">
                  <c:v>31.785327356473111</c:v>
                </c:pt>
                <c:pt idx="88">
                  <c:v>31.889382710435878</c:v>
                </c:pt>
                <c:pt idx="89">
                  <c:v>32.751541430964529</c:v>
                </c:pt>
                <c:pt idx="90">
                  <c:v>32.143024205787107</c:v>
                </c:pt>
                <c:pt idx="91">
                  <c:v>33.263451940168878</c:v>
                </c:pt>
                <c:pt idx="92">
                  <c:v>31.920145492712241</c:v>
                </c:pt>
                <c:pt idx="93">
                  <c:v>31.79726751239026</c:v>
                </c:pt>
                <c:pt idx="94">
                  <c:v>30.789643213435351</c:v>
                </c:pt>
                <c:pt idx="95">
                  <c:v>29.847723811881352</c:v>
                </c:pt>
                <c:pt idx="96">
                  <c:v>28.359888950273291</c:v>
                </c:pt>
                <c:pt idx="97">
                  <c:v>27.474950132302379</c:v>
                </c:pt>
                <c:pt idx="98">
                  <c:v>27.057302994667719</c:v>
                </c:pt>
                <c:pt idx="99">
                  <c:v>26.300816493643008</c:v>
                </c:pt>
                <c:pt idx="100">
                  <c:v>26.790551165450349</c:v>
                </c:pt>
                <c:pt idx="101">
                  <c:v>25.184339650939631</c:v>
                </c:pt>
                <c:pt idx="102">
                  <c:v>26.456968949308479</c:v>
                </c:pt>
                <c:pt idx="103">
                  <c:v>26.19071119028569</c:v>
                </c:pt>
                <c:pt idx="104">
                  <c:v>26.205875681825631</c:v>
                </c:pt>
                <c:pt idx="105">
                  <c:v>26.534445620825149</c:v>
                </c:pt>
                <c:pt idx="106">
                  <c:v>27.675405884648011</c:v>
                </c:pt>
                <c:pt idx="107">
                  <c:v>27.581806784640509</c:v>
                </c:pt>
                <c:pt idx="108">
                  <c:v>27.614565150922349</c:v>
                </c:pt>
                <c:pt idx="109">
                  <c:v>27.245339754730679</c:v>
                </c:pt>
                <c:pt idx="110">
                  <c:v>26.858889134966319</c:v>
                </c:pt>
                <c:pt idx="111">
                  <c:v>26.536430832017</c:v>
                </c:pt>
                <c:pt idx="112">
                  <c:v>27.294064027960871</c:v>
                </c:pt>
                <c:pt idx="113">
                  <c:v>26.7804501578523</c:v>
                </c:pt>
                <c:pt idx="114">
                  <c:v>28.113967331230221</c:v>
                </c:pt>
                <c:pt idx="115">
                  <c:v>29.300201823930969</c:v>
                </c:pt>
                <c:pt idx="116">
                  <c:v>29.80341590545682</c:v>
                </c:pt>
                <c:pt idx="117">
                  <c:v>30.615160643581731</c:v>
                </c:pt>
                <c:pt idx="118">
                  <c:v>30.9928653148949</c:v>
                </c:pt>
                <c:pt idx="119">
                  <c:v>31.891063619917091</c:v>
                </c:pt>
                <c:pt idx="120">
                  <c:v>31.13161543200091</c:v>
                </c:pt>
                <c:pt idx="121">
                  <c:v>30.153774753414421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1E77-420A-8E15-9C15EB5F732E}"/>
            </c:ext>
          </c:extLst>
        </c:ser>
        <c:ser>
          <c:idx val="3"/>
          <c:order val="3"/>
          <c:tx>
            <c:strRef>
              <c:f>plot2!$F$1</c:f>
              <c:strCache>
                <c:ptCount val="1"/>
                <c:pt idx="0">
                  <c:v>SSA-ARIMA-SVR</c:v>
                </c:pt>
              </c:strCache>
            </c:strRef>
          </c:tx>
          <c:spPr>
            <a:ln w="15875" cap="rnd">
              <a:solidFill>
                <a:schemeClr val="accent6">
                  <a:alpha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plot2!$A$2:$A$123</c:f>
              <c:numCache>
                <c:formatCode>General</c:formatCode>
                <c:ptCount val="1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</c:numCache>
            </c:numRef>
          </c:cat>
          <c:val>
            <c:numRef>
              <c:f>plot2!$F$2:$F$123</c:f>
              <c:numCache>
                <c:formatCode>General</c:formatCode>
                <c:ptCount val="122"/>
                <c:pt idx="0">
                  <c:v>30.07969714092307</c:v>
                </c:pt>
                <c:pt idx="1">
                  <c:v>30.158720200171111</c:v>
                </c:pt>
                <c:pt idx="2">
                  <c:v>30.11708978674438</c:v>
                </c:pt>
                <c:pt idx="3">
                  <c:v>29.906795149313659</c:v>
                </c:pt>
                <c:pt idx="4">
                  <c:v>29.776089758446741</c:v>
                </c:pt>
                <c:pt idx="5">
                  <c:v>29.418005124169291</c:v>
                </c:pt>
                <c:pt idx="6">
                  <c:v>29.45388235948802</c:v>
                </c:pt>
                <c:pt idx="7">
                  <c:v>29.32045312820923</c:v>
                </c:pt>
                <c:pt idx="8">
                  <c:v>29.17709567752792</c:v>
                </c:pt>
                <c:pt idx="9">
                  <c:v>28.971710440558539</c:v>
                </c:pt>
                <c:pt idx="10">
                  <c:v>28.95760107488724</c:v>
                </c:pt>
                <c:pt idx="11">
                  <c:v>28.956186133898679</c:v>
                </c:pt>
                <c:pt idx="12">
                  <c:v>29.190517110279149</c:v>
                </c:pt>
                <c:pt idx="13">
                  <c:v>29.076868619960461</c:v>
                </c:pt>
                <c:pt idx="14">
                  <c:v>28.931945897511479</c:v>
                </c:pt>
                <c:pt idx="15">
                  <c:v>28.5710985970662</c:v>
                </c:pt>
                <c:pt idx="16">
                  <c:v>28.128068542706021</c:v>
                </c:pt>
                <c:pt idx="17">
                  <c:v>28.291862139323761</c:v>
                </c:pt>
                <c:pt idx="18">
                  <c:v>28.275821166823281</c:v>
                </c:pt>
                <c:pt idx="19">
                  <c:v>28.263163805052489</c:v>
                </c:pt>
                <c:pt idx="20">
                  <c:v>28.30312255179977</c:v>
                </c:pt>
                <c:pt idx="21">
                  <c:v>28.230917108565681</c:v>
                </c:pt>
                <c:pt idx="22">
                  <c:v>28.20047196224245</c:v>
                </c:pt>
                <c:pt idx="23">
                  <c:v>28.293761647942311</c:v>
                </c:pt>
                <c:pt idx="24">
                  <c:v>28.550472307127531</c:v>
                </c:pt>
                <c:pt idx="25">
                  <c:v>28.580404938047931</c:v>
                </c:pt>
                <c:pt idx="26">
                  <c:v>28.659976343692261</c:v>
                </c:pt>
                <c:pt idx="27">
                  <c:v>28.474163928579909</c:v>
                </c:pt>
                <c:pt idx="28">
                  <c:v>28.631906178835351</c:v>
                </c:pt>
                <c:pt idx="29">
                  <c:v>28.68962795309524</c:v>
                </c:pt>
                <c:pt idx="30">
                  <c:v>28.901177104184399</c:v>
                </c:pt>
                <c:pt idx="31">
                  <c:v>29.125835991607911</c:v>
                </c:pt>
                <c:pt idx="32">
                  <c:v>29.17530800488797</c:v>
                </c:pt>
                <c:pt idx="33">
                  <c:v>29.116859546967842</c:v>
                </c:pt>
                <c:pt idx="34">
                  <c:v>29.001487808507559</c:v>
                </c:pt>
                <c:pt idx="35">
                  <c:v>29.455310424745011</c:v>
                </c:pt>
                <c:pt idx="36">
                  <c:v>29.302259522562881</c:v>
                </c:pt>
                <c:pt idx="37">
                  <c:v>29.324050506598191</c:v>
                </c:pt>
                <c:pt idx="38">
                  <c:v>29.40103195273765</c:v>
                </c:pt>
                <c:pt idx="39">
                  <c:v>29.250097584043019</c:v>
                </c:pt>
                <c:pt idx="40">
                  <c:v>29.52053300006359</c:v>
                </c:pt>
                <c:pt idx="41">
                  <c:v>29.651430465777949</c:v>
                </c:pt>
                <c:pt idx="42">
                  <c:v>29.64955424295901</c:v>
                </c:pt>
                <c:pt idx="43">
                  <c:v>29.708578326596999</c:v>
                </c:pt>
                <c:pt idx="44">
                  <c:v>29.824564621737991</c:v>
                </c:pt>
                <c:pt idx="45">
                  <c:v>29.844073785156169</c:v>
                </c:pt>
                <c:pt idx="46">
                  <c:v>29.799564991294549</c:v>
                </c:pt>
                <c:pt idx="47">
                  <c:v>29.957128252984099</c:v>
                </c:pt>
                <c:pt idx="48">
                  <c:v>30.133824489154311</c:v>
                </c:pt>
                <c:pt idx="49">
                  <c:v>30.200657996136091</c:v>
                </c:pt>
                <c:pt idx="50">
                  <c:v>30.14647052846075</c:v>
                </c:pt>
                <c:pt idx="51">
                  <c:v>30.25659251207022</c:v>
                </c:pt>
                <c:pt idx="52">
                  <c:v>30.377660633271859</c:v>
                </c:pt>
                <c:pt idx="53">
                  <c:v>30.714357781558039</c:v>
                </c:pt>
                <c:pt idx="54">
                  <c:v>30.782310249680439</c:v>
                </c:pt>
                <c:pt idx="55">
                  <c:v>30.444911518388022</c:v>
                </c:pt>
                <c:pt idx="56">
                  <c:v>30.438029013234949</c:v>
                </c:pt>
                <c:pt idx="57">
                  <c:v>30.491026293682989</c:v>
                </c:pt>
                <c:pt idx="58">
                  <c:v>30.553516092568099</c:v>
                </c:pt>
                <c:pt idx="59">
                  <c:v>30.597095140329809</c:v>
                </c:pt>
                <c:pt idx="60">
                  <c:v>30.622638257812721</c:v>
                </c:pt>
                <c:pt idx="61">
                  <c:v>30.50742899430702</c:v>
                </c:pt>
                <c:pt idx="62">
                  <c:v>30.326466442115951</c:v>
                </c:pt>
                <c:pt idx="63">
                  <c:v>30.40884707681834</c:v>
                </c:pt>
                <c:pt idx="64">
                  <c:v>29.891563635230529</c:v>
                </c:pt>
                <c:pt idx="65">
                  <c:v>29.80107404180567</c:v>
                </c:pt>
                <c:pt idx="66">
                  <c:v>29.708177504678851</c:v>
                </c:pt>
                <c:pt idx="67">
                  <c:v>29.44975320861683</c:v>
                </c:pt>
                <c:pt idx="68">
                  <c:v>29.481061584640159</c:v>
                </c:pt>
                <c:pt idx="69">
                  <c:v>29.279253884941159</c:v>
                </c:pt>
                <c:pt idx="70">
                  <c:v>29.20760551047379</c:v>
                </c:pt>
                <c:pt idx="71">
                  <c:v>29.304232181282739</c:v>
                </c:pt>
                <c:pt idx="72">
                  <c:v>29.259239528140689</c:v>
                </c:pt>
                <c:pt idx="73">
                  <c:v>28.9290764933546</c:v>
                </c:pt>
                <c:pt idx="74">
                  <c:v>29.213394905782149</c:v>
                </c:pt>
                <c:pt idx="75">
                  <c:v>29.27407693284891</c:v>
                </c:pt>
                <c:pt idx="76">
                  <c:v>29.501798505025661</c:v>
                </c:pt>
                <c:pt idx="77">
                  <c:v>29.569328104706621</c:v>
                </c:pt>
                <c:pt idx="78">
                  <c:v>29.607239389542642</c:v>
                </c:pt>
                <c:pt idx="79">
                  <c:v>29.52568106887318</c:v>
                </c:pt>
                <c:pt idx="80">
                  <c:v>29.369944286037011</c:v>
                </c:pt>
                <c:pt idx="81">
                  <c:v>29.366047247202651</c:v>
                </c:pt>
                <c:pt idx="82">
                  <c:v>29.261469540677101</c:v>
                </c:pt>
                <c:pt idx="83">
                  <c:v>29.140379603051311</c:v>
                </c:pt>
                <c:pt idx="84">
                  <c:v>29.67849284985228</c:v>
                </c:pt>
                <c:pt idx="85">
                  <c:v>29.7192353363534</c:v>
                </c:pt>
                <c:pt idx="86">
                  <c:v>29.57518887250178</c:v>
                </c:pt>
                <c:pt idx="87">
                  <c:v>29.53072131711809</c:v>
                </c:pt>
                <c:pt idx="88">
                  <c:v>29.479348748912621</c:v>
                </c:pt>
                <c:pt idx="89">
                  <c:v>29.410753531347058</c:v>
                </c:pt>
                <c:pt idx="90">
                  <c:v>29.254550099600142</c:v>
                </c:pt>
                <c:pt idx="91">
                  <c:v>29.111071457178241</c:v>
                </c:pt>
                <c:pt idx="92">
                  <c:v>29.105101350293928</c:v>
                </c:pt>
                <c:pt idx="93">
                  <c:v>28.78077024600077</c:v>
                </c:pt>
                <c:pt idx="94">
                  <c:v>28.41797029362878</c:v>
                </c:pt>
                <c:pt idx="95">
                  <c:v>28.646367260808919</c:v>
                </c:pt>
                <c:pt idx="96">
                  <c:v>28.287531203269559</c:v>
                </c:pt>
                <c:pt idx="97">
                  <c:v>27.7424645193679</c:v>
                </c:pt>
                <c:pt idx="98">
                  <c:v>27.428567212675901</c:v>
                </c:pt>
                <c:pt idx="99">
                  <c:v>27.28106422215626</c:v>
                </c:pt>
                <c:pt idx="100">
                  <c:v>26.937743939613629</c:v>
                </c:pt>
                <c:pt idx="101">
                  <c:v>26.33113752478371</c:v>
                </c:pt>
                <c:pt idx="102">
                  <c:v>26.39210442512346</c:v>
                </c:pt>
                <c:pt idx="103">
                  <c:v>26.205512545184298</c:v>
                </c:pt>
                <c:pt idx="104">
                  <c:v>26.031591887509769</c:v>
                </c:pt>
                <c:pt idx="105">
                  <c:v>26.21868206104698</c:v>
                </c:pt>
                <c:pt idx="106">
                  <c:v>26.247131781285599</c:v>
                </c:pt>
                <c:pt idx="107">
                  <c:v>25.751049642652848</c:v>
                </c:pt>
                <c:pt idx="108">
                  <c:v>26.510248552018119</c:v>
                </c:pt>
                <c:pt idx="109">
                  <c:v>26.58795115300855</c:v>
                </c:pt>
                <c:pt idx="110">
                  <c:v>26.816616491220959</c:v>
                </c:pt>
                <c:pt idx="111">
                  <c:v>26.88786403640864</c:v>
                </c:pt>
                <c:pt idx="112">
                  <c:v>27.69774516595248</c:v>
                </c:pt>
                <c:pt idx="113">
                  <c:v>27.023502057513369</c:v>
                </c:pt>
                <c:pt idx="114">
                  <c:v>26.65283583659583</c:v>
                </c:pt>
                <c:pt idx="115">
                  <c:v>26.778829289510458</c:v>
                </c:pt>
                <c:pt idx="116">
                  <c:v>27.46873231024545</c:v>
                </c:pt>
                <c:pt idx="117">
                  <c:v>27.400253550548189</c:v>
                </c:pt>
                <c:pt idx="118">
                  <c:v>27.126297933169209</c:v>
                </c:pt>
                <c:pt idx="119">
                  <c:v>27.08120927071835</c:v>
                </c:pt>
                <c:pt idx="120">
                  <c:v>26.604824354376429</c:v>
                </c:pt>
                <c:pt idx="121">
                  <c:v>26.718058882510139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1E77-420A-8E15-9C15EB5F732E}"/>
            </c:ext>
          </c:extLst>
        </c:ser>
        <c:ser>
          <c:idx val="4"/>
          <c:order val="4"/>
          <c:tx>
            <c:strRef>
              <c:f>plot2!$C$1</c:f>
              <c:strCache>
                <c:ptCount val="1"/>
                <c:pt idx="0">
                  <c:v>ARIMA</c:v>
                </c:pt>
              </c:strCache>
            </c:strRef>
          </c:tx>
          <c:spPr>
            <a:ln w="15875" cap="rnd">
              <a:solidFill>
                <a:schemeClr val="accent1">
                  <a:alpha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plot2!$A$2:$A$123</c:f>
              <c:numCache>
                <c:formatCode>General</c:formatCode>
                <c:ptCount val="1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</c:numCache>
            </c:numRef>
          </c:cat>
          <c:val>
            <c:numRef>
              <c:f>plot2!$C$2:$C$123</c:f>
              <c:numCache>
                <c:formatCode>General</c:formatCode>
                <c:ptCount val="122"/>
                <c:pt idx="0">
                  <c:v>31.265059340281798</c:v>
                </c:pt>
                <c:pt idx="1">
                  <c:v>31.210892914913011</c:v>
                </c:pt>
                <c:pt idx="2">
                  <c:v>31.100245083328311</c:v>
                </c:pt>
                <c:pt idx="3">
                  <c:v>30.98725889881587</c:v>
                </c:pt>
                <c:pt idx="4">
                  <c:v>30.852548615681279</c:v>
                </c:pt>
                <c:pt idx="5">
                  <c:v>30.725151957135981</c:v>
                </c:pt>
                <c:pt idx="6">
                  <c:v>30.58628111641713</c:v>
                </c:pt>
                <c:pt idx="7">
                  <c:v>30.454696286914618</c:v>
                </c:pt>
                <c:pt idx="8">
                  <c:v>30.315750911024239</c:v>
                </c:pt>
                <c:pt idx="9">
                  <c:v>30.18251803445801</c:v>
                </c:pt>
                <c:pt idx="10">
                  <c:v>30.044168983749419</c:v>
                </c:pt>
                <c:pt idx="11">
                  <c:v>29.91004994834957</c:v>
                </c:pt>
                <c:pt idx="12">
                  <c:v>29.772276290489831</c:v>
                </c:pt>
                <c:pt idx="13">
                  <c:v>29.63758399364065</c:v>
                </c:pt>
                <c:pt idx="14">
                  <c:v>29.50025845473855</c:v>
                </c:pt>
                <c:pt idx="15">
                  <c:v>29.365166487442782</c:v>
                </c:pt>
                <c:pt idx="16">
                  <c:v>29.228172164201592</c:v>
                </c:pt>
                <c:pt idx="17">
                  <c:v>29.09279442140474</c:v>
                </c:pt>
                <c:pt idx="18">
                  <c:v>29.127890934711878</c:v>
                </c:pt>
                <c:pt idx="19">
                  <c:v>29.12733105827612</c:v>
                </c:pt>
                <c:pt idx="20">
                  <c:v>29.17118519377237</c:v>
                </c:pt>
                <c:pt idx="21">
                  <c:v>29.21553583553516</c:v>
                </c:pt>
                <c:pt idx="22">
                  <c:v>29.277469989058179</c:v>
                </c:pt>
                <c:pt idx="23">
                  <c:v>29.33292350809057</c:v>
                </c:pt>
                <c:pt idx="24">
                  <c:v>29.397874868706229</c:v>
                </c:pt>
                <c:pt idx="25">
                  <c:v>29.456625047149611</c:v>
                </c:pt>
                <c:pt idx="26">
                  <c:v>29.521531371754701</c:v>
                </c:pt>
                <c:pt idx="27">
                  <c:v>29.581617780569282</c:v>
                </c:pt>
                <c:pt idx="28">
                  <c:v>29.645998454289298</c:v>
                </c:pt>
                <c:pt idx="29">
                  <c:v>29.7068192179633</c:v>
                </c:pt>
                <c:pt idx="30">
                  <c:v>29.77071058235099</c:v>
                </c:pt>
                <c:pt idx="31">
                  <c:v>29.832011063723929</c:v>
                </c:pt>
                <c:pt idx="32">
                  <c:v>29.895524398699742</c:v>
                </c:pt>
                <c:pt idx="33">
                  <c:v>29.957160435445051</c:v>
                </c:pt>
                <c:pt idx="34">
                  <c:v>30.020395035232379</c:v>
                </c:pt>
                <c:pt idx="35">
                  <c:v>30.082271222690789</c:v>
                </c:pt>
                <c:pt idx="36">
                  <c:v>30.14530306190963</c:v>
                </c:pt>
                <c:pt idx="37">
                  <c:v>30.207352363902601</c:v>
                </c:pt>
                <c:pt idx="38">
                  <c:v>30.270237308777041</c:v>
                </c:pt>
                <c:pt idx="39">
                  <c:v>30.332411679317961</c:v>
                </c:pt>
                <c:pt idx="40">
                  <c:v>30.395190335666008</c:v>
                </c:pt>
                <c:pt idx="41">
                  <c:v>30.45745512464303</c:v>
                </c:pt>
                <c:pt idx="42">
                  <c:v>30.52015690315309</c:v>
                </c:pt>
                <c:pt idx="43">
                  <c:v>30.582487073468879</c:v>
                </c:pt>
                <c:pt idx="44">
                  <c:v>30.645133253347641</c:v>
                </c:pt>
                <c:pt idx="45">
                  <c:v>30.707510703438079</c:v>
                </c:pt>
                <c:pt idx="46">
                  <c:v>30.770116675513741</c:v>
                </c:pt>
                <c:pt idx="47">
                  <c:v>30.832528315857751</c:v>
                </c:pt>
                <c:pt idx="48">
                  <c:v>30.895105210825239</c:v>
                </c:pt>
                <c:pt idx="49">
                  <c:v>30.957541575689248</c:v>
                </c:pt>
                <c:pt idx="50">
                  <c:v>31.02009744305083</c:v>
                </c:pt>
                <c:pt idx="51">
                  <c:v>31.082551687202521</c:v>
                </c:pt>
                <c:pt idx="52">
                  <c:v>31.145092348118279</c:v>
                </c:pt>
                <c:pt idx="53">
                  <c:v>31.20755952136059</c:v>
                </c:pt>
                <c:pt idx="54">
                  <c:v>31.270089185441741</c:v>
                </c:pt>
                <c:pt idx="55">
                  <c:v>31.332565707957759</c:v>
                </c:pt>
                <c:pt idx="56">
                  <c:v>31.395087419434649</c:v>
                </c:pt>
                <c:pt idx="57">
                  <c:v>31.45757070252462</c:v>
                </c:pt>
                <c:pt idx="58">
                  <c:v>31.520086662849739</c:v>
                </c:pt>
                <c:pt idx="59">
                  <c:v>31.582574834462971</c:v>
                </c:pt>
                <c:pt idx="60">
                  <c:v>31.645086635624839</c:v>
                </c:pt>
                <c:pt idx="61">
                  <c:v>31.707578341992591</c:v>
                </c:pt>
                <c:pt idx="62">
                  <c:v>31.770087135246481</c:v>
                </c:pt>
                <c:pt idx="63">
                  <c:v>31.83258139743802</c:v>
                </c:pt>
                <c:pt idx="64">
                  <c:v>31.895088015286831</c:v>
                </c:pt>
                <c:pt idx="65">
                  <c:v>31.957584125338421</c:v>
                </c:pt>
                <c:pt idx="66">
                  <c:v>31.74962060767345</c:v>
                </c:pt>
                <c:pt idx="67">
                  <c:v>31.599645181553459</c:v>
                </c:pt>
                <c:pt idx="68">
                  <c:v>31.378224923613299</c:v>
                </c:pt>
                <c:pt idx="69">
                  <c:v>31.157339096975921</c:v>
                </c:pt>
                <c:pt idx="70">
                  <c:v>30.90765346301999</c:v>
                </c:pt>
                <c:pt idx="71">
                  <c:v>30.66912020234599</c:v>
                </c:pt>
                <c:pt idx="72">
                  <c:v>30.41482705851967</c:v>
                </c:pt>
                <c:pt idx="73">
                  <c:v>30.170983470860811</c:v>
                </c:pt>
                <c:pt idx="74">
                  <c:v>29.916865711737991</c:v>
                </c:pt>
                <c:pt idx="75">
                  <c:v>29.670831522562612</c:v>
                </c:pt>
                <c:pt idx="76">
                  <c:v>29.75042688286506</c:v>
                </c:pt>
                <c:pt idx="77">
                  <c:v>29.764499238603332</c:v>
                </c:pt>
                <c:pt idx="78">
                  <c:v>29.861192932463069</c:v>
                </c:pt>
                <c:pt idx="79">
                  <c:v>29.961505355738741</c:v>
                </c:pt>
                <c:pt idx="80">
                  <c:v>30.09348546952824</c:v>
                </c:pt>
                <c:pt idx="81">
                  <c:v>30.214879513418211</c:v>
                </c:pt>
                <c:pt idx="82">
                  <c:v>30.352961430225729</c:v>
                </c:pt>
                <c:pt idx="83">
                  <c:v>30.480467685602989</c:v>
                </c:pt>
                <c:pt idx="84">
                  <c:v>30.61866654016368</c:v>
                </c:pt>
                <c:pt idx="85">
                  <c:v>30.74857250660925</c:v>
                </c:pt>
                <c:pt idx="86">
                  <c:v>30.885905877255151</c:v>
                </c:pt>
                <c:pt idx="87">
                  <c:v>31.017100334378679</c:v>
                </c:pt>
                <c:pt idx="88">
                  <c:v>31.15359781688462</c:v>
                </c:pt>
                <c:pt idx="89">
                  <c:v>31.285625179852751</c:v>
                </c:pt>
                <c:pt idx="90">
                  <c:v>31.421471818156871</c:v>
                </c:pt>
                <c:pt idx="91">
                  <c:v>31.554079583615959</c:v>
                </c:pt>
                <c:pt idx="92">
                  <c:v>31.689445363168542</c:v>
                </c:pt>
                <c:pt idx="93">
                  <c:v>31.822467953968381</c:v>
                </c:pt>
                <c:pt idx="94">
                  <c:v>31.957483786943541</c:v>
                </c:pt>
                <c:pt idx="95">
                  <c:v>32.090805236250723</c:v>
                </c:pt>
                <c:pt idx="96">
                  <c:v>32.225567549383399</c:v>
                </c:pt>
                <c:pt idx="97">
                  <c:v>32.359104836258467</c:v>
                </c:pt>
                <c:pt idx="98">
                  <c:v>31.164233584285778</c:v>
                </c:pt>
                <c:pt idx="99">
                  <c:v>30.253618226321571</c:v>
                </c:pt>
                <c:pt idx="100">
                  <c:v>29.610443700387439</c:v>
                </c:pt>
                <c:pt idx="101">
                  <c:v>28.83551415964574</c:v>
                </c:pt>
                <c:pt idx="102">
                  <c:v>28.083283631805941</c:v>
                </c:pt>
                <c:pt idx="103">
                  <c:v>27.384323800985051</c:v>
                </c:pt>
                <c:pt idx="104">
                  <c:v>26.998151177716121</c:v>
                </c:pt>
                <c:pt idx="105">
                  <c:v>26.56736052121903</c:v>
                </c:pt>
                <c:pt idx="106">
                  <c:v>26.207096566295711</c:v>
                </c:pt>
                <c:pt idx="107">
                  <c:v>25.861525605333131</c:v>
                </c:pt>
                <c:pt idx="108">
                  <c:v>25.538417060175991</c:v>
                </c:pt>
                <c:pt idx="109">
                  <c:v>25.21258251661596</c:v>
                </c:pt>
                <c:pt idx="110">
                  <c:v>27.354249050308582</c:v>
                </c:pt>
                <c:pt idx="111">
                  <c:v>26.77571392495684</c:v>
                </c:pt>
                <c:pt idx="112">
                  <c:v>27.318535077726381</c:v>
                </c:pt>
                <c:pt idx="113">
                  <c:v>27.280857526598648</c:v>
                </c:pt>
                <c:pt idx="114">
                  <c:v>27.51113059686076</c:v>
                </c:pt>
                <c:pt idx="115">
                  <c:v>27.408522466855519</c:v>
                </c:pt>
                <c:pt idx="116">
                  <c:v>27.539255136092059</c:v>
                </c:pt>
                <c:pt idx="117">
                  <c:v>27.448625938914031</c:v>
                </c:pt>
                <c:pt idx="118">
                  <c:v>28.025934207924749</c:v>
                </c:pt>
                <c:pt idx="119">
                  <c:v>28.341159159267828</c:v>
                </c:pt>
                <c:pt idx="120">
                  <c:v>28.91413814515948</c:v>
                </c:pt>
                <c:pt idx="121">
                  <c:v>29.374753908578011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6-1E77-420A-8E15-9C15EB5F732E}"/>
            </c:ext>
          </c:extLst>
        </c:ser>
        <c:ser>
          <c:idx val="5"/>
          <c:order val="5"/>
          <c:tx>
            <c:strRef>
              <c:f>plot2!$D$1</c:f>
              <c:strCache>
                <c:ptCount val="1"/>
                <c:pt idx="0">
                  <c:v>SVR</c:v>
                </c:pt>
              </c:strCache>
            </c:strRef>
          </c:tx>
          <c:spPr>
            <a:ln w="15875" cap="rnd">
              <a:solidFill>
                <a:schemeClr val="accent3">
                  <a:alpha val="60000"/>
                </a:schemeClr>
              </a:solidFill>
              <a:prstDash val="solid"/>
              <a:round/>
            </a:ln>
          </c:spPr>
          <c:marker>
            <c:symbol val="none"/>
          </c:marker>
          <c:dPt>
            <c:idx val="63"/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1E77-420A-8E15-9C15EB5F732E}"/>
              </c:ext>
            </c:extLst>
          </c:dPt>
          <c:cat>
            <c:numRef>
              <c:f>plot2!$A$2:$A$123</c:f>
              <c:numCache>
                <c:formatCode>General</c:formatCode>
                <c:ptCount val="1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</c:numCache>
            </c:numRef>
          </c:cat>
          <c:val>
            <c:numRef>
              <c:f>plot2!$D$2:$D$123</c:f>
              <c:numCache>
                <c:formatCode>General</c:formatCode>
                <c:ptCount val="122"/>
                <c:pt idx="0">
                  <c:v>29.967535295309531</c:v>
                </c:pt>
                <c:pt idx="1">
                  <c:v>29.671016249313212</c:v>
                </c:pt>
                <c:pt idx="2">
                  <c:v>29.81265425989108</c:v>
                </c:pt>
                <c:pt idx="3">
                  <c:v>29.839717467024361</c:v>
                </c:pt>
                <c:pt idx="4">
                  <c:v>29.761874543466131</c:v>
                </c:pt>
                <c:pt idx="5">
                  <c:v>30.476818572079068</c:v>
                </c:pt>
                <c:pt idx="6">
                  <c:v>30.104131144828742</c:v>
                </c:pt>
                <c:pt idx="7">
                  <c:v>30.43792097541807</c:v>
                </c:pt>
                <c:pt idx="8">
                  <c:v>30.13515623823697</c:v>
                </c:pt>
                <c:pt idx="9">
                  <c:v>28.27725243912322</c:v>
                </c:pt>
                <c:pt idx="10">
                  <c:v>28.042510017864881</c:v>
                </c:pt>
                <c:pt idx="11">
                  <c:v>26.99446032794372</c:v>
                </c:pt>
                <c:pt idx="12">
                  <c:v>26.88478978566447</c:v>
                </c:pt>
                <c:pt idx="13">
                  <c:v>26.433894246541549</c:v>
                </c:pt>
                <c:pt idx="14">
                  <c:v>26.564186786631861</c:v>
                </c:pt>
                <c:pt idx="15">
                  <c:v>26.59683515417241</c:v>
                </c:pt>
                <c:pt idx="16">
                  <c:v>26.456575286686039</c:v>
                </c:pt>
                <c:pt idx="17">
                  <c:v>27.89126160446591</c:v>
                </c:pt>
                <c:pt idx="18">
                  <c:v>27.715720720435289</c:v>
                </c:pt>
                <c:pt idx="19">
                  <c:v>28.388701807000231</c:v>
                </c:pt>
                <c:pt idx="20">
                  <c:v>29.095928661425919</c:v>
                </c:pt>
                <c:pt idx="21">
                  <c:v>29.196846614776529</c:v>
                </c:pt>
                <c:pt idx="22">
                  <c:v>28.895075853557579</c:v>
                </c:pt>
                <c:pt idx="23">
                  <c:v>28.964137839087002</c:v>
                </c:pt>
                <c:pt idx="24">
                  <c:v>28.8231849082267</c:v>
                </c:pt>
                <c:pt idx="25">
                  <c:v>28.050988491817829</c:v>
                </c:pt>
                <c:pt idx="26">
                  <c:v>28.393528615014581</c:v>
                </c:pt>
                <c:pt idx="27">
                  <c:v>27.965383530551211</c:v>
                </c:pt>
                <c:pt idx="28">
                  <c:v>28.67968277698181</c:v>
                </c:pt>
                <c:pt idx="29">
                  <c:v>29.1045304639905</c:v>
                </c:pt>
                <c:pt idx="30">
                  <c:v>29.334473453027069</c:v>
                </c:pt>
                <c:pt idx="31">
                  <c:v>29.13673688545239</c:v>
                </c:pt>
                <c:pt idx="32">
                  <c:v>28.86221944286574</c:v>
                </c:pt>
                <c:pt idx="33">
                  <c:v>28.768863482846029</c:v>
                </c:pt>
                <c:pt idx="34">
                  <c:v>28.074108352996721</c:v>
                </c:pt>
                <c:pt idx="35">
                  <c:v>28.793094557921791</c:v>
                </c:pt>
                <c:pt idx="36">
                  <c:v>28.629952669306341</c:v>
                </c:pt>
                <c:pt idx="37">
                  <c:v>28.19487193395279</c:v>
                </c:pt>
                <c:pt idx="38">
                  <c:v>28.968183178560441</c:v>
                </c:pt>
                <c:pt idx="39">
                  <c:v>28.446017957962312</c:v>
                </c:pt>
                <c:pt idx="40">
                  <c:v>28.245843768568559</c:v>
                </c:pt>
                <c:pt idx="41">
                  <c:v>28.317418230355742</c:v>
                </c:pt>
                <c:pt idx="42">
                  <c:v>28.769430194837309</c:v>
                </c:pt>
                <c:pt idx="43">
                  <c:v>27.811652238193371</c:v>
                </c:pt>
                <c:pt idx="44">
                  <c:v>27.227416306420078</c:v>
                </c:pt>
                <c:pt idx="45">
                  <c:v>27.86556862774307</c:v>
                </c:pt>
                <c:pt idx="46">
                  <c:v>27.554492387505778</c:v>
                </c:pt>
                <c:pt idx="47">
                  <c:v>27.673908161008299</c:v>
                </c:pt>
                <c:pt idx="48">
                  <c:v>28.115551261021761</c:v>
                </c:pt>
                <c:pt idx="49">
                  <c:v>27.851029405439689</c:v>
                </c:pt>
                <c:pt idx="50">
                  <c:v>27.391634045773721</c:v>
                </c:pt>
                <c:pt idx="51">
                  <c:v>27.258678990397119</c:v>
                </c:pt>
                <c:pt idx="52">
                  <c:v>28.037541513683461</c:v>
                </c:pt>
                <c:pt idx="53">
                  <c:v>27.463210749325668</c:v>
                </c:pt>
                <c:pt idx="54">
                  <c:v>27.82341140416483</c:v>
                </c:pt>
                <c:pt idx="55">
                  <c:v>27.97769158072343</c:v>
                </c:pt>
                <c:pt idx="56">
                  <c:v>28.02527882172236</c:v>
                </c:pt>
                <c:pt idx="57">
                  <c:v>28.635082441211949</c:v>
                </c:pt>
                <c:pt idx="58">
                  <c:v>29.927391148236339</c:v>
                </c:pt>
                <c:pt idx="59">
                  <c:v>30.1434814889096</c:v>
                </c:pt>
                <c:pt idx="60">
                  <c:v>30.544639040192038</c:v>
                </c:pt>
                <c:pt idx="61">
                  <c:v>30.84985718362115</c:v>
                </c:pt>
                <c:pt idx="62">
                  <c:v>30.43237614963699</c:v>
                </c:pt>
                <c:pt idx="63">
                  <c:v>30.77593556768857</c:v>
                </c:pt>
                <c:pt idx="64">
                  <c:v>30.48133223701582</c:v>
                </c:pt>
                <c:pt idx="65">
                  <c:v>30.245629169454769</c:v>
                </c:pt>
                <c:pt idx="66">
                  <c:v>29.15871285726293</c:v>
                </c:pt>
                <c:pt idx="67">
                  <c:v>28.73980419063987</c:v>
                </c:pt>
                <c:pt idx="68">
                  <c:v>28.81195846970499</c:v>
                </c:pt>
                <c:pt idx="69">
                  <c:v>28.04741729789874</c:v>
                </c:pt>
                <c:pt idx="70">
                  <c:v>27.009265963353819</c:v>
                </c:pt>
                <c:pt idx="71">
                  <c:v>27.003341239542571</c:v>
                </c:pt>
                <c:pt idx="72">
                  <c:v>27.115196449166181</c:v>
                </c:pt>
                <c:pt idx="73">
                  <c:v>26.24608933976247</c:v>
                </c:pt>
                <c:pt idx="74">
                  <c:v>26.401750359706959</c:v>
                </c:pt>
                <c:pt idx="75">
                  <c:v>26.097812149876258</c:v>
                </c:pt>
                <c:pt idx="76">
                  <c:v>26.47526866003949</c:v>
                </c:pt>
                <c:pt idx="77">
                  <c:v>26.60769900376599</c:v>
                </c:pt>
                <c:pt idx="78">
                  <c:v>26.68176003250252</c:v>
                </c:pt>
                <c:pt idx="79">
                  <c:v>26.42335890754331</c:v>
                </c:pt>
                <c:pt idx="80">
                  <c:v>26.157005992597</c:v>
                </c:pt>
                <c:pt idx="81">
                  <c:v>25.608480703473031</c:v>
                </c:pt>
                <c:pt idx="82">
                  <c:v>25.037956717203411</c:v>
                </c:pt>
                <c:pt idx="83">
                  <c:v>24.506950839749049</c:v>
                </c:pt>
                <c:pt idx="84">
                  <c:v>26.733894731447648</c:v>
                </c:pt>
                <c:pt idx="85">
                  <c:v>26.615596786731889</c:v>
                </c:pt>
                <c:pt idx="86">
                  <c:v>27.04356868154677</c:v>
                </c:pt>
                <c:pt idx="87">
                  <c:v>27.215543835567971</c:v>
                </c:pt>
                <c:pt idx="88">
                  <c:v>27.496212500863798</c:v>
                </c:pt>
                <c:pt idx="89">
                  <c:v>27.503338624457118</c:v>
                </c:pt>
                <c:pt idx="90">
                  <c:v>27.638357979212518</c:v>
                </c:pt>
                <c:pt idx="91">
                  <c:v>27.634381795878859</c:v>
                </c:pt>
                <c:pt idx="92">
                  <c:v>28.117432331799929</c:v>
                </c:pt>
                <c:pt idx="93">
                  <c:v>28.193453697431611</c:v>
                </c:pt>
                <c:pt idx="94">
                  <c:v>28.240989137128739</c:v>
                </c:pt>
                <c:pt idx="95">
                  <c:v>28.218451452659231</c:v>
                </c:pt>
                <c:pt idx="96">
                  <c:v>28.54631151329847</c:v>
                </c:pt>
                <c:pt idx="97">
                  <c:v>28.714387958744261</c:v>
                </c:pt>
                <c:pt idx="98">
                  <c:v>27.68536635588227</c:v>
                </c:pt>
                <c:pt idx="99">
                  <c:v>26.584308961256259</c:v>
                </c:pt>
                <c:pt idx="100">
                  <c:v>26.228597516401472</c:v>
                </c:pt>
                <c:pt idx="101">
                  <c:v>25.327981890708038</c:v>
                </c:pt>
                <c:pt idx="102">
                  <c:v>24.496786831544341</c:v>
                </c:pt>
                <c:pt idx="103">
                  <c:v>23.671685585481399</c:v>
                </c:pt>
                <c:pt idx="104">
                  <c:v>23.221970040997761</c:v>
                </c:pt>
                <c:pt idx="105">
                  <c:v>22.88515510376206</c:v>
                </c:pt>
                <c:pt idx="106">
                  <c:v>22.366457518679031</c:v>
                </c:pt>
                <c:pt idx="107">
                  <c:v>21.969993999004728</c:v>
                </c:pt>
                <c:pt idx="108">
                  <c:v>21.72387195678419</c:v>
                </c:pt>
                <c:pt idx="109">
                  <c:v>21.423535108392361</c:v>
                </c:pt>
                <c:pt idx="110">
                  <c:v>23.454319579047691</c:v>
                </c:pt>
                <c:pt idx="111">
                  <c:v>23.544432946081312</c:v>
                </c:pt>
                <c:pt idx="112">
                  <c:v>24.710605130788419</c:v>
                </c:pt>
                <c:pt idx="113">
                  <c:v>23.743305506002311</c:v>
                </c:pt>
                <c:pt idx="114">
                  <c:v>25.34692835061562</c:v>
                </c:pt>
                <c:pt idx="115">
                  <c:v>24.697809445350771</c:v>
                </c:pt>
                <c:pt idx="116">
                  <c:v>23.957617252992701</c:v>
                </c:pt>
                <c:pt idx="117">
                  <c:v>23.402991742084119</c:v>
                </c:pt>
                <c:pt idx="118">
                  <c:v>23.186439454961828</c:v>
                </c:pt>
                <c:pt idx="119">
                  <c:v>22.780617661166961</c:v>
                </c:pt>
                <c:pt idx="120">
                  <c:v>22.439077260574098</c:v>
                </c:pt>
                <c:pt idx="121">
                  <c:v>24.305502759636369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9-1E77-420A-8E15-9C15EB5F732E}"/>
            </c:ext>
          </c:extLst>
        </c:ser>
        <c:ser>
          <c:idx val="6"/>
          <c:order val="6"/>
          <c:tx>
            <c:strRef>
              <c:f>plot2!$B$1</c:f>
              <c:strCache>
                <c:ptCount val="1"/>
                <c:pt idx="0">
                  <c:v>Real</c:v>
                </c:pt>
              </c:strCache>
            </c:strRef>
          </c:tx>
          <c:spPr>
            <a:ln w="15875" cap="rnd">
              <a:solidFill>
                <a:schemeClr val="tx1">
                  <a:alpha val="8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plot2!$A$2:$A$123</c:f>
              <c:numCache>
                <c:formatCode>General</c:formatCode>
                <c:ptCount val="1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</c:numCache>
            </c:numRef>
          </c:cat>
          <c:val>
            <c:numRef>
              <c:f>plot2!$B$2:$B$123</c:f>
              <c:numCache>
                <c:formatCode>General</c:formatCode>
                <c:ptCount val="122"/>
                <c:pt idx="0">
                  <c:v>30.633333333333329</c:v>
                </c:pt>
                <c:pt idx="1">
                  <c:v>30.49722222222222</c:v>
                </c:pt>
                <c:pt idx="2">
                  <c:v>30.361111111111111</c:v>
                </c:pt>
                <c:pt idx="3">
                  <c:v>30.225000000000001</c:v>
                </c:pt>
                <c:pt idx="4">
                  <c:v>30.088888888888889</c:v>
                </c:pt>
                <c:pt idx="5">
                  <c:v>29.952777777777779</c:v>
                </c:pt>
                <c:pt idx="6">
                  <c:v>29.81666666666667</c:v>
                </c:pt>
                <c:pt idx="7">
                  <c:v>29.680555555555561</c:v>
                </c:pt>
                <c:pt idx="8">
                  <c:v>29.544444444444441</c:v>
                </c:pt>
                <c:pt idx="9">
                  <c:v>29.408333333333331</c:v>
                </c:pt>
                <c:pt idx="10">
                  <c:v>29.272222222222219</c:v>
                </c:pt>
                <c:pt idx="11">
                  <c:v>29.136111111111109</c:v>
                </c:pt>
                <c:pt idx="12">
                  <c:v>29</c:v>
                </c:pt>
                <c:pt idx="13">
                  <c:v>29.0625</c:v>
                </c:pt>
                <c:pt idx="14">
                  <c:v>29.125</c:v>
                </c:pt>
                <c:pt idx="15">
                  <c:v>29.1875</c:v>
                </c:pt>
                <c:pt idx="16">
                  <c:v>29.25</c:v>
                </c:pt>
                <c:pt idx="17">
                  <c:v>29.3125</c:v>
                </c:pt>
                <c:pt idx="18">
                  <c:v>29.375</c:v>
                </c:pt>
                <c:pt idx="19">
                  <c:v>29.4375</c:v>
                </c:pt>
                <c:pt idx="20">
                  <c:v>29.5</c:v>
                </c:pt>
                <c:pt idx="21">
                  <c:v>29.5625</c:v>
                </c:pt>
                <c:pt idx="22">
                  <c:v>29.625</c:v>
                </c:pt>
                <c:pt idx="23">
                  <c:v>29.6875</c:v>
                </c:pt>
                <c:pt idx="24">
                  <c:v>29.75</c:v>
                </c:pt>
                <c:pt idx="25">
                  <c:v>29.8125</c:v>
                </c:pt>
                <c:pt idx="26">
                  <c:v>29.875</c:v>
                </c:pt>
                <c:pt idx="27">
                  <c:v>29.9375</c:v>
                </c:pt>
                <c:pt idx="28">
                  <c:v>30</c:v>
                </c:pt>
                <c:pt idx="29">
                  <c:v>30.0625</c:v>
                </c:pt>
                <c:pt idx="30">
                  <c:v>30.125</c:v>
                </c:pt>
                <c:pt idx="31">
                  <c:v>30.1875</c:v>
                </c:pt>
                <c:pt idx="32">
                  <c:v>30.25</c:v>
                </c:pt>
                <c:pt idx="33">
                  <c:v>30.3125</c:v>
                </c:pt>
                <c:pt idx="34">
                  <c:v>30.375</c:v>
                </c:pt>
                <c:pt idx="35">
                  <c:v>30.4375</c:v>
                </c:pt>
                <c:pt idx="36">
                  <c:v>30.5</c:v>
                </c:pt>
                <c:pt idx="37">
                  <c:v>30.5625</c:v>
                </c:pt>
                <c:pt idx="38">
                  <c:v>30.625</c:v>
                </c:pt>
                <c:pt idx="39">
                  <c:v>30.6875</c:v>
                </c:pt>
                <c:pt idx="40">
                  <c:v>30.75</c:v>
                </c:pt>
                <c:pt idx="41">
                  <c:v>30.8125</c:v>
                </c:pt>
                <c:pt idx="42">
                  <c:v>30.875</c:v>
                </c:pt>
                <c:pt idx="43">
                  <c:v>30.9375</c:v>
                </c:pt>
                <c:pt idx="44">
                  <c:v>31</c:v>
                </c:pt>
                <c:pt idx="45">
                  <c:v>31.0625</c:v>
                </c:pt>
                <c:pt idx="46">
                  <c:v>31.125</c:v>
                </c:pt>
                <c:pt idx="47">
                  <c:v>31.1875</c:v>
                </c:pt>
                <c:pt idx="48">
                  <c:v>31.25</c:v>
                </c:pt>
                <c:pt idx="49">
                  <c:v>31.3125</c:v>
                </c:pt>
                <c:pt idx="50">
                  <c:v>31.375</c:v>
                </c:pt>
                <c:pt idx="51">
                  <c:v>31.4375</c:v>
                </c:pt>
                <c:pt idx="52">
                  <c:v>31.5</c:v>
                </c:pt>
                <c:pt idx="53">
                  <c:v>31.5625</c:v>
                </c:pt>
                <c:pt idx="54">
                  <c:v>31.625</c:v>
                </c:pt>
                <c:pt idx="55">
                  <c:v>31.6875</c:v>
                </c:pt>
                <c:pt idx="56">
                  <c:v>31.75</c:v>
                </c:pt>
                <c:pt idx="57">
                  <c:v>31.8125</c:v>
                </c:pt>
                <c:pt idx="58">
                  <c:v>31.875</c:v>
                </c:pt>
                <c:pt idx="59">
                  <c:v>31.9375</c:v>
                </c:pt>
                <c:pt idx="60">
                  <c:v>32</c:v>
                </c:pt>
                <c:pt idx="61">
                  <c:v>31.75</c:v>
                </c:pt>
                <c:pt idx="62">
                  <c:v>31.5</c:v>
                </c:pt>
                <c:pt idx="63">
                  <c:v>31.25</c:v>
                </c:pt>
                <c:pt idx="64">
                  <c:v>31</c:v>
                </c:pt>
                <c:pt idx="65">
                  <c:v>30.75</c:v>
                </c:pt>
                <c:pt idx="66">
                  <c:v>30.5</c:v>
                </c:pt>
                <c:pt idx="67">
                  <c:v>30.25</c:v>
                </c:pt>
                <c:pt idx="68">
                  <c:v>30</c:v>
                </c:pt>
                <c:pt idx="69">
                  <c:v>29.75</c:v>
                </c:pt>
                <c:pt idx="70">
                  <c:v>29.5</c:v>
                </c:pt>
                <c:pt idx="71">
                  <c:v>29.634090909090911</c:v>
                </c:pt>
                <c:pt idx="72">
                  <c:v>29.768181818181819</c:v>
                </c:pt>
                <c:pt idx="73">
                  <c:v>29.902272727272731</c:v>
                </c:pt>
                <c:pt idx="74">
                  <c:v>30.036363636363639</c:v>
                </c:pt>
                <c:pt idx="75">
                  <c:v>30.17045454545455</c:v>
                </c:pt>
                <c:pt idx="76">
                  <c:v>30.304545454545451</c:v>
                </c:pt>
                <c:pt idx="77">
                  <c:v>30.43863636363637</c:v>
                </c:pt>
                <c:pt idx="78">
                  <c:v>30.572727272727271</c:v>
                </c:pt>
                <c:pt idx="79">
                  <c:v>30.706818181818178</c:v>
                </c:pt>
                <c:pt idx="80">
                  <c:v>30.84090909090909</c:v>
                </c:pt>
                <c:pt idx="81">
                  <c:v>30.975000000000001</c:v>
                </c:pt>
                <c:pt idx="82">
                  <c:v>31.109090909090909</c:v>
                </c:pt>
                <c:pt idx="83">
                  <c:v>31.243181818181821</c:v>
                </c:pt>
                <c:pt idx="84">
                  <c:v>31.377272727272729</c:v>
                </c:pt>
                <c:pt idx="85">
                  <c:v>31.51136363636364</c:v>
                </c:pt>
                <c:pt idx="86">
                  <c:v>31.645454545454552</c:v>
                </c:pt>
                <c:pt idx="87">
                  <c:v>31.77954545454546</c:v>
                </c:pt>
                <c:pt idx="88">
                  <c:v>31.913636363636371</c:v>
                </c:pt>
                <c:pt idx="89">
                  <c:v>32.047727272727272</c:v>
                </c:pt>
                <c:pt idx="90">
                  <c:v>32.181818181818187</c:v>
                </c:pt>
                <c:pt idx="91">
                  <c:v>32.315909090909088</c:v>
                </c:pt>
                <c:pt idx="92">
                  <c:v>32.450000000000003</c:v>
                </c:pt>
                <c:pt idx="93">
                  <c:v>31.05</c:v>
                </c:pt>
                <c:pt idx="94">
                  <c:v>29.65</c:v>
                </c:pt>
                <c:pt idx="95">
                  <c:v>28.962499999999999</c:v>
                </c:pt>
                <c:pt idx="96">
                  <c:v>28.274999999999999</c:v>
                </c:pt>
                <c:pt idx="97">
                  <c:v>27.587499999999999</c:v>
                </c:pt>
                <c:pt idx="98">
                  <c:v>26.9</c:v>
                </c:pt>
                <c:pt idx="99">
                  <c:v>26.583333333333329</c:v>
                </c:pt>
                <c:pt idx="100">
                  <c:v>26.266666666666669</c:v>
                </c:pt>
                <c:pt idx="101">
                  <c:v>25.95</c:v>
                </c:pt>
                <c:pt idx="102">
                  <c:v>25.633333333333329</c:v>
                </c:pt>
                <c:pt idx="103">
                  <c:v>25.31666666666667</c:v>
                </c:pt>
                <c:pt idx="104">
                  <c:v>25</c:v>
                </c:pt>
                <c:pt idx="105">
                  <c:v>27.5</c:v>
                </c:pt>
                <c:pt idx="106">
                  <c:v>27.5</c:v>
                </c:pt>
                <c:pt idx="107">
                  <c:v>27.5</c:v>
                </c:pt>
                <c:pt idx="108">
                  <c:v>27.5</c:v>
                </c:pt>
                <c:pt idx="109">
                  <c:v>27.5</c:v>
                </c:pt>
                <c:pt idx="110">
                  <c:v>27.5</c:v>
                </c:pt>
                <c:pt idx="111">
                  <c:v>27.5</c:v>
                </c:pt>
                <c:pt idx="112">
                  <c:v>27.5</c:v>
                </c:pt>
                <c:pt idx="113">
                  <c:v>28.0625</c:v>
                </c:pt>
                <c:pt idx="114">
                  <c:v>28.625</c:v>
                </c:pt>
                <c:pt idx="115">
                  <c:v>29.1875</c:v>
                </c:pt>
                <c:pt idx="116">
                  <c:v>29.75</c:v>
                </c:pt>
                <c:pt idx="117">
                  <c:v>30.3125</c:v>
                </c:pt>
                <c:pt idx="118">
                  <c:v>30.875</c:v>
                </c:pt>
                <c:pt idx="119">
                  <c:v>31.4375</c:v>
                </c:pt>
                <c:pt idx="120">
                  <c:v>32</c:v>
                </c:pt>
                <c:pt idx="121">
                  <c:v>26.05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A-1E77-420A-8E15-9C15EB5F73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6312511"/>
        <c:axId val="744581999"/>
      </c:lineChart>
      <c:catAx>
        <c:axId val="1026312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744581999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744581999"/>
        <c:scaling>
          <c:orientation val="minMax"/>
          <c:max val="35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026312511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1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10-step ahead forecast</a:t>
            </a:r>
            <a:endParaRPr lang="zh-CN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plot3!$E$1</c:f>
              <c:strCache>
                <c:ptCount val="1"/>
                <c:pt idx="0">
                  <c:v>SSA-SVR-ARIMA</c:v>
                </c:pt>
              </c:strCache>
            </c:strRef>
          </c:tx>
          <c:spPr>
            <a:ln w="15875" cap="rnd">
              <a:solidFill>
                <a:srgbClr val="FF0000"/>
              </a:solidFill>
              <a:prstDash val="solid"/>
              <a:round/>
            </a:ln>
          </c:spPr>
          <c:marker>
            <c:symbol val="none"/>
          </c:marker>
          <c:cat>
            <c:numRef>
              <c:f>plot3!$A$2:$A$123</c:f>
              <c:numCache>
                <c:formatCode>General</c:formatCode>
                <c:ptCount val="1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</c:numCache>
            </c:numRef>
          </c:cat>
          <c:val>
            <c:numRef>
              <c:f>plot3!$E$2:$E$123</c:f>
              <c:numCache>
                <c:formatCode>General</c:formatCode>
                <c:ptCount val="122"/>
                <c:pt idx="0">
                  <c:v>30.764785459274741</c:v>
                </c:pt>
                <c:pt idx="1">
                  <c:v>30.319516038973351</c:v>
                </c:pt>
                <c:pt idx="2">
                  <c:v>30.122679246886989</c:v>
                </c:pt>
                <c:pt idx="3">
                  <c:v>29.34748387994544</c:v>
                </c:pt>
                <c:pt idx="4">
                  <c:v>29.048090624588632</c:v>
                </c:pt>
                <c:pt idx="5">
                  <c:v>28.37484031076831</c:v>
                </c:pt>
                <c:pt idx="6">
                  <c:v>27.58946659139233</c:v>
                </c:pt>
                <c:pt idx="7">
                  <c:v>27.812823684725672</c:v>
                </c:pt>
                <c:pt idx="8">
                  <c:v>28.511335651881549</c:v>
                </c:pt>
                <c:pt idx="9">
                  <c:v>29.109515732604599</c:v>
                </c:pt>
                <c:pt idx="10">
                  <c:v>29.40989811499557</c:v>
                </c:pt>
                <c:pt idx="11">
                  <c:v>29.47729978403504</c:v>
                </c:pt>
                <c:pt idx="12">
                  <c:v>28.860206600884389</c:v>
                </c:pt>
                <c:pt idx="13">
                  <c:v>28.815912745472701</c:v>
                </c:pt>
                <c:pt idx="14">
                  <c:v>29.890552244986541</c:v>
                </c:pt>
                <c:pt idx="15">
                  <c:v>30.472849669091801</c:v>
                </c:pt>
                <c:pt idx="16">
                  <c:v>29.925680142878331</c:v>
                </c:pt>
                <c:pt idx="17">
                  <c:v>30.007256666680721</c:v>
                </c:pt>
                <c:pt idx="18">
                  <c:v>30.559319684196929</c:v>
                </c:pt>
                <c:pt idx="19">
                  <c:v>30.41393465233546</c:v>
                </c:pt>
                <c:pt idx="20">
                  <c:v>30.41408616427708</c:v>
                </c:pt>
                <c:pt idx="21">
                  <c:v>30.724599290259199</c:v>
                </c:pt>
                <c:pt idx="22">
                  <c:v>29.998304298048591</c:v>
                </c:pt>
                <c:pt idx="23">
                  <c:v>30.12614274586981</c:v>
                </c:pt>
                <c:pt idx="24">
                  <c:v>31.77386812328691</c:v>
                </c:pt>
                <c:pt idx="25">
                  <c:v>31.943983324992711</c:v>
                </c:pt>
                <c:pt idx="26">
                  <c:v>32.021040132018491</c:v>
                </c:pt>
                <c:pt idx="27">
                  <c:v>32.113743941886192</c:v>
                </c:pt>
                <c:pt idx="28">
                  <c:v>32.472083193266791</c:v>
                </c:pt>
                <c:pt idx="29">
                  <c:v>32.416366510908958</c:v>
                </c:pt>
                <c:pt idx="30">
                  <c:v>32.410861186181819</c:v>
                </c:pt>
                <c:pt idx="31">
                  <c:v>32.879297800414342</c:v>
                </c:pt>
                <c:pt idx="32">
                  <c:v>32.35443640163723</c:v>
                </c:pt>
                <c:pt idx="33">
                  <c:v>32.476108982223593</c:v>
                </c:pt>
                <c:pt idx="34">
                  <c:v>32.430908681171921</c:v>
                </c:pt>
                <c:pt idx="35">
                  <c:v>32.215177017285548</c:v>
                </c:pt>
                <c:pt idx="36">
                  <c:v>32.612999743326</c:v>
                </c:pt>
                <c:pt idx="37">
                  <c:v>33.017538521517977</c:v>
                </c:pt>
                <c:pt idx="38">
                  <c:v>33.211532854976532</c:v>
                </c:pt>
                <c:pt idx="39">
                  <c:v>33.156918360221873</c:v>
                </c:pt>
                <c:pt idx="40">
                  <c:v>33.807277083802859</c:v>
                </c:pt>
                <c:pt idx="41">
                  <c:v>33.359413343317442</c:v>
                </c:pt>
                <c:pt idx="42">
                  <c:v>33.019605914321517</c:v>
                </c:pt>
                <c:pt idx="43">
                  <c:v>34.148001857620933</c:v>
                </c:pt>
                <c:pt idx="44">
                  <c:v>33.471131169328693</c:v>
                </c:pt>
                <c:pt idx="45">
                  <c:v>33.024557103740548</c:v>
                </c:pt>
                <c:pt idx="46">
                  <c:v>33.156094136683002</c:v>
                </c:pt>
                <c:pt idx="47">
                  <c:v>33.599819234864597</c:v>
                </c:pt>
                <c:pt idx="48">
                  <c:v>32.996600770730893</c:v>
                </c:pt>
                <c:pt idx="49">
                  <c:v>32.947620745367679</c:v>
                </c:pt>
                <c:pt idx="50">
                  <c:v>33.214549078218361</c:v>
                </c:pt>
                <c:pt idx="51">
                  <c:v>33.393477671352727</c:v>
                </c:pt>
                <c:pt idx="52">
                  <c:v>33.469142819095858</c:v>
                </c:pt>
                <c:pt idx="53">
                  <c:v>33.575275567240993</c:v>
                </c:pt>
                <c:pt idx="54">
                  <c:v>34.100087472905869</c:v>
                </c:pt>
                <c:pt idx="55">
                  <c:v>33.77524718143593</c:v>
                </c:pt>
                <c:pt idx="56">
                  <c:v>33.710360387743947</c:v>
                </c:pt>
                <c:pt idx="57">
                  <c:v>33.435256702522338</c:v>
                </c:pt>
                <c:pt idx="58">
                  <c:v>32.813198428143707</c:v>
                </c:pt>
                <c:pt idx="59">
                  <c:v>32.900773558999411</c:v>
                </c:pt>
                <c:pt idx="60">
                  <c:v>32.830825464004292</c:v>
                </c:pt>
                <c:pt idx="61">
                  <c:v>33.027436694111088</c:v>
                </c:pt>
                <c:pt idx="62">
                  <c:v>33.139490905759473</c:v>
                </c:pt>
                <c:pt idx="63">
                  <c:v>33.132866868527543</c:v>
                </c:pt>
                <c:pt idx="64">
                  <c:v>33.061803333262098</c:v>
                </c:pt>
                <c:pt idx="65">
                  <c:v>32.333301841718153</c:v>
                </c:pt>
                <c:pt idx="66">
                  <c:v>32.185116016651698</c:v>
                </c:pt>
                <c:pt idx="67">
                  <c:v>31.664789197105559</c:v>
                </c:pt>
                <c:pt idx="68">
                  <c:v>30.98170640586649</c:v>
                </c:pt>
                <c:pt idx="69">
                  <c:v>31.241257383804871</c:v>
                </c:pt>
                <c:pt idx="70">
                  <c:v>31.378865745992549</c:v>
                </c:pt>
                <c:pt idx="71">
                  <c:v>31.400430322391991</c:v>
                </c:pt>
                <c:pt idx="72">
                  <c:v>31.484828019156978</c:v>
                </c:pt>
                <c:pt idx="73">
                  <c:v>32.137879211217552</c:v>
                </c:pt>
                <c:pt idx="74">
                  <c:v>32.463621452449217</c:v>
                </c:pt>
                <c:pt idx="75">
                  <c:v>32.837006035587052</c:v>
                </c:pt>
                <c:pt idx="76">
                  <c:v>32.927069280873738</c:v>
                </c:pt>
                <c:pt idx="77">
                  <c:v>32.722866011574581</c:v>
                </c:pt>
                <c:pt idx="78">
                  <c:v>32.760791542792333</c:v>
                </c:pt>
                <c:pt idx="79">
                  <c:v>32.550962514493321</c:v>
                </c:pt>
                <c:pt idx="80">
                  <c:v>32.380490724810677</c:v>
                </c:pt>
                <c:pt idx="81">
                  <c:v>32.800107272588619</c:v>
                </c:pt>
                <c:pt idx="82">
                  <c:v>33.178147271531166</c:v>
                </c:pt>
                <c:pt idx="83">
                  <c:v>33.594285514448281</c:v>
                </c:pt>
                <c:pt idx="84">
                  <c:v>31.77008963880542</c:v>
                </c:pt>
                <c:pt idx="85">
                  <c:v>31.708681947381589</c:v>
                </c:pt>
                <c:pt idx="86">
                  <c:v>31.388801408358599</c:v>
                </c:pt>
                <c:pt idx="87">
                  <c:v>31.4076744595544</c:v>
                </c:pt>
                <c:pt idx="88">
                  <c:v>31.034342176483818</c:v>
                </c:pt>
                <c:pt idx="89">
                  <c:v>30.822913062554541</c:v>
                </c:pt>
                <c:pt idx="90">
                  <c:v>30.639302680833911</c:v>
                </c:pt>
                <c:pt idx="91">
                  <c:v>30.719915713851289</c:v>
                </c:pt>
                <c:pt idx="92">
                  <c:v>30.10552615214279</c:v>
                </c:pt>
                <c:pt idx="93">
                  <c:v>29.845715362870472</c:v>
                </c:pt>
                <c:pt idx="94">
                  <c:v>29.41012079327551</c:v>
                </c:pt>
                <c:pt idx="95">
                  <c:v>29.24437367311689</c:v>
                </c:pt>
                <c:pt idx="96">
                  <c:v>28.478379434796569</c:v>
                </c:pt>
                <c:pt idx="97">
                  <c:v>27.92540644997046</c:v>
                </c:pt>
                <c:pt idx="98">
                  <c:v>27.443083860725771</c:v>
                </c:pt>
                <c:pt idx="99">
                  <c:v>27.64442022036517</c:v>
                </c:pt>
                <c:pt idx="100">
                  <c:v>27.408512416948199</c:v>
                </c:pt>
                <c:pt idx="101">
                  <c:v>27.586600692527561</c:v>
                </c:pt>
                <c:pt idx="102">
                  <c:v>27.845285553368971</c:v>
                </c:pt>
                <c:pt idx="103">
                  <c:v>28.023222356601821</c:v>
                </c:pt>
                <c:pt idx="104">
                  <c:v>28.503003623643551</c:v>
                </c:pt>
                <c:pt idx="105">
                  <c:v>28.64680238744419</c:v>
                </c:pt>
                <c:pt idx="106">
                  <c:v>29.29167069828658</c:v>
                </c:pt>
                <c:pt idx="107">
                  <c:v>29.330563426539388</c:v>
                </c:pt>
                <c:pt idx="108">
                  <c:v>30.260997280948111</c:v>
                </c:pt>
                <c:pt idx="109">
                  <c:v>29.695075440894481</c:v>
                </c:pt>
                <c:pt idx="110">
                  <c:v>30.04260629861184</c:v>
                </c:pt>
                <c:pt idx="111">
                  <c:v>29.440077999260179</c:v>
                </c:pt>
                <c:pt idx="112">
                  <c:v>29.561340967470962</c:v>
                </c:pt>
                <c:pt idx="113">
                  <c:v>28.66472647864888</c:v>
                </c:pt>
                <c:pt idx="114">
                  <c:v>28.91790169187929</c:v>
                </c:pt>
                <c:pt idx="115">
                  <c:v>28.826908505862249</c:v>
                </c:pt>
                <c:pt idx="116">
                  <c:v>29.116691528736329</c:v>
                </c:pt>
                <c:pt idx="117">
                  <c:v>29.360974963124679</c:v>
                </c:pt>
                <c:pt idx="118">
                  <c:v>29.97576022458329</c:v>
                </c:pt>
                <c:pt idx="119">
                  <c:v>30.02726379398214</c:v>
                </c:pt>
                <c:pt idx="120">
                  <c:v>30.26762107056722</c:v>
                </c:pt>
                <c:pt idx="121">
                  <c:v>30.143783804212749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1322-43EA-9B70-83C6395140BF}"/>
            </c:ext>
          </c:extLst>
        </c:ser>
        <c:ser>
          <c:idx val="1"/>
          <c:order val="1"/>
          <c:tx>
            <c:strRef>
              <c:f>plot3!$G$1</c:f>
              <c:strCache>
                <c:ptCount val="1"/>
                <c:pt idx="0">
                  <c:v>CEEMDAN-SVR-ARIMA</c:v>
                </c:pt>
              </c:strCache>
            </c:strRef>
          </c:tx>
          <c:spPr>
            <a:ln w="15875" cap="rnd">
              <a:solidFill>
                <a:srgbClr val="00B0F0"/>
              </a:solidFill>
              <a:prstDash val="solid"/>
              <a:round/>
            </a:ln>
          </c:spPr>
          <c:marker>
            <c:symbol val="none"/>
          </c:marker>
          <c:cat>
            <c:numRef>
              <c:f>plot3!$A$2:$A$123</c:f>
              <c:numCache>
                <c:formatCode>General</c:formatCode>
                <c:ptCount val="1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</c:numCache>
            </c:numRef>
          </c:cat>
          <c:val>
            <c:numRef>
              <c:f>plot3!$G$2:$G$123</c:f>
              <c:numCache>
                <c:formatCode>General</c:formatCode>
                <c:ptCount val="122"/>
                <c:pt idx="0">
                  <c:v>31.392173273558381</c:v>
                </c:pt>
                <c:pt idx="1">
                  <c:v>32.114342078735618</c:v>
                </c:pt>
                <c:pt idx="2">
                  <c:v>32.784075686030597</c:v>
                </c:pt>
                <c:pt idx="3">
                  <c:v>31.744924298902461</c:v>
                </c:pt>
                <c:pt idx="4">
                  <c:v>32.714960565682077</c:v>
                </c:pt>
                <c:pt idx="5">
                  <c:v>33.04404114295879</c:v>
                </c:pt>
                <c:pt idx="6">
                  <c:v>31.015294586062289</c:v>
                </c:pt>
                <c:pt idx="7">
                  <c:v>31.580189857890542</c:v>
                </c:pt>
                <c:pt idx="8">
                  <c:v>31.628966850619221</c:v>
                </c:pt>
                <c:pt idx="9">
                  <c:v>31.31833991522188</c:v>
                </c:pt>
                <c:pt idx="10">
                  <c:v>32.101640520623199</c:v>
                </c:pt>
                <c:pt idx="11">
                  <c:v>31.893943789350249</c:v>
                </c:pt>
                <c:pt idx="12">
                  <c:v>32.499082981275762</c:v>
                </c:pt>
                <c:pt idx="13">
                  <c:v>32.171988439696058</c:v>
                </c:pt>
                <c:pt idx="14">
                  <c:v>32.272535173073877</c:v>
                </c:pt>
                <c:pt idx="15">
                  <c:v>32.811591460354528</c:v>
                </c:pt>
                <c:pt idx="16">
                  <c:v>32.567796374282587</c:v>
                </c:pt>
                <c:pt idx="17">
                  <c:v>32.883484459941812</c:v>
                </c:pt>
                <c:pt idx="18">
                  <c:v>33.262702342296642</c:v>
                </c:pt>
                <c:pt idx="19">
                  <c:v>32.783906310969968</c:v>
                </c:pt>
                <c:pt idx="20">
                  <c:v>33.631198652046947</c:v>
                </c:pt>
                <c:pt idx="21">
                  <c:v>33.40017189902094</c:v>
                </c:pt>
                <c:pt idx="22">
                  <c:v>33.229186609780953</c:v>
                </c:pt>
                <c:pt idx="23">
                  <c:v>33.503834359652437</c:v>
                </c:pt>
                <c:pt idx="24">
                  <c:v>33.862576222995934</c:v>
                </c:pt>
                <c:pt idx="25">
                  <c:v>33.740561891875387</c:v>
                </c:pt>
                <c:pt idx="26">
                  <c:v>33.587109546880967</c:v>
                </c:pt>
                <c:pt idx="27">
                  <c:v>34.154938661456761</c:v>
                </c:pt>
                <c:pt idx="28">
                  <c:v>33.909544543466787</c:v>
                </c:pt>
                <c:pt idx="29">
                  <c:v>33.539022938149017</c:v>
                </c:pt>
                <c:pt idx="30">
                  <c:v>33.79986703414751</c:v>
                </c:pt>
                <c:pt idx="31">
                  <c:v>33.997855425002278</c:v>
                </c:pt>
                <c:pt idx="32">
                  <c:v>32.936016751449472</c:v>
                </c:pt>
                <c:pt idx="33">
                  <c:v>33.123042171536653</c:v>
                </c:pt>
                <c:pt idx="34">
                  <c:v>32.658144819043727</c:v>
                </c:pt>
                <c:pt idx="35">
                  <c:v>32.223227306620572</c:v>
                </c:pt>
                <c:pt idx="36">
                  <c:v>31.939985432498869</c:v>
                </c:pt>
                <c:pt idx="37">
                  <c:v>31.866637256950039</c:v>
                </c:pt>
                <c:pt idx="38">
                  <c:v>31.498300238724589</c:v>
                </c:pt>
                <c:pt idx="39">
                  <c:v>31.622015630027391</c:v>
                </c:pt>
                <c:pt idx="40">
                  <c:v>33.078079788888452</c:v>
                </c:pt>
                <c:pt idx="41">
                  <c:v>31.963456877083029</c:v>
                </c:pt>
                <c:pt idx="42">
                  <c:v>32.060395876953727</c:v>
                </c:pt>
                <c:pt idx="43">
                  <c:v>33.355529642328008</c:v>
                </c:pt>
                <c:pt idx="44">
                  <c:v>32.443431336408374</c:v>
                </c:pt>
                <c:pt idx="45">
                  <c:v>32.566295803856143</c:v>
                </c:pt>
                <c:pt idx="46">
                  <c:v>32.497425258315687</c:v>
                </c:pt>
                <c:pt idx="47">
                  <c:v>32.883017445147033</c:v>
                </c:pt>
                <c:pt idx="48">
                  <c:v>31.815770453807769</c:v>
                </c:pt>
                <c:pt idx="49">
                  <c:v>32.505631141069131</c:v>
                </c:pt>
                <c:pt idx="50">
                  <c:v>32.90875779003143</c:v>
                </c:pt>
                <c:pt idx="51">
                  <c:v>33.240190460541321</c:v>
                </c:pt>
                <c:pt idx="52">
                  <c:v>33.773080885809158</c:v>
                </c:pt>
                <c:pt idx="53">
                  <c:v>34.115475072046017</c:v>
                </c:pt>
                <c:pt idx="54">
                  <c:v>34.389415242751333</c:v>
                </c:pt>
                <c:pt idx="55">
                  <c:v>34.51439459754215</c:v>
                </c:pt>
                <c:pt idx="56">
                  <c:v>34.544487663808752</c:v>
                </c:pt>
                <c:pt idx="57">
                  <c:v>33.323564325346183</c:v>
                </c:pt>
                <c:pt idx="58">
                  <c:v>32.313291453367967</c:v>
                </c:pt>
                <c:pt idx="59">
                  <c:v>32.02848964624652</c:v>
                </c:pt>
                <c:pt idx="60">
                  <c:v>31.310987132192668</c:v>
                </c:pt>
                <c:pt idx="61">
                  <c:v>30.271959342533421</c:v>
                </c:pt>
                <c:pt idx="62">
                  <c:v>30.515780198629731</c:v>
                </c:pt>
                <c:pt idx="63">
                  <c:v>30.440259197378332</c:v>
                </c:pt>
                <c:pt idx="64">
                  <c:v>29.594033471308279</c:v>
                </c:pt>
                <c:pt idx="65">
                  <c:v>29.675448630011651</c:v>
                </c:pt>
                <c:pt idx="66">
                  <c:v>29.88149448884613</c:v>
                </c:pt>
                <c:pt idx="67">
                  <c:v>29.46113343100475</c:v>
                </c:pt>
                <c:pt idx="68">
                  <c:v>29.032825536738329</c:v>
                </c:pt>
                <c:pt idx="69">
                  <c:v>29.068311508865079</c:v>
                </c:pt>
                <c:pt idx="70">
                  <c:v>28.871308883903449</c:v>
                </c:pt>
                <c:pt idx="71">
                  <c:v>29.28164647606523</c:v>
                </c:pt>
                <c:pt idx="72">
                  <c:v>29.460107382403262</c:v>
                </c:pt>
                <c:pt idx="73">
                  <c:v>28.962033772346491</c:v>
                </c:pt>
                <c:pt idx="74">
                  <c:v>28.62544446055368</c:v>
                </c:pt>
                <c:pt idx="75">
                  <c:v>28.740181716781429</c:v>
                </c:pt>
                <c:pt idx="76">
                  <c:v>29.052147670592039</c:v>
                </c:pt>
                <c:pt idx="77">
                  <c:v>28.740932527900998</c:v>
                </c:pt>
                <c:pt idx="78">
                  <c:v>29.06398618556571</c:v>
                </c:pt>
                <c:pt idx="79">
                  <c:v>29.100456795272109</c:v>
                </c:pt>
                <c:pt idx="80">
                  <c:v>29.020455083996961</c:v>
                </c:pt>
                <c:pt idx="81">
                  <c:v>29.44498270824327</c:v>
                </c:pt>
                <c:pt idx="82">
                  <c:v>29.970289573282159</c:v>
                </c:pt>
                <c:pt idx="83">
                  <c:v>30.349079290707241</c:v>
                </c:pt>
                <c:pt idx="84">
                  <c:v>28.59639579949981</c:v>
                </c:pt>
                <c:pt idx="85">
                  <c:v>28.77427970794702</c:v>
                </c:pt>
                <c:pt idx="86">
                  <c:v>28.959628482521872</c:v>
                </c:pt>
                <c:pt idx="87">
                  <c:v>29.17417810145696</c:v>
                </c:pt>
                <c:pt idx="88">
                  <c:v>28.903798971198249</c:v>
                </c:pt>
                <c:pt idx="89">
                  <c:v>28.824782717350001</c:v>
                </c:pt>
                <c:pt idx="90">
                  <c:v>28.750373643060971</c:v>
                </c:pt>
                <c:pt idx="91">
                  <c:v>28.518210734783541</c:v>
                </c:pt>
                <c:pt idx="92">
                  <c:v>28.383463782230461</c:v>
                </c:pt>
                <c:pt idx="93">
                  <c:v>28.047759586055939</c:v>
                </c:pt>
                <c:pt idx="94">
                  <c:v>27.582631979944441</c:v>
                </c:pt>
                <c:pt idx="95">
                  <c:v>27.404835379503801</c:v>
                </c:pt>
                <c:pt idx="96">
                  <c:v>26.889554241761601</c:v>
                </c:pt>
                <c:pt idx="97">
                  <c:v>26.305053184116652</c:v>
                </c:pt>
                <c:pt idx="98">
                  <c:v>25.858966261787451</c:v>
                </c:pt>
                <c:pt idx="99">
                  <c:v>23.533855065172521</c:v>
                </c:pt>
                <c:pt idx="100">
                  <c:v>23.129520306587999</c:v>
                </c:pt>
                <c:pt idx="101">
                  <c:v>23.794428425217209</c:v>
                </c:pt>
                <c:pt idx="102">
                  <c:v>23.664329136914169</c:v>
                </c:pt>
                <c:pt idx="103">
                  <c:v>23.303439497207791</c:v>
                </c:pt>
                <c:pt idx="104">
                  <c:v>23.94013052265824</c:v>
                </c:pt>
                <c:pt idx="105">
                  <c:v>24.13610201237352</c:v>
                </c:pt>
                <c:pt idx="106">
                  <c:v>24.68319347077032</c:v>
                </c:pt>
                <c:pt idx="107">
                  <c:v>25.241570629199341</c:v>
                </c:pt>
                <c:pt idx="108">
                  <c:v>25.70808587249309</c:v>
                </c:pt>
                <c:pt idx="109">
                  <c:v>25.989852299468239</c:v>
                </c:pt>
                <c:pt idx="110">
                  <c:v>26.21414749727883</c:v>
                </c:pt>
                <c:pt idx="111">
                  <c:v>25.581265454545921</c:v>
                </c:pt>
                <c:pt idx="112">
                  <c:v>26.47928642529812</c:v>
                </c:pt>
                <c:pt idx="113">
                  <c:v>25.91040703035566</c:v>
                </c:pt>
                <c:pt idx="114">
                  <c:v>24.670248749842539</c:v>
                </c:pt>
                <c:pt idx="115">
                  <c:v>25.109603087251848</c:v>
                </c:pt>
                <c:pt idx="116">
                  <c:v>25.65266984773212</c:v>
                </c:pt>
                <c:pt idx="117">
                  <c:v>26.298914856681659</c:v>
                </c:pt>
                <c:pt idx="118">
                  <c:v>25.997059190182132</c:v>
                </c:pt>
                <c:pt idx="119">
                  <c:v>26.64492748083503</c:v>
                </c:pt>
                <c:pt idx="120">
                  <c:v>26.798082968652061</c:v>
                </c:pt>
                <c:pt idx="121">
                  <c:v>27.456719816645609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1322-43EA-9B70-83C6395140BF}"/>
            </c:ext>
          </c:extLst>
        </c:ser>
        <c:ser>
          <c:idx val="2"/>
          <c:order val="2"/>
          <c:tx>
            <c:strRef>
              <c:f>plot3!$H$1</c:f>
              <c:strCache>
                <c:ptCount val="1"/>
                <c:pt idx="0">
                  <c:v>VMD-SVR-ARIMA</c:v>
                </c:pt>
              </c:strCache>
            </c:strRef>
          </c:tx>
          <c:spPr>
            <a:ln w="15875" cap="rnd">
              <a:solidFill>
                <a:schemeClr val="accent4">
                  <a:alpha val="70000"/>
                </a:schemeClr>
              </a:solidFill>
              <a:prstDash val="solid"/>
              <a:round/>
            </a:ln>
          </c:spPr>
          <c:marker>
            <c:symbol val="none"/>
          </c:marker>
          <c:dPt>
            <c:idx val="77"/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1322-43EA-9B70-83C6395140BF}"/>
              </c:ext>
            </c:extLst>
          </c:dPt>
          <c:cat>
            <c:numRef>
              <c:f>plot3!$A$2:$A$123</c:f>
              <c:numCache>
                <c:formatCode>General</c:formatCode>
                <c:ptCount val="1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</c:numCache>
            </c:numRef>
          </c:cat>
          <c:val>
            <c:numRef>
              <c:f>plot3!$H$2:$H$123</c:f>
              <c:numCache>
                <c:formatCode>General</c:formatCode>
                <c:ptCount val="122"/>
                <c:pt idx="0">
                  <c:v>30.65518073013083</c:v>
                </c:pt>
                <c:pt idx="1">
                  <c:v>30.629331889978019</c:v>
                </c:pt>
                <c:pt idx="2">
                  <c:v>30.794495450418751</c:v>
                </c:pt>
                <c:pt idx="3">
                  <c:v>29.280091167375659</c:v>
                </c:pt>
                <c:pt idx="4">
                  <c:v>28.858399596181879</c:v>
                </c:pt>
                <c:pt idx="5">
                  <c:v>30.703901249014681</c:v>
                </c:pt>
                <c:pt idx="6">
                  <c:v>28.925006698291391</c:v>
                </c:pt>
                <c:pt idx="7">
                  <c:v>29.164858745653259</c:v>
                </c:pt>
                <c:pt idx="8">
                  <c:v>30.458230402767349</c:v>
                </c:pt>
                <c:pt idx="9">
                  <c:v>30.52823760610443</c:v>
                </c:pt>
                <c:pt idx="10">
                  <c:v>28.294052900286289</c:v>
                </c:pt>
                <c:pt idx="11">
                  <c:v>30.052590994196731</c:v>
                </c:pt>
                <c:pt idx="12">
                  <c:v>29.107337052145599</c:v>
                </c:pt>
                <c:pt idx="13">
                  <c:v>27.437875014637811</c:v>
                </c:pt>
                <c:pt idx="14">
                  <c:v>30.414858719555252</c:v>
                </c:pt>
                <c:pt idx="15">
                  <c:v>28.378186678766429</c:v>
                </c:pt>
                <c:pt idx="16">
                  <c:v>30.618771302574249</c:v>
                </c:pt>
                <c:pt idx="17">
                  <c:v>28.496608338050631</c:v>
                </c:pt>
                <c:pt idx="18">
                  <c:v>29.841709462044751</c:v>
                </c:pt>
                <c:pt idx="19">
                  <c:v>29.724540014297052</c:v>
                </c:pt>
                <c:pt idx="20">
                  <c:v>30.25918575865839</c:v>
                </c:pt>
                <c:pt idx="21">
                  <c:v>30.18841530460297</c:v>
                </c:pt>
                <c:pt idx="22">
                  <c:v>29.30324519798954</c:v>
                </c:pt>
                <c:pt idx="23">
                  <c:v>29.517348335497619</c:v>
                </c:pt>
                <c:pt idx="24">
                  <c:v>29.907060218842972</c:v>
                </c:pt>
                <c:pt idx="25">
                  <c:v>30.177811848840118</c:v>
                </c:pt>
                <c:pt idx="26">
                  <c:v>29.632019445983271</c:v>
                </c:pt>
                <c:pt idx="27">
                  <c:v>29.793511370789091</c:v>
                </c:pt>
                <c:pt idx="28">
                  <c:v>29.789755802028449</c:v>
                </c:pt>
                <c:pt idx="29">
                  <c:v>30.19026351259981</c:v>
                </c:pt>
                <c:pt idx="30">
                  <c:v>30.389791103647529</c:v>
                </c:pt>
                <c:pt idx="31">
                  <c:v>30.445159665413211</c:v>
                </c:pt>
                <c:pt idx="32">
                  <c:v>30.35642840548072</c:v>
                </c:pt>
                <c:pt idx="33">
                  <c:v>30.546322797428651</c:v>
                </c:pt>
                <c:pt idx="34">
                  <c:v>30.62460615883678</c:v>
                </c:pt>
                <c:pt idx="35">
                  <c:v>30.33915899663063</c:v>
                </c:pt>
                <c:pt idx="36">
                  <c:v>30.607682219824039</c:v>
                </c:pt>
                <c:pt idx="37">
                  <c:v>30.284631903733111</c:v>
                </c:pt>
                <c:pt idx="38">
                  <c:v>30.41890686386289</c:v>
                </c:pt>
                <c:pt idx="39">
                  <c:v>30.269396389666682</c:v>
                </c:pt>
                <c:pt idx="40">
                  <c:v>30.642302413888981</c:v>
                </c:pt>
                <c:pt idx="41">
                  <c:v>30.53552668259551</c:v>
                </c:pt>
                <c:pt idx="42">
                  <c:v>30.572863635235279</c:v>
                </c:pt>
                <c:pt idx="43">
                  <c:v>31.151121969010351</c:v>
                </c:pt>
                <c:pt idx="44">
                  <c:v>31.086696291415109</c:v>
                </c:pt>
                <c:pt idx="45">
                  <c:v>31.35956180011004</c:v>
                </c:pt>
                <c:pt idx="46">
                  <c:v>31.441003966141292</c:v>
                </c:pt>
                <c:pt idx="47">
                  <c:v>31.619290414836652</c:v>
                </c:pt>
                <c:pt idx="48">
                  <c:v>31.469552470312689</c:v>
                </c:pt>
                <c:pt idx="49">
                  <c:v>31.309773038996731</c:v>
                </c:pt>
                <c:pt idx="50">
                  <c:v>31.240943731697179</c:v>
                </c:pt>
                <c:pt idx="51">
                  <c:v>31.126174838841369</c:v>
                </c:pt>
                <c:pt idx="52">
                  <c:v>31.203698763821031</c:v>
                </c:pt>
                <c:pt idx="53">
                  <c:v>31.163547330117488</c:v>
                </c:pt>
                <c:pt idx="54">
                  <c:v>31.428691425011991</c:v>
                </c:pt>
                <c:pt idx="55">
                  <c:v>31.758417072211351</c:v>
                </c:pt>
                <c:pt idx="56">
                  <c:v>31.709987657012221</c:v>
                </c:pt>
                <c:pt idx="57">
                  <c:v>31.844599651569371</c:v>
                </c:pt>
                <c:pt idx="58">
                  <c:v>31.808376888023471</c:v>
                </c:pt>
                <c:pt idx="59">
                  <c:v>31.995859531586309</c:v>
                </c:pt>
                <c:pt idx="60">
                  <c:v>31.983532725602888</c:v>
                </c:pt>
                <c:pt idx="61">
                  <c:v>32.073258915348198</c:v>
                </c:pt>
                <c:pt idx="62">
                  <c:v>31.5258678414828</c:v>
                </c:pt>
                <c:pt idx="63">
                  <c:v>31.246584509717529</c:v>
                </c:pt>
                <c:pt idx="64">
                  <c:v>31.419959701419451</c:v>
                </c:pt>
                <c:pt idx="65">
                  <c:v>30.70736526787994</c:v>
                </c:pt>
                <c:pt idx="66">
                  <c:v>30.485307700993381</c:v>
                </c:pt>
                <c:pt idx="67">
                  <c:v>30.116298996549769</c:v>
                </c:pt>
                <c:pt idx="68">
                  <c:v>29.725092485935441</c:v>
                </c:pt>
                <c:pt idx="69">
                  <c:v>29.906165228901049</c:v>
                </c:pt>
                <c:pt idx="70">
                  <c:v>29.906040642309179</c:v>
                </c:pt>
                <c:pt idx="71">
                  <c:v>30.12747015554412</c:v>
                </c:pt>
                <c:pt idx="72">
                  <c:v>30.336746210296148</c:v>
                </c:pt>
                <c:pt idx="73">
                  <c:v>30.579772997513729</c:v>
                </c:pt>
                <c:pt idx="74">
                  <c:v>30.940363682622031</c:v>
                </c:pt>
                <c:pt idx="75">
                  <c:v>30.690908703376561</c:v>
                </c:pt>
                <c:pt idx="76">
                  <c:v>30.37721848368183</c:v>
                </c:pt>
                <c:pt idx="77">
                  <c:v>30.055431581361891</c:v>
                </c:pt>
                <c:pt idx="78">
                  <c:v>30.23529241962606</c:v>
                </c:pt>
                <c:pt idx="79">
                  <c:v>30.03434585611511</c:v>
                </c:pt>
                <c:pt idx="80">
                  <c:v>30.486495363719708</c:v>
                </c:pt>
                <c:pt idx="81">
                  <c:v>30.962879557580639</c:v>
                </c:pt>
                <c:pt idx="82">
                  <c:v>31.255144441201669</c:v>
                </c:pt>
                <c:pt idx="83">
                  <c:v>31.58444390768733</c:v>
                </c:pt>
                <c:pt idx="84">
                  <c:v>31.467013897675098</c:v>
                </c:pt>
                <c:pt idx="85">
                  <c:v>31.425551173265411</c:v>
                </c:pt>
                <c:pt idx="86">
                  <c:v>32.293392535103571</c:v>
                </c:pt>
                <c:pt idx="87">
                  <c:v>32.762840768282167</c:v>
                </c:pt>
                <c:pt idx="88">
                  <c:v>32.122361179075781</c:v>
                </c:pt>
                <c:pt idx="89">
                  <c:v>33.35689134126023</c:v>
                </c:pt>
                <c:pt idx="90">
                  <c:v>31.42795506535845</c:v>
                </c:pt>
                <c:pt idx="91">
                  <c:v>33.73185425340418</c:v>
                </c:pt>
                <c:pt idx="92">
                  <c:v>30.478478804214109</c:v>
                </c:pt>
                <c:pt idx="93">
                  <c:v>31.057655680832969</c:v>
                </c:pt>
                <c:pt idx="94">
                  <c:v>30.065212150362541</c:v>
                </c:pt>
                <c:pt idx="95">
                  <c:v>29.299258924387569</c:v>
                </c:pt>
                <c:pt idx="96">
                  <c:v>27.333676961398091</c:v>
                </c:pt>
                <c:pt idx="97">
                  <c:v>27.306290727588848</c:v>
                </c:pt>
                <c:pt idx="98">
                  <c:v>27.47242293856084</c:v>
                </c:pt>
                <c:pt idx="99">
                  <c:v>26.31334890218783</c:v>
                </c:pt>
                <c:pt idx="100">
                  <c:v>28.777937222728671</c:v>
                </c:pt>
                <c:pt idx="101">
                  <c:v>25.660235432991591</c:v>
                </c:pt>
                <c:pt idx="102">
                  <c:v>28.364833805681521</c:v>
                </c:pt>
                <c:pt idx="103">
                  <c:v>26.813729727573541</c:v>
                </c:pt>
                <c:pt idx="104">
                  <c:v>26.74142691961362</c:v>
                </c:pt>
                <c:pt idx="105">
                  <c:v>26.76851525185074</c:v>
                </c:pt>
                <c:pt idx="106">
                  <c:v>27.611008155734432</c:v>
                </c:pt>
                <c:pt idx="107">
                  <c:v>26.13852913629626</c:v>
                </c:pt>
                <c:pt idx="108">
                  <c:v>26.8966211155014</c:v>
                </c:pt>
                <c:pt idx="109">
                  <c:v>27.09458291116535</c:v>
                </c:pt>
                <c:pt idx="110">
                  <c:v>26.492673745282961</c:v>
                </c:pt>
                <c:pt idx="111">
                  <c:v>25.53941087018379</c:v>
                </c:pt>
                <c:pt idx="112">
                  <c:v>28.438273757874079</c:v>
                </c:pt>
                <c:pt idx="113">
                  <c:v>28.162207260446689</c:v>
                </c:pt>
                <c:pt idx="114">
                  <c:v>30.448948575264279</c:v>
                </c:pt>
                <c:pt idx="115">
                  <c:v>31.136647339762831</c:v>
                </c:pt>
                <c:pt idx="116">
                  <c:v>31.352284270287139</c:v>
                </c:pt>
                <c:pt idx="117">
                  <c:v>32.420887977406601</c:v>
                </c:pt>
                <c:pt idx="118">
                  <c:v>30.97359326759322</c:v>
                </c:pt>
                <c:pt idx="119">
                  <c:v>30.857934853514639</c:v>
                </c:pt>
                <c:pt idx="120">
                  <c:v>29.686472420047881</c:v>
                </c:pt>
                <c:pt idx="121">
                  <c:v>29.104896841120269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1322-43EA-9B70-83C6395140BF}"/>
            </c:ext>
          </c:extLst>
        </c:ser>
        <c:ser>
          <c:idx val="3"/>
          <c:order val="3"/>
          <c:tx>
            <c:strRef>
              <c:f>plot3!$F$1</c:f>
              <c:strCache>
                <c:ptCount val="1"/>
                <c:pt idx="0">
                  <c:v>SSA-ARIMA-SVR</c:v>
                </c:pt>
              </c:strCache>
            </c:strRef>
          </c:tx>
          <c:spPr>
            <a:ln w="15875" cap="rnd">
              <a:solidFill>
                <a:schemeClr val="accent6">
                  <a:alpha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plot3!$A$2:$A$123</c:f>
              <c:numCache>
                <c:formatCode>General</c:formatCode>
                <c:ptCount val="1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</c:numCache>
            </c:numRef>
          </c:cat>
          <c:val>
            <c:numRef>
              <c:f>plot3!$F$2:$F$123</c:f>
              <c:numCache>
                <c:formatCode>General</c:formatCode>
                <c:ptCount val="122"/>
                <c:pt idx="0">
                  <c:v>29.913809803276731</c:v>
                </c:pt>
                <c:pt idx="1">
                  <c:v>30.177678193069479</c:v>
                </c:pt>
                <c:pt idx="2">
                  <c:v>29.994304507604031</c:v>
                </c:pt>
                <c:pt idx="3">
                  <c:v>29.768365115759419</c:v>
                </c:pt>
                <c:pt idx="4">
                  <c:v>29.59031235277811</c:v>
                </c:pt>
                <c:pt idx="5">
                  <c:v>29.108942914746141</c:v>
                </c:pt>
                <c:pt idx="6">
                  <c:v>29.233835530800871</c:v>
                </c:pt>
                <c:pt idx="7">
                  <c:v>29.208462038530211</c:v>
                </c:pt>
                <c:pt idx="8">
                  <c:v>29.31058880486351</c:v>
                </c:pt>
                <c:pt idx="9">
                  <c:v>28.97874272841274</c:v>
                </c:pt>
                <c:pt idx="10">
                  <c:v>29.363558804639709</c:v>
                </c:pt>
                <c:pt idx="11">
                  <c:v>29.551038692068961</c:v>
                </c:pt>
                <c:pt idx="12">
                  <c:v>30.140185301489531</c:v>
                </c:pt>
                <c:pt idx="13">
                  <c:v>30.275247280304889</c:v>
                </c:pt>
                <c:pt idx="14">
                  <c:v>29.928082040190741</c:v>
                </c:pt>
                <c:pt idx="15">
                  <c:v>29.262059945811341</c:v>
                </c:pt>
                <c:pt idx="16">
                  <c:v>28.85029647570126</c:v>
                </c:pt>
                <c:pt idx="17">
                  <c:v>29.31887344313494</c:v>
                </c:pt>
                <c:pt idx="18">
                  <c:v>29.189892133201781</c:v>
                </c:pt>
                <c:pt idx="19">
                  <c:v>29.129099907097999</c:v>
                </c:pt>
                <c:pt idx="20">
                  <c:v>29.03295896943326</c:v>
                </c:pt>
                <c:pt idx="21">
                  <c:v>28.79615457698333</c:v>
                </c:pt>
                <c:pt idx="22">
                  <c:v>28.53315961528784</c:v>
                </c:pt>
                <c:pt idx="23">
                  <c:v>28.600654178009151</c:v>
                </c:pt>
                <c:pt idx="24">
                  <c:v>28.251624455938881</c:v>
                </c:pt>
                <c:pt idx="25">
                  <c:v>28.222352204313641</c:v>
                </c:pt>
                <c:pt idx="26">
                  <c:v>28.302405642946241</c:v>
                </c:pt>
                <c:pt idx="27">
                  <c:v>27.95706849061763</c:v>
                </c:pt>
                <c:pt idx="28">
                  <c:v>28.095199786699229</c:v>
                </c:pt>
                <c:pt idx="29">
                  <c:v>27.845701232186901</c:v>
                </c:pt>
                <c:pt idx="30">
                  <c:v>27.80862729035006</c:v>
                </c:pt>
                <c:pt idx="31">
                  <c:v>27.99960141680285</c:v>
                </c:pt>
                <c:pt idx="32">
                  <c:v>27.886166901310961</c:v>
                </c:pt>
                <c:pt idx="33">
                  <c:v>27.51174765894616</c:v>
                </c:pt>
                <c:pt idx="34">
                  <c:v>27.165402581971041</c:v>
                </c:pt>
                <c:pt idx="35">
                  <c:v>27.761565561448631</c:v>
                </c:pt>
                <c:pt idx="36">
                  <c:v>27.44101417263472</c:v>
                </c:pt>
                <c:pt idx="37">
                  <c:v>27.30514663273749</c:v>
                </c:pt>
                <c:pt idx="38">
                  <c:v>27.511605789264941</c:v>
                </c:pt>
                <c:pt idx="39">
                  <c:v>27.385895327461402</c:v>
                </c:pt>
                <c:pt idx="40">
                  <c:v>27.910599070608249</c:v>
                </c:pt>
                <c:pt idx="41">
                  <c:v>28.21086003405609</c:v>
                </c:pt>
                <c:pt idx="42">
                  <c:v>28.21097730579665</c:v>
                </c:pt>
                <c:pt idx="43">
                  <c:v>28.362920157797991</c:v>
                </c:pt>
                <c:pt idx="44">
                  <c:v>28.634971071165548</c:v>
                </c:pt>
                <c:pt idx="45">
                  <c:v>28.74440280722613</c:v>
                </c:pt>
                <c:pt idx="46">
                  <c:v>28.65788565479405</c:v>
                </c:pt>
                <c:pt idx="47">
                  <c:v>28.92821307932963</c:v>
                </c:pt>
                <c:pt idx="48">
                  <c:v>29.306829867710409</c:v>
                </c:pt>
                <c:pt idx="49">
                  <c:v>29.488262807316971</c:v>
                </c:pt>
                <c:pt idx="50">
                  <c:v>29.731120764481311</c:v>
                </c:pt>
                <c:pt idx="51">
                  <c:v>29.8286792909383</c:v>
                </c:pt>
                <c:pt idx="52">
                  <c:v>29.948640429363159</c:v>
                </c:pt>
                <c:pt idx="53">
                  <c:v>30.322037380004179</c:v>
                </c:pt>
                <c:pt idx="54">
                  <c:v>30.34343880865887</c:v>
                </c:pt>
                <c:pt idx="55">
                  <c:v>29.965559253128049</c:v>
                </c:pt>
                <c:pt idx="56">
                  <c:v>29.730366793294198</c:v>
                </c:pt>
                <c:pt idx="57">
                  <c:v>29.630575956344909</c:v>
                </c:pt>
                <c:pt idx="58">
                  <c:v>29.775109807976591</c:v>
                </c:pt>
                <c:pt idx="59">
                  <c:v>29.754943867344551</c:v>
                </c:pt>
                <c:pt idx="60">
                  <c:v>29.75234429793186</c:v>
                </c:pt>
                <c:pt idx="61">
                  <c:v>29.50612213674739</c:v>
                </c:pt>
                <c:pt idx="62">
                  <c:v>29.069653885371942</c:v>
                </c:pt>
                <c:pt idx="63">
                  <c:v>28.94009872431398</c:v>
                </c:pt>
                <c:pt idx="64">
                  <c:v>28.496427035558</c:v>
                </c:pt>
                <c:pt idx="65">
                  <c:v>28.445173960480659</c:v>
                </c:pt>
                <c:pt idx="66">
                  <c:v>28.441140673708379</c:v>
                </c:pt>
                <c:pt idx="67">
                  <c:v>28.111245660071781</c:v>
                </c:pt>
                <c:pt idx="68">
                  <c:v>28.479833020320299</c:v>
                </c:pt>
                <c:pt idx="69">
                  <c:v>27.918364651859189</c:v>
                </c:pt>
                <c:pt idx="70">
                  <c:v>27.646736061526099</c:v>
                </c:pt>
                <c:pt idx="71">
                  <c:v>27.916105800927991</c:v>
                </c:pt>
                <c:pt idx="72">
                  <c:v>27.920135135712741</c:v>
                </c:pt>
                <c:pt idx="73">
                  <c:v>27.667684631223018</c:v>
                </c:pt>
                <c:pt idx="74">
                  <c:v>28.199399486326062</c:v>
                </c:pt>
                <c:pt idx="75">
                  <c:v>28.384678209146781</c:v>
                </c:pt>
                <c:pt idx="76">
                  <c:v>28.757750368530552</c:v>
                </c:pt>
                <c:pt idx="77">
                  <c:v>28.915629458607778</c:v>
                </c:pt>
                <c:pt idx="78">
                  <c:v>29.11742822127454</c:v>
                </c:pt>
                <c:pt idx="79">
                  <c:v>29.052479661548869</c:v>
                </c:pt>
                <c:pt idx="80">
                  <c:v>28.879035463066529</c:v>
                </c:pt>
                <c:pt idx="81">
                  <c:v>28.460987391273591</c:v>
                </c:pt>
                <c:pt idx="82">
                  <c:v>27.879566724368221</c:v>
                </c:pt>
                <c:pt idx="83">
                  <c:v>27.35067172237143</c:v>
                </c:pt>
                <c:pt idx="84">
                  <c:v>29.42344963572004</c:v>
                </c:pt>
                <c:pt idx="85">
                  <c:v>29.247088798190291</c:v>
                </c:pt>
                <c:pt idx="86">
                  <c:v>29.130401245342561</c:v>
                </c:pt>
                <c:pt idx="87">
                  <c:v>28.860200000809151</c:v>
                </c:pt>
                <c:pt idx="88">
                  <c:v>28.609510142776781</c:v>
                </c:pt>
                <c:pt idx="89">
                  <c:v>28.398057088153291</c:v>
                </c:pt>
                <c:pt idx="90">
                  <c:v>28.300943362798371</c:v>
                </c:pt>
                <c:pt idx="91">
                  <c:v>27.965793243171699</c:v>
                </c:pt>
                <c:pt idx="92">
                  <c:v>27.635812700421202</c:v>
                </c:pt>
                <c:pt idx="93">
                  <c:v>27.416351409966051</c:v>
                </c:pt>
                <c:pt idx="94">
                  <c:v>26.98846262707783</c:v>
                </c:pt>
                <c:pt idx="95">
                  <c:v>26.67239580156507</c:v>
                </c:pt>
                <c:pt idx="96">
                  <c:v>26.486330230107111</c:v>
                </c:pt>
                <c:pt idx="97">
                  <c:v>26.319560240886268</c:v>
                </c:pt>
                <c:pt idx="98">
                  <c:v>26.234815276772569</c:v>
                </c:pt>
                <c:pt idx="99">
                  <c:v>26.312933146262289</c:v>
                </c:pt>
                <c:pt idx="100">
                  <c:v>26.518775787188041</c:v>
                </c:pt>
                <c:pt idx="101">
                  <c:v>25.599783246448759</c:v>
                </c:pt>
                <c:pt idx="102">
                  <c:v>25.20481260265408</c:v>
                </c:pt>
                <c:pt idx="103">
                  <c:v>25.444425659369809</c:v>
                </c:pt>
                <c:pt idx="104">
                  <c:v>25.37885508927312</c:v>
                </c:pt>
                <c:pt idx="105">
                  <c:v>25.251517820913879</c:v>
                </c:pt>
                <c:pt idx="106">
                  <c:v>25.3084991420018</c:v>
                </c:pt>
                <c:pt idx="107">
                  <c:v>25.885014544815771</c:v>
                </c:pt>
                <c:pt idx="108">
                  <c:v>26.08087744164234</c:v>
                </c:pt>
                <c:pt idx="109">
                  <c:v>26.217459501858009</c:v>
                </c:pt>
                <c:pt idx="110">
                  <c:v>26.392700722479091</c:v>
                </c:pt>
                <c:pt idx="111">
                  <c:v>27.08682294306892</c:v>
                </c:pt>
                <c:pt idx="112">
                  <c:v>27.846508228825829</c:v>
                </c:pt>
                <c:pt idx="113">
                  <c:v>27.182972681454519</c:v>
                </c:pt>
                <c:pt idx="114">
                  <c:v>26.941756306992211</c:v>
                </c:pt>
                <c:pt idx="115">
                  <c:v>27.34919138523334</c:v>
                </c:pt>
                <c:pt idx="116">
                  <c:v>28.111735207920329</c:v>
                </c:pt>
                <c:pt idx="117">
                  <c:v>28.68648812262699</c:v>
                </c:pt>
                <c:pt idx="118">
                  <c:v>27.44457523189493</c:v>
                </c:pt>
                <c:pt idx="119">
                  <c:v>26.09605342981304</c:v>
                </c:pt>
                <c:pt idx="120">
                  <c:v>25.45216353861608</c:v>
                </c:pt>
                <c:pt idx="121">
                  <c:v>26.615488498906451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1322-43EA-9B70-83C6395140BF}"/>
            </c:ext>
          </c:extLst>
        </c:ser>
        <c:ser>
          <c:idx val="4"/>
          <c:order val="4"/>
          <c:tx>
            <c:strRef>
              <c:f>plot3!$C$1</c:f>
              <c:strCache>
                <c:ptCount val="1"/>
                <c:pt idx="0">
                  <c:v>ARIMA</c:v>
                </c:pt>
              </c:strCache>
            </c:strRef>
          </c:tx>
          <c:spPr>
            <a:ln w="15875" cap="rnd">
              <a:solidFill>
                <a:schemeClr val="accent1">
                  <a:alpha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plot3!$A$2:$A$123</c:f>
              <c:numCache>
                <c:formatCode>General</c:formatCode>
                <c:ptCount val="1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</c:numCache>
            </c:numRef>
          </c:cat>
          <c:val>
            <c:numRef>
              <c:f>plot3!$C$2:$C$123</c:f>
              <c:numCache>
                <c:formatCode>General</c:formatCode>
                <c:ptCount val="122"/>
                <c:pt idx="0">
                  <c:v>31.264601941753781</c:v>
                </c:pt>
                <c:pt idx="1">
                  <c:v>31.207589157083039</c:v>
                </c:pt>
                <c:pt idx="2">
                  <c:v>31.098757128653219</c:v>
                </c:pt>
                <c:pt idx="3">
                  <c:v>30.98394211751641</c:v>
                </c:pt>
                <c:pt idx="4">
                  <c:v>30.85065323467968</c:v>
                </c:pt>
                <c:pt idx="5">
                  <c:v>30.72198468330177</c:v>
                </c:pt>
                <c:pt idx="6">
                  <c:v>30.584165914625409</c:v>
                </c:pt>
                <c:pt idx="7">
                  <c:v>30.451672398552969</c:v>
                </c:pt>
                <c:pt idx="8">
                  <c:v>30.313493313774689</c:v>
                </c:pt>
                <c:pt idx="9">
                  <c:v>30.179605692153832</c:v>
                </c:pt>
                <c:pt idx="10">
                  <c:v>30.041812081552319</c:v>
                </c:pt>
                <c:pt idx="11">
                  <c:v>29.907220042338771</c:v>
                </c:pt>
                <c:pt idx="12">
                  <c:v>29.769848391521471</c:v>
                </c:pt>
                <c:pt idx="13">
                  <c:v>29.63481411896883</c:v>
                </c:pt>
                <c:pt idx="14">
                  <c:v>29.497779402212519</c:v>
                </c:pt>
                <c:pt idx="15">
                  <c:v>29.36244013835417</c:v>
                </c:pt>
                <c:pt idx="16">
                  <c:v>29.225656171564331</c:v>
                </c:pt>
                <c:pt idx="17">
                  <c:v>29.090099592232441</c:v>
                </c:pt>
                <c:pt idx="18">
                  <c:v>29.127343648323091</c:v>
                </c:pt>
                <c:pt idx="19">
                  <c:v>29.129142859363359</c:v>
                </c:pt>
                <c:pt idx="20">
                  <c:v>29.171453359872729</c:v>
                </c:pt>
                <c:pt idx="21">
                  <c:v>29.21733435849368</c:v>
                </c:pt>
                <c:pt idx="22">
                  <c:v>29.278069502394089</c:v>
                </c:pt>
                <c:pt idx="23">
                  <c:v>29.3345908461379</c:v>
                </c:pt>
                <c:pt idx="24">
                  <c:v>29.398656799158701</c:v>
                </c:pt>
                <c:pt idx="25">
                  <c:v>29.458170591382331</c:v>
                </c:pt>
                <c:pt idx="26">
                  <c:v>29.522432555775531</c:v>
                </c:pt>
                <c:pt idx="27">
                  <c:v>29.58306928219378</c:v>
                </c:pt>
                <c:pt idx="28">
                  <c:v>29.64698307411415</c:v>
                </c:pt>
                <c:pt idx="29">
                  <c:v>29.708201387759189</c:v>
                </c:pt>
                <c:pt idx="30">
                  <c:v>29.77175491841998</c:v>
                </c:pt>
                <c:pt idx="31">
                  <c:v>29.833342800050129</c:v>
                </c:pt>
                <c:pt idx="32">
                  <c:v>29.89661178076507</c:v>
                </c:pt>
                <c:pt idx="33">
                  <c:v>29.958455632935291</c:v>
                </c:pt>
                <c:pt idx="34">
                  <c:v>30.021513514653371</c:v>
                </c:pt>
                <c:pt idx="35">
                  <c:v>30.083539980116701</c:v>
                </c:pt>
                <c:pt idx="36">
                  <c:v>30.14644402134013</c:v>
                </c:pt>
                <c:pt idx="37">
                  <c:v>30.208601995658888</c:v>
                </c:pt>
                <c:pt idx="38">
                  <c:v>30.271394521581222</c:v>
                </c:pt>
                <c:pt idx="39">
                  <c:v>30.333647477479751</c:v>
                </c:pt>
                <c:pt idx="40">
                  <c:v>30.39635930005727</c:v>
                </c:pt>
                <c:pt idx="41">
                  <c:v>30.458680916843711</c:v>
                </c:pt>
                <c:pt idx="42">
                  <c:v>30.521334363824749</c:v>
                </c:pt>
                <c:pt idx="43">
                  <c:v>30.583705627860159</c:v>
                </c:pt>
                <c:pt idx="44">
                  <c:v>30.64631685622275</c:v>
                </c:pt>
                <c:pt idx="45">
                  <c:v>30.7087240218783</c:v>
                </c:pt>
                <c:pt idx="46">
                  <c:v>30.771304718221341</c:v>
                </c:pt>
                <c:pt idx="47">
                  <c:v>30.833737846022771</c:v>
                </c:pt>
                <c:pt idx="48">
                  <c:v>30.89629646228277</c:v>
                </c:pt>
                <c:pt idx="49">
                  <c:v>30.958748364479419</c:v>
                </c:pt>
                <c:pt idx="50">
                  <c:v>31.021291012992279</c:v>
                </c:pt>
                <c:pt idx="51">
                  <c:v>31.08375649169022</c:v>
                </c:pt>
                <c:pt idx="52">
                  <c:v>31.146287592745189</c:v>
                </c:pt>
                <c:pt idx="53">
                  <c:v>31.208762889022669</c:v>
                </c:pt>
                <c:pt idx="54">
                  <c:v>31.271285639192609</c:v>
                </c:pt>
                <c:pt idx="55">
                  <c:v>31.33376803470113</c:v>
                </c:pt>
                <c:pt idx="56">
                  <c:v>31.396284745641619</c:v>
                </c:pt>
                <c:pt idx="57">
                  <c:v>31.45877227464776</c:v>
                </c:pt>
                <c:pt idx="58">
                  <c:v>31.52128461805373</c:v>
                </c:pt>
                <c:pt idx="59">
                  <c:v>31.583775859000099</c:v>
                </c:pt>
                <c:pt idx="60">
                  <c:v>31.646285043771659</c:v>
                </c:pt>
                <c:pt idx="61">
                  <c:v>31.708778968657811</c:v>
                </c:pt>
                <c:pt idx="62">
                  <c:v>31.771285869025881</c:v>
                </c:pt>
                <c:pt idx="63">
                  <c:v>31.833781734493041</c:v>
                </c:pt>
                <c:pt idx="64">
                  <c:v>31.896286982636472</c:v>
                </c:pt>
                <c:pt idx="65">
                  <c:v>31.958784251073439</c:v>
                </c:pt>
                <c:pt idx="66">
                  <c:v>31.74768403900498</c:v>
                </c:pt>
                <c:pt idx="67">
                  <c:v>31.593791859485979</c:v>
                </c:pt>
                <c:pt idx="68">
                  <c:v>31.374970026241488</c:v>
                </c:pt>
                <c:pt idx="69">
                  <c:v>31.15153038638655</c:v>
                </c:pt>
                <c:pt idx="70">
                  <c:v>30.903854328109912</c:v>
                </c:pt>
                <c:pt idx="71">
                  <c:v>30.663536293656559</c:v>
                </c:pt>
                <c:pt idx="72">
                  <c:v>30.410725092151299</c:v>
                </c:pt>
                <c:pt idx="73">
                  <c:v>30.165604941901741</c:v>
                </c:pt>
                <c:pt idx="74">
                  <c:v>29.912564993443951</c:v>
                </c:pt>
                <c:pt idx="75">
                  <c:v>29.66561110636783</c:v>
                </c:pt>
                <c:pt idx="76">
                  <c:v>29.749830522766519</c:v>
                </c:pt>
                <c:pt idx="77">
                  <c:v>29.76805774647254</c:v>
                </c:pt>
                <c:pt idx="78">
                  <c:v>29.862125726616959</c:v>
                </c:pt>
                <c:pt idx="79">
                  <c:v>29.965097518816489</c:v>
                </c:pt>
                <c:pt idx="80">
                  <c:v>30.095016996598432</c:v>
                </c:pt>
                <c:pt idx="81">
                  <c:v>30.21825757823548</c:v>
                </c:pt>
                <c:pt idx="82">
                  <c:v>30.354813719743699</c:v>
                </c:pt>
                <c:pt idx="83">
                  <c:v>30.483638170721559</c:v>
                </c:pt>
                <c:pt idx="84">
                  <c:v>30.620725930024982</c:v>
                </c:pt>
                <c:pt idx="85">
                  <c:v>30.751581204782021</c:v>
                </c:pt>
                <c:pt idx="86">
                  <c:v>30.8881094995069</c:v>
                </c:pt>
                <c:pt idx="87">
                  <c:v>31.01998945025451</c:v>
                </c:pt>
                <c:pt idx="88">
                  <c:v>31.155904487589339</c:v>
                </c:pt>
                <c:pt idx="89">
                  <c:v>31.28842724291145</c:v>
                </c:pt>
                <c:pt idx="90">
                  <c:v>31.423852704249331</c:v>
                </c:pt>
                <c:pt idx="91">
                  <c:v>31.556818559890161</c:v>
                </c:pt>
                <c:pt idx="92">
                  <c:v>31.691879825967451</c:v>
                </c:pt>
                <c:pt idx="93">
                  <c:v>31.825161270415808</c:v>
                </c:pt>
                <c:pt idx="94">
                  <c:v>31.959956950109291</c:v>
                </c:pt>
                <c:pt idx="95">
                  <c:v>32.093465514760219</c:v>
                </c:pt>
                <c:pt idx="96">
                  <c:v>32.228068667155817</c:v>
                </c:pt>
                <c:pt idx="97">
                  <c:v>32.361741207319227</c:v>
                </c:pt>
                <c:pt idx="98">
                  <c:v>31.151418840781488</c:v>
                </c:pt>
                <c:pt idx="99">
                  <c:v>30.22154792033875</c:v>
                </c:pt>
                <c:pt idx="100">
                  <c:v>29.598099582647379</c:v>
                </c:pt>
                <c:pt idx="101">
                  <c:v>28.819705389678081</c:v>
                </c:pt>
                <c:pt idx="102">
                  <c:v>28.071363218116829</c:v>
                </c:pt>
                <c:pt idx="103">
                  <c:v>27.369558697449929</c:v>
                </c:pt>
                <c:pt idx="104">
                  <c:v>26.989672042903909</c:v>
                </c:pt>
                <c:pt idx="105">
                  <c:v>26.561431631678222</c:v>
                </c:pt>
                <c:pt idx="106">
                  <c:v>26.199995401202429</c:v>
                </c:pt>
                <c:pt idx="107">
                  <c:v>25.855890505306871</c:v>
                </c:pt>
                <c:pt idx="108">
                  <c:v>25.531757346145099</c:v>
                </c:pt>
                <c:pt idx="109">
                  <c:v>25.206898357522579</c:v>
                </c:pt>
                <c:pt idx="110">
                  <c:v>27.375413937788998</c:v>
                </c:pt>
                <c:pt idx="111">
                  <c:v>26.808649795667431</c:v>
                </c:pt>
                <c:pt idx="112">
                  <c:v>27.296188276772</c:v>
                </c:pt>
                <c:pt idx="113">
                  <c:v>27.302496969420481</c:v>
                </c:pt>
                <c:pt idx="114">
                  <c:v>27.49399775976034</c:v>
                </c:pt>
                <c:pt idx="115">
                  <c:v>27.423661216189998</c:v>
                </c:pt>
                <c:pt idx="116">
                  <c:v>27.52666826432705</c:v>
                </c:pt>
                <c:pt idx="117">
                  <c:v>27.459448325662152</c:v>
                </c:pt>
                <c:pt idx="118">
                  <c:v>28.022319582220469</c:v>
                </c:pt>
                <c:pt idx="119">
                  <c:v>28.36154832606455</c:v>
                </c:pt>
                <c:pt idx="120">
                  <c:v>28.915585664718439</c:v>
                </c:pt>
                <c:pt idx="121">
                  <c:v>29.392956976119699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6-1322-43EA-9B70-83C6395140BF}"/>
            </c:ext>
          </c:extLst>
        </c:ser>
        <c:ser>
          <c:idx val="5"/>
          <c:order val="5"/>
          <c:tx>
            <c:strRef>
              <c:f>plot3!$D$1</c:f>
              <c:strCache>
                <c:ptCount val="1"/>
                <c:pt idx="0">
                  <c:v>SVR</c:v>
                </c:pt>
              </c:strCache>
            </c:strRef>
          </c:tx>
          <c:spPr>
            <a:ln w="15875" cap="rnd">
              <a:solidFill>
                <a:schemeClr val="accent3">
                  <a:alpha val="60000"/>
                </a:schemeClr>
              </a:solidFill>
              <a:prstDash val="solid"/>
              <a:round/>
            </a:ln>
          </c:spPr>
          <c:marker>
            <c:symbol val="none"/>
          </c:marker>
          <c:dPt>
            <c:idx val="63"/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1322-43EA-9B70-83C6395140BF}"/>
              </c:ext>
            </c:extLst>
          </c:dPt>
          <c:cat>
            <c:numRef>
              <c:f>plot3!$A$2:$A$123</c:f>
              <c:numCache>
                <c:formatCode>General</c:formatCode>
                <c:ptCount val="1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</c:numCache>
            </c:numRef>
          </c:cat>
          <c:val>
            <c:numRef>
              <c:f>plot3!$D$2:$D$123</c:f>
              <c:numCache>
                <c:formatCode>General</c:formatCode>
                <c:ptCount val="122"/>
                <c:pt idx="0">
                  <c:v>33.224626033432799</c:v>
                </c:pt>
                <c:pt idx="1">
                  <c:v>33.105440700191657</c:v>
                </c:pt>
                <c:pt idx="2">
                  <c:v>31.22086373995451</c:v>
                </c:pt>
                <c:pt idx="3">
                  <c:v>29.602167948930848</c:v>
                </c:pt>
                <c:pt idx="4">
                  <c:v>28.47071106783358</c:v>
                </c:pt>
                <c:pt idx="5">
                  <c:v>26.954053282949779</c:v>
                </c:pt>
                <c:pt idx="6">
                  <c:v>26.565771719948771</c:v>
                </c:pt>
                <c:pt idx="7">
                  <c:v>26.90931080774611</c:v>
                </c:pt>
                <c:pt idx="8">
                  <c:v>27.441865058151581</c:v>
                </c:pt>
                <c:pt idx="9">
                  <c:v>27.416321308634551</c:v>
                </c:pt>
                <c:pt idx="10">
                  <c:v>29.668664650755591</c:v>
                </c:pt>
                <c:pt idx="11">
                  <c:v>29.467466189497721</c:v>
                </c:pt>
                <c:pt idx="12">
                  <c:v>29.936752789648171</c:v>
                </c:pt>
                <c:pt idx="13">
                  <c:v>30.364529828970181</c:v>
                </c:pt>
                <c:pt idx="14">
                  <c:v>29.092445901782149</c:v>
                </c:pt>
                <c:pt idx="15">
                  <c:v>27.877336139533561</c:v>
                </c:pt>
                <c:pt idx="16">
                  <c:v>26.66725938738773</c:v>
                </c:pt>
                <c:pt idx="17">
                  <c:v>27.369347434304569</c:v>
                </c:pt>
                <c:pt idx="18">
                  <c:v>26.768658218234521</c:v>
                </c:pt>
                <c:pt idx="19">
                  <c:v>27.238828290632281</c:v>
                </c:pt>
                <c:pt idx="20">
                  <c:v>27.094080878008288</c:v>
                </c:pt>
                <c:pt idx="21">
                  <c:v>28.373552579739929</c:v>
                </c:pt>
                <c:pt idx="22">
                  <c:v>28.184288196809401</c:v>
                </c:pt>
                <c:pt idx="23">
                  <c:v>28.583985517467902</c:v>
                </c:pt>
                <c:pt idx="24">
                  <c:v>27.302380217195729</c:v>
                </c:pt>
                <c:pt idx="25">
                  <c:v>27.608608586601161</c:v>
                </c:pt>
                <c:pt idx="26">
                  <c:v>28.13244252064996</c:v>
                </c:pt>
                <c:pt idx="27">
                  <c:v>27.528199758474809</c:v>
                </c:pt>
                <c:pt idx="28">
                  <c:v>28.104485456985579</c:v>
                </c:pt>
                <c:pt idx="29">
                  <c:v>27.52218888093811</c:v>
                </c:pt>
                <c:pt idx="30">
                  <c:v>27.358961184300249</c:v>
                </c:pt>
                <c:pt idx="31">
                  <c:v>27.116915618469669</c:v>
                </c:pt>
                <c:pt idx="32">
                  <c:v>26.89333382792325</c:v>
                </c:pt>
                <c:pt idx="33">
                  <c:v>26.483194831641779</c:v>
                </c:pt>
                <c:pt idx="34">
                  <c:v>25.71730619237076</c:v>
                </c:pt>
                <c:pt idx="35">
                  <c:v>26.090257825376671</c:v>
                </c:pt>
                <c:pt idx="36">
                  <c:v>25.671185625301899</c:v>
                </c:pt>
                <c:pt idx="37">
                  <c:v>25.543716760218668</c:v>
                </c:pt>
                <c:pt idx="38">
                  <c:v>25.671215004282111</c:v>
                </c:pt>
                <c:pt idx="39">
                  <c:v>25.825270950825061</c:v>
                </c:pt>
                <c:pt idx="40">
                  <c:v>26.139563666003841</c:v>
                </c:pt>
                <c:pt idx="41">
                  <c:v>26.119976915713451</c:v>
                </c:pt>
                <c:pt idx="42">
                  <c:v>26.749357516534459</c:v>
                </c:pt>
                <c:pt idx="43">
                  <c:v>26.453975757582899</c:v>
                </c:pt>
                <c:pt idx="44">
                  <c:v>25.860026005433159</c:v>
                </c:pt>
                <c:pt idx="45">
                  <c:v>26.249992732505241</c:v>
                </c:pt>
                <c:pt idx="46">
                  <c:v>25.951466465232219</c:v>
                </c:pt>
                <c:pt idx="47">
                  <c:v>25.761544547672091</c:v>
                </c:pt>
                <c:pt idx="48">
                  <c:v>25.799171823351031</c:v>
                </c:pt>
                <c:pt idx="49">
                  <c:v>25.959638514828342</c:v>
                </c:pt>
                <c:pt idx="50">
                  <c:v>25.267240623353661</c:v>
                </c:pt>
                <c:pt idx="51">
                  <c:v>25.547436533305291</c:v>
                </c:pt>
                <c:pt idx="52">
                  <c:v>26.596978944246231</c:v>
                </c:pt>
                <c:pt idx="53">
                  <c:v>27.150373438849581</c:v>
                </c:pt>
                <c:pt idx="54">
                  <c:v>28.861326146268059</c:v>
                </c:pt>
                <c:pt idx="55">
                  <c:v>29.343494201460189</c:v>
                </c:pt>
                <c:pt idx="56">
                  <c:v>28.94930065400229</c:v>
                </c:pt>
                <c:pt idx="57">
                  <c:v>29.353448163394141</c:v>
                </c:pt>
                <c:pt idx="58">
                  <c:v>30.263924701792771</c:v>
                </c:pt>
                <c:pt idx="59">
                  <c:v>30.285316427494109</c:v>
                </c:pt>
                <c:pt idx="60">
                  <c:v>30.89116904567377</c:v>
                </c:pt>
                <c:pt idx="61">
                  <c:v>30.696390882369499</c:v>
                </c:pt>
                <c:pt idx="62">
                  <c:v>29.92984717336833</c:v>
                </c:pt>
                <c:pt idx="63">
                  <c:v>29.93584756499239</c:v>
                </c:pt>
                <c:pt idx="64">
                  <c:v>29.602139311940121</c:v>
                </c:pt>
                <c:pt idx="65">
                  <c:v>29.83131325238768</c:v>
                </c:pt>
                <c:pt idx="66">
                  <c:v>28.167466004996761</c:v>
                </c:pt>
                <c:pt idx="67">
                  <c:v>27.057385569802381</c:v>
                </c:pt>
                <c:pt idx="68">
                  <c:v>27.1954692999666</c:v>
                </c:pt>
                <c:pt idx="69">
                  <c:v>25.642161401393022</c:v>
                </c:pt>
                <c:pt idx="70">
                  <c:v>24.396017755100431</c:v>
                </c:pt>
                <c:pt idx="71">
                  <c:v>25.163002905470929</c:v>
                </c:pt>
                <c:pt idx="72">
                  <c:v>25.216440357412381</c:v>
                </c:pt>
                <c:pt idx="73">
                  <c:v>24.319826953028109</c:v>
                </c:pt>
                <c:pt idx="74">
                  <c:v>25.867399703324459</c:v>
                </c:pt>
                <c:pt idx="75">
                  <c:v>25.810460787224422</c:v>
                </c:pt>
                <c:pt idx="76">
                  <c:v>26.51579659134817</c:v>
                </c:pt>
                <c:pt idx="77">
                  <c:v>26.498137465194709</c:v>
                </c:pt>
                <c:pt idx="78">
                  <c:v>26.97279458067722</c:v>
                </c:pt>
                <c:pt idx="79">
                  <c:v>26.889677709800839</c:v>
                </c:pt>
                <c:pt idx="80">
                  <c:v>26.543603270414749</c:v>
                </c:pt>
                <c:pt idx="81">
                  <c:v>25.34085202293155</c:v>
                </c:pt>
                <c:pt idx="82">
                  <c:v>23.727901017542429</c:v>
                </c:pt>
                <c:pt idx="83">
                  <c:v>22.66444900045521</c:v>
                </c:pt>
                <c:pt idx="84">
                  <c:v>26.692262319088869</c:v>
                </c:pt>
                <c:pt idx="85">
                  <c:v>26.55030854851978</c:v>
                </c:pt>
                <c:pt idx="86">
                  <c:v>27.059717238136731</c:v>
                </c:pt>
                <c:pt idx="87">
                  <c:v>26.439522506047641</c:v>
                </c:pt>
                <c:pt idx="88">
                  <c:v>26.827031149318451</c:v>
                </c:pt>
                <c:pt idx="89">
                  <c:v>27.04677321366453</c:v>
                </c:pt>
                <c:pt idx="90">
                  <c:v>27.26624708679833</c:v>
                </c:pt>
                <c:pt idx="91">
                  <c:v>27.008282136094522</c:v>
                </c:pt>
                <c:pt idx="92">
                  <c:v>27.514675192448511</c:v>
                </c:pt>
                <c:pt idx="93">
                  <c:v>27.658544050824389</c:v>
                </c:pt>
                <c:pt idx="94">
                  <c:v>27.542405731868001</c:v>
                </c:pt>
                <c:pt idx="95">
                  <c:v>27.763234233992041</c:v>
                </c:pt>
                <c:pt idx="96">
                  <c:v>28.138074001204291</c:v>
                </c:pt>
                <c:pt idx="97">
                  <c:v>28.270958995465659</c:v>
                </c:pt>
                <c:pt idx="98">
                  <c:v>27.44105811320415</c:v>
                </c:pt>
                <c:pt idx="99">
                  <c:v>25.57201838902354</c:v>
                </c:pt>
                <c:pt idx="100">
                  <c:v>25.66902500367814</c:v>
                </c:pt>
                <c:pt idx="101">
                  <c:v>24.841951635392569</c:v>
                </c:pt>
                <c:pt idx="102">
                  <c:v>23.82623733868094</c:v>
                </c:pt>
                <c:pt idx="103">
                  <c:v>23.323346674912909</c:v>
                </c:pt>
                <c:pt idx="104">
                  <c:v>22.834868423862979</c:v>
                </c:pt>
                <c:pt idx="105">
                  <c:v>22.52453382236201</c:v>
                </c:pt>
                <c:pt idx="106">
                  <c:v>21.664493323251751</c:v>
                </c:pt>
                <c:pt idx="107">
                  <c:v>21.265504032879448</c:v>
                </c:pt>
                <c:pt idx="108">
                  <c:v>21.43449872043411</c:v>
                </c:pt>
                <c:pt idx="109">
                  <c:v>21.4059115665927</c:v>
                </c:pt>
                <c:pt idx="110">
                  <c:v>23.219991780062809</c:v>
                </c:pt>
                <c:pt idx="111">
                  <c:v>23.18579247191952</c:v>
                </c:pt>
                <c:pt idx="112">
                  <c:v>24.611901139475641</c:v>
                </c:pt>
                <c:pt idx="113">
                  <c:v>23.91184318419231</c:v>
                </c:pt>
                <c:pt idx="114">
                  <c:v>26.10018233707585</c:v>
                </c:pt>
                <c:pt idx="115">
                  <c:v>25.88383556736121</c:v>
                </c:pt>
                <c:pt idx="116">
                  <c:v>26.100705294186628</c:v>
                </c:pt>
                <c:pt idx="117">
                  <c:v>25.772378781877141</c:v>
                </c:pt>
                <c:pt idx="118">
                  <c:v>24.77200766576226</c:v>
                </c:pt>
                <c:pt idx="119">
                  <c:v>23.192975542851109</c:v>
                </c:pt>
                <c:pt idx="120">
                  <c:v>22.61055683088949</c:v>
                </c:pt>
                <c:pt idx="121">
                  <c:v>24.77742643453551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9-1322-43EA-9B70-83C6395140BF}"/>
            </c:ext>
          </c:extLst>
        </c:ser>
        <c:ser>
          <c:idx val="6"/>
          <c:order val="6"/>
          <c:tx>
            <c:strRef>
              <c:f>plot3!$B$1</c:f>
              <c:strCache>
                <c:ptCount val="1"/>
                <c:pt idx="0">
                  <c:v>Real</c:v>
                </c:pt>
              </c:strCache>
            </c:strRef>
          </c:tx>
          <c:spPr>
            <a:ln w="15875" cap="rnd">
              <a:solidFill>
                <a:schemeClr val="tx1">
                  <a:alpha val="8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plot3!$A$2:$A$123</c:f>
              <c:numCache>
                <c:formatCode>General</c:formatCode>
                <c:ptCount val="1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</c:numCache>
            </c:numRef>
          </c:cat>
          <c:val>
            <c:numRef>
              <c:f>plot3!$B$2:$B$123</c:f>
              <c:numCache>
                <c:formatCode>General</c:formatCode>
                <c:ptCount val="122"/>
                <c:pt idx="0">
                  <c:v>29.952777777777779</c:v>
                </c:pt>
                <c:pt idx="1">
                  <c:v>29.81666666666667</c:v>
                </c:pt>
                <c:pt idx="2">
                  <c:v>29.680555555555561</c:v>
                </c:pt>
                <c:pt idx="3">
                  <c:v>29.544444444444441</c:v>
                </c:pt>
                <c:pt idx="4">
                  <c:v>29.408333333333331</c:v>
                </c:pt>
                <c:pt idx="5">
                  <c:v>29.272222222222219</c:v>
                </c:pt>
                <c:pt idx="6">
                  <c:v>29.136111111111109</c:v>
                </c:pt>
                <c:pt idx="7">
                  <c:v>29</c:v>
                </c:pt>
                <c:pt idx="8">
                  <c:v>29.0625</c:v>
                </c:pt>
                <c:pt idx="9">
                  <c:v>29.125</c:v>
                </c:pt>
                <c:pt idx="10">
                  <c:v>29.1875</c:v>
                </c:pt>
                <c:pt idx="11">
                  <c:v>29.25</c:v>
                </c:pt>
                <c:pt idx="12">
                  <c:v>29.3125</c:v>
                </c:pt>
                <c:pt idx="13">
                  <c:v>29.375</c:v>
                </c:pt>
                <c:pt idx="14">
                  <c:v>29.4375</c:v>
                </c:pt>
                <c:pt idx="15">
                  <c:v>29.5</c:v>
                </c:pt>
                <c:pt idx="16">
                  <c:v>29.5625</c:v>
                </c:pt>
                <c:pt idx="17">
                  <c:v>29.625</c:v>
                </c:pt>
                <c:pt idx="18">
                  <c:v>29.6875</c:v>
                </c:pt>
                <c:pt idx="19">
                  <c:v>29.75</c:v>
                </c:pt>
                <c:pt idx="20">
                  <c:v>29.8125</c:v>
                </c:pt>
                <c:pt idx="21">
                  <c:v>29.875</c:v>
                </c:pt>
                <c:pt idx="22">
                  <c:v>29.9375</c:v>
                </c:pt>
                <c:pt idx="23">
                  <c:v>30</c:v>
                </c:pt>
                <c:pt idx="24">
                  <c:v>30.0625</c:v>
                </c:pt>
                <c:pt idx="25">
                  <c:v>30.125</c:v>
                </c:pt>
                <c:pt idx="26">
                  <c:v>30.1875</c:v>
                </c:pt>
                <c:pt idx="27">
                  <c:v>30.25</c:v>
                </c:pt>
                <c:pt idx="28">
                  <c:v>30.3125</c:v>
                </c:pt>
                <c:pt idx="29">
                  <c:v>30.375</c:v>
                </c:pt>
                <c:pt idx="30">
                  <c:v>30.4375</c:v>
                </c:pt>
                <c:pt idx="31">
                  <c:v>30.5</c:v>
                </c:pt>
                <c:pt idx="32">
                  <c:v>30.5625</c:v>
                </c:pt>
                <c:pt idx="33">
                  <c:v>30.625</c:v>
                </c:pt>
                <c:pt idx="34">
                  <c:v>30.6875</c:v>
                </c:pt>
                <c:pt idx="35">
                  <c:v>30.75</c:v>
                </c:pt>
                <c:pt idx="36">
                  <c:v>30.8125</c:v>
                </c:pt>
                <c:pt idx="37">
                  <c:v>30.875</c:v>
                </c:pt>
                <c:pt idx="38">
                  <c:v>30.9375</c:v>
                </c:pt>
                <c:pt idx="39">
                  <c:v>31</c:v>
                </c:pt>
                <c:pt idx="40">
                  <c:v>31.0625</c:v>
                </c:pt>
                <c:pt idx="41">
                  <c:v>31.125</c:v>
                </c:pt>
                <c:pt idx="42">
                  <c:v>31.1875</c:v>
                </c:pt>
                <c:pt idx="43">
                  <c:v>31.25</c:v>
                </c:pt>
                <c:pt idx="44">
                  <c:v>31.3125</c:v>
                </c:pt>
                <c:pt idx="45">
                  <c:v>31.375</c:v>
                </c:pt>
                <c:pt idx="46">
                  <c:v>31.4375</c:v>
                </c:pt>
                <c:pt idx="47">
                  <c:v>31.5</c:v>
                </c:pt>
                <c:pt idx="48">
                  <c:v>31.5625</c:v>
                </c:pt>
                <c:pt idx="49">
                  <c:v>31.625</c:v>
                </c:pt>
                <c:pt idx="50">
                  <c:v>31.6875</c:v>
                </c:pt>
                <c:pt idx="51">
                  <c:v>31.75</c:v>
                </c:pt>
                <c:pt idx="52">
                  <c:v>31.8125</c:v>
                </c:pt>
                <c:pt idx="53">
                  <c:v>31.875</c:v>
                </c:pt>
                <c:pt idx="54">
                  <c:v>31.9375</c:v>
                </c:pt>
                <c:pt idx="55">
                  <c:v>32</c:v>
                </c:pt>
                <c:pt idx="56">
                  <c:v>31.75</c:v>
                </c:pt>
                <c:pt idx="57">
                  <c:v>31.5</c:v>
                </c:pt>
                <c:pt idx="58">
                  <c:v>31.25</c:v>
                </c:pt>
                <c:pt idx="59">
                  <c:v>31</c:v>
                </c:pt>
                <c:pt idx="60">
                  <c:v>30.75</c:v>
                </c:pt>
                <c:pt idx="61">
                  <c:v>30.5</c:v>
                </c:pt>
                <c:pt idx="62">
                  <c:v>30.25</c:v>
                </c:pt>
                <c:pt idx="63">
                  <c:v>30</c:v>
                </c:pt>
                <c:pt idx="64">
                  <c:v>29.75</c:v>
                </c:pt>
                <c:pt idx="65">
                  <c:v>29.5</c:v>
                </c:pt>
                <c:pt idx="66">
                  <c:v>29.634090909090911</c:v>
                </c:pt>
                <c:pt idx="67">
                  <c:v>29.768181818181819</c:v>
                </c:pt>
                <c:pt idx="68">
                  <c:v>29.902272727272731</c:v>
                </c:pt>
                <c:pt idx="69">
                  <c:v>30.036363636363639</c:v>
                </c:pt>
                <c:pt idx="70">
                  <c:v>30.17045454545455</c:v>
                </c:pt>
                <c:pt idx="71">
                  <c:v>30.304545454545451</c:v>
                </c:pt>
                <c:pt idx="72">
                  <c:v>30.43863636363637</c:v>
                </c:pt>
                <c:pt idx="73">
                  <c:v>30.572727272727271</c:v>
                </c:pt>
                <c:pt idx="74">
                  <c:v>30.706818181818178</c:v>
                </c:pt>
                <c:pt idx="75">
                  <c:v>30.84090909090909</c:v>
                </c:pt>
                <c:pt idx="76">
                  <c:v>30.975000000000001</c:v>
                </c:pt>
                <c:pt idx="77">
                  <c:v>31.109090909090909</c:v>
                </c:pt>
                <c:pt idx="78">
                  <c:v>31.243181818181821</c:v>
                </c:pt>
                <c:pt idx="79">
                  <c:v>31.377272727272729</c:v>
                </c:pt>
                <c:pt idx="80">
                  <c:v>31.51136363636364</c:v>
                </c:pt>
                <c:pt idx="81">
                  <c:v>31.645454545454552</c:v>
                </c:pt>
                <c:pt idx="82">
                  <c:v>31.77954545454546</c:v>
                </c:pt>
                <c:pt idx="83">
                  <c:v>31.913636363636371</c:v>
                </c:pt>
                <c:pt idx="84">
                  <c:v>32.047727272727272</c:v>
                </c:pt>
                <c:pt idx="85">
                  <c:v>32.181818181818187</c:v>
                </c:pt>
                <c:pt idx="86">
                  <c:v>32.315909090909088</c:v>
                </c:pt>
                <c:pt idx="87">
                  <c:v>32.450000000000003</c:v>
                </c:pt>
                <c:pt idx="88">
                  <c:v>31.05</c:v>
                </c:pt>
                <c:pt idx="89">
                  <c:v>29.65</c:v>
                </c:pt>
                <c:pt idx="90">
                  <c:v>28.962499999999999</c:v>
                </c:pt>
                <c:pt idx="91">
                  <c:v>28.274999999999999</c:v>
                </c:pt>
                <c:pt idx="92">
                  <c:v>27.587499999999999</c:v>
                </c:pt>
                <c:pt idx="93">
                  <c:v>26.9</c:v>
                </c:pt>
                <c:pt idx="94">
                  <c:v>26.583333333333329</c:v>
                </c:pt>
                <c:pt idx="95">
                  <c:v>26.266666666666669</c:v>
                </c:pt>
                <c:pt idx="96">
                  <c:v>25.95</c:v>
                </c:pt>
                <c:pt idx="97">
                  <c:v>25.633333333333329</c:v>
                </c:pt>
                <c:pt idx="98">
                  <c:v>25.31666666666667</c:v>
                </c:pt>
                <c:pt idx="99">
                  <c:v>25</c:v>
                </c:pt>
                <c:pt idx="100">
                  <c:v>27.5</c:v>
                </c:pt>
                <c:pt idx="101">
                  <c:v>27.5</c:v>
                </c:pt>
                <c:pt idx="102">
                  <c:v>27.5</c:v>
                </c:pt>
                <c:pt idx="103">
                  <c:v>27.5</c:v>
                </c:pt>
                <c:pt idx="104">
                  <c:v>27.5</c:v>
                </c:pt>
                <c:pt idx="105">
                  <c:v>27.5</c:v>
                </c:pt>
                <c:pt idx="106">
                  <c:v>27.5</c:v>
                </c:pt>
                <c:pt idx="107">
                  <c:v>27.5</c:v>
                </c:pt>
                <c:pt idx="108">
                  <c:v>28.0625</c:v>
                </c:pt>
                <c:pt idx="109">
                  <c:v>28.625</c:v>
                </c:pt>
                <c:pt idx="110">
                  <c:v>29.1875</c:v>
                </c:pt>
                <c:pt idx="111">
                  <c:v>29.75</c:v>
                </c:pt>
                <c:pt idx="112">
                  <c:v>30.3125</c:v>
                </c:pt>
                <c:pt idx="113">
                  <c:v>30.875</c:v>
                </c:pt>
                <c:pt idx="114">
                  <c:v>31.4375</c:v>
                </c:pt>
                <c:pt idx="115">
                  <c:v>32</c:v>
                </c:pt>
                <c:pt idx="116">
                  <c:v>26.05</c:v>
                </c:pt>
                <c:pt idx="117">
                  <c:v>32</c:v>
                </c:pt>
                <c:pt idx="118">
                  <c:v>26.5</c:v>
                </c:pt>
                <c:pt idx="119">
                  <c:v>26.5</c:v>
                </c:pt>
                <c:pt idx="120">
                  <c:v>26.5</c:v>
                </c:pt>
                <c:pt idx="121">
                  <c:v>26.5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A-1322-43EA-9B70-83C6395140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6312511"/>
        <c:axId val="744581999"/>
      </c:lineChart>
      <c:catAx>
        <c:axId val="1026312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744581999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744581999"/>
        <c:scaling>
          <c:orientation val="minMax"/>
          <c:max val="35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026312511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1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21</xdr:col>
      <xdr:colOff>127855</xdr:colOff>
      <xdr:row>24</xdr:row>
      <xdr:rowOff>5465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21</xdr:col>
      <xdr:colOff>127855</xdr:colOff>
      <xdr:row>24</xdr:row>
      <xdr:rowOff>5465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21</xdr:col>
      <xdr:colOff>127855</xdr:colOff>
      <xdr:row>24</xdr:row>
      <xdr:rowOff>5465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1"/>
  <sheetViews>
    <sheetView workbookViewId="0"/>
  </sheetViews>
  <sheetFormatPr defaultRowHeight="13.5" x14ac:dyDescent="0.3"/>
  <sheetData>
    <row r="1" spans="1:7" x14ac:dyDescent="0.3"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</row>
    <row r="2" spans="1:7" x14ac:dyDescent="0.3">
      <c r="A2" s="5">
        <v>0</v>
      </c>
      <c r="B2">
        <v>0.30362376177643602</v>
      </c>
      <c r="C2">
        <v>0.55165929115520662</v>
      </c>
      <c r="D2">
        <v>0.19914858506137631</v>
      </c>
      <c r="E2">
        <v>0.86338277719713263</v>
      </c>
      <c r="F2">
        <v>0.37286140487505087</v>
      </c>
      <c r="G2">
        <v>0.65226754889159655</v>
      </c>
    </row>
    <row r="3" spans="1:7" x14ac:dyDescent="0.3">
      <c r="A3" s="5">
        <v>1</v>
      </c>
      <c r="B3">
        <v>0.84529278122090312</v>
      </c>
      <c r="C3">
        <v>1.550334718574891</v>
      </c>
      <c r="D3">
        <v>0.55286027994865805</v>
      </c>
      <c r="E3">
        <v>2.6707979620227249</v>
      </c>
      <c r="F3">
        <v>0.74998829227067654</v>
      </c>
      <c r="G3">
        <v>1.742490998154415</v>
      </c>
    </row>
    <row r="4" spans="1:7" x14ac:dyDescent="0.3">
      <c r="A4" s="5">
        <v>2</v>
      </c>
      <c r="B4">
        <v>0.88179232664549834</v>
      </c>
      <c r="C4">
        <v>0.89861806668143773</v>
      </c>
      <c r="D4">
        <v>0.27542401074524459</v>
      </c>
      <c r="E4">
        <v>0.75727706739544953</v>
      </c>
      <c r="F4">
        <v>0.67398361100528681</v>
      </c>
      <c r="G4">
        <v>0.9502949513334995</v>
      </c>
    </row>
    <row r="5" spans="1:7" x14ac:dyDescent="0.3">
      <c r="A5" s="5">
        <v>3</v>
      </c>
      <c r="B5">
        <v>2.5793269139327899</v>
      </c>
      <c r="C5">
        <v>2.4516279870693451</v>
      </c>
      <c r="D5">
        <v>0.73826505099316675</v>
      </c>
      <c r="E5">
        <v>1.939991841025424</v>
      </c>
      <c r="F5">
        <v>1.534129722563768</v>
      </c>
      <c r="G5">
        <v>2.589339410929099</v>
      </c>
    </row>
    <row r="6" spans="1:7" x14ac:dyDescent="0.3">
      <c r="A6" s="5">
        <v>4</v>
      </c>
      <c r="B6">
        <v>1.4346468225402389</v>
      </c>
      <c r="C6">
        <v>1.283864455660215</v>
      </c>
      <c r="D6">
        <v>0.28605398669894189</v>
      </c>
      <c r="E6">
        <v>0.851563209769435</v>
      </c>
      <c r="F6">
        <v>0.93029439742176501</v>
      </c>
      <c r="G6">
        <v>1.771571525672929</v>
      </c>
    </row>
    <row r="7" spans="1:7" x14ac:dyDescent="0.3">
      <c r="A7" s="5">
        <v>5</v>
      </c>
      <c r="B7">
        <v>4.1806218385474594</v>
      </c>
      <c r="C7">
        <v>3.7100096209960371</v>
      </c>
      <c r="D7">
        <v>0.76071495004896972</v>
      </c>
      <c r="E7">
        <v>2.053025099002272</v>
      </c>
      <c r="F7">
        <v>2.1928291778145819</v>
      </c>
      <c r="G7">
        <v>4.8574436066979763</v>
      </c>
    </row>
    <row r="8" spans="1:7" x14ac:dyDescent="0.3">
      <c r="A8" s="5">
        <v>6</v>
      </c>
      <c r="B8">
        <v>1.699822754824249</v>
      </c>
      <c r="C8">
        <v>0.98950745642961146</v>
      </c>
      <c r="D8">
        <v>0.32803794306847139</v>
      </c>
      <c r="E8">
        <v>1.2456570257525701</v>
      </c>
      <c r="F8">
        <v>1.155547363434372</v>
      </c>
      <c r="G8">
        <v>2.9112662393065878</v>
      </c>
    </row>
    <row r="9" spans="1:7" x14ac:dyDescent="0.3">
      <c r="A9" s="5">
        <v>7</v>
      </c>
      <c r="B9">
        <v>4.8923492522002414</v>
      </c>
      <c r="C9">
        <v>2.6052348952358391</v>
      </c>
      <c r="D9">
        <v>0.80047996301925406</v>
      </c>
      <c r="E9">
        <v>3.098269730312559</v>
      </c>
      <c r="F9">
        <v>2.7689627927962559</v>
      </c>
      <c r="G9">
        <v>7.9582799705212812</v>
      </c>
    </row>
    <row r="10" spans="1:7" x14ac:dyDescent="0.3">
      <c r="A10" s="5">
        <v>8</v>
      </c>
      <c r="B10">
        <v>1.7088556786129809</v>
      </c>
      <c r="C10">
        <v>1.2348991623658441</v>
      </c>
      <c r="D10">
        <v>0.57480697556603444</v>
      </c>
      <c r="E10">
        <v>1.463515636083454</v>
      </c>
      <c r="F10">
        <v>1.3643283841659499</v>
      </c>
      <c r="G10">
        <v>3.3169437955433558</v>
      </c>
    </row>
    <row r="11" spans="1:7" x14ac:dyDescent="0.3">
      <c r="A11" s="5">
        <v>9</v>
      </c>
      <c r="B11">
        <v>4.8133126432152489</v>
      </c>
      <c r="C11">
        <v>3.3697612961228218</v>
      </c>
      <c r="D11">
        <v>1.2144654038706559</v>
      </c>
      <c r="E11">
        <v>3.9521780134533362</v>
      </c>
      <c r="F11">
        <v>3.308484006747483</v>
      </c>
      <c r="G11">
        <v>8.9906176044327619</v>
      </c>
    </row>
    <row r="12" spans="1:7" x14ac:dyDescent="0.3">
      <c r="A12" s="5">
        <v>10</v>
      </c>
      <c r="B12">
        <v>1.861668509212498</v>
      </c>
      <c r="C12">
        <v>1.557577908399377</v>
      </c>
      <c r="D12">
        <v>0.74375170379444089</v>
      </c>
      <c r="E12">
        <v>1.305814548056516</v>
      </c>
      <c r="F12">
        <v>1.531243718955422</v>
      </c>
      <c r="G12">
        <v>3.7774936865427819</v>
      </c>
    </row>
    <row r="13" spans="1:7" x14ac:dyDescent="0.3">
      <c r="A13" s="5">
        <v>11</v>
      </c>
      <c r="B13">
        <v>5.2524191780224401</v>
      </c>
      <c r="C13">
        <v>4.247789437173398</v>
      </c>
      <c r="D13">
        <v>1.654644106406584</v>
      </c>
      <c r="E13">
        <v>3.4919873585049861</v>
      </c>
      <c r="F13">
        <v>3.7500231165980988</v>
      </c>
      <c r="G13">
        <v>10.369324269647141</v>
      </c>
    </row>
    <row r="14" spans="1:7" x14ac:dyDescent="0.3">
      <c r="A14" s="5">
        <v>12</v>
      </c>
      <c r="B14">
        <v>1.7162020225812029</v>
      </c>
      <c r="C14">
        <v>1.931191251411756</v>
      </c>
      <c r="D14">
        <v>0.94621419348261326</v>
      </c>
      <c r="E14">
        <v>1.4415983249989059</v>
      </c>
      <c r="F14">
        <v>1.6881930017166891</v>
      </c>
      <c r="G14">
        <v>4.6667907643313864</v>
      </c>
    </row>
    <row r="15" spans="1:7" x14ac:dyDescent="0.3">
      <c r="A15" s="5">
        <v>13</v>
      </c>
      <c r="B15">
        <v>4.8773141226218746</v>
      </c>
      <c r="C15">
        <v>5.5531475627718807</v>
      </c>
      <c r="D15">
        <v>2.142492351421764</v>
      </c>
      <c r="E15">
        <v>3.8735193042963179</v>
      </c>
      <c r="F15">
        <v>4.1615501389303891</v>
      </c>
      <c r="G15">
        <v>13.11991658840526</v>
      </c>
    </row>
    <row r="16" spans="1:7" x14ac:dyDescent="0.3">
      <c r="A16" s="5">
        <v>14</v>
      </c>
      <c r="B16">
        <v>1.849582332417032</v>
      </c>
      <c r="C16">
        <v>2.3412123485387459</v>
      </c>
      <c r="D16">
        <v>1.084512727704857</v>
      </c>
      <c r="E16">
        <v>1.751200951583767</v>
      </c>
      <c r="F16">
        <v>1.825289523503036</v>
      </c>
      <c r="G16">
        <v>4.9366934103801388</v>
      </c>
    </row>
    <row r="17" spans="1:7" x14ac:dyDescent="0.3">
      <c r="A17" s="5">
        <v>15</v>
      </c>
      <c r="B17">
        <v>5.5060243341839614</v>
      </c>
      <c r="C17">
        <v>6.4572918268709758</v>
      </c>
      <c r="D17">
        <v>2.4491715605013251</v>
      </c>
      <c r="E17">
        <v>4.8402760289325117</v>
      </c>
      <c r="F17">
        <v>4.5400442884280627</v>
      </c>
      <c r="G17">
        <v>13.955607102425891</v>
      </c>
    </row>
    <row r="18" spans="1:7" x14ac:dyDescent="0.3">
      <c r="A18" s="5">
        <v>16</v>
      </c>
      <c r="B18">
        <v>1.808418973957246</v>
      </c>
      <c r="C18">
        <v>2.5904597034629639</v>
      </c>
      <c r="D18">
        <v>1.3946606077172909</v>
      </c>
      <c r="E18">
        <v>2.040447127627695</v>
      </c>
      <c r="F18">
        <v>1.9320050338015951</v>
      </c>
      <c r="G18">
        <v>4.5128502613001444</v>
      </c>
    </row>
    <row r="19" spans="1:7" x14ac:dyDescent="0.3">
      <c r="A19" s="5">
        <v>17</v>
      </c>
      <c r="B19">
        <v>5.3502073364264913</v>
      </c>
      <c r="C19">
        <v>7.1493294435807542</v>
      </c>
      <c r="D19">
        <v>3.1500604471921778</v>
      </c>
      <c r="E19">
        <v>5.6940368255454272</v>
      </c>
      <c r="F19">
        <v>4.8457896775181064</v>
      </c>
      <c r="G19">
        <v>12.74675871842471</v>
      </c>
    </row>
    <row r="20" spans="1:7" x14ac:dyDescent="0.3">
      <c r="A20" s="5">
        <v>18</v>
      </c>
      <c r="B20">
        <v>1.835589945600312</v>
      </c>
      <c r="C20">
        <v>2.5754139673344669</v>
      </c>
      <c r="D20">
        <v>1.540169511275937</v>
      </c>
      <c r="E20">
        <v>2.1359816008884831</v>
      </c>
      <c r="F20">
        <v>2.03781121923668</v>
      </c>
      <c r="G20">
        <v>4.0573962663660801</v>
      </c>
    </row>
    <row r="21" spans="1:7" x14ac:dyDescent="0.3">
      <c r="A21" s="5">
        <v>19</v>
      </c>
      <c r="B21">
        <v>5.4018098668957331</v>
      </c>
      <c r="C21">
        <v>7.2699592564476738</v>
      </c>
      <c r="D21">
        <v>3.6189066574604509</v>
      </c>
      <c r="E21">
        <v>5.9906502262957293</v>
      </c>
      <c r="F21">
        <v>5.1468236052796561</v>
      </c>
      <c r="G21">
        <v>11.511968512972819</v>
      </c>
    </row>
  </sheetData>
  <phoneticPr fontId="2" type="noConversion"/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123"/>
  <sheetViews>
    <sheetView workbookViewId="0"/>
  </sheetViews>
  <sheetFormatPr defaultRowHeight="13.5" x14ac:dyDescent="0.3"/>
  <sheetData>
    <row r="1" spans="1:8" x14ac:dyDescent="0.3">
      <c r="B1" s="5" t="s">
        <v>6</v>
      </c>
      <c r="C1" s="5" t="s">
        <v>4</v>
      </c>
      <c r="D1" s="5" t="s">
        <v>5</v>
      </c>
      <c r="E1" s="5" t="s">
        <v>0</v>
      </c>
      <c r="F1" s="5" t="s">
        <v>3</v>
      </c>
      <c r="G1" s="5" t="s">
        <v>1</v>
      </c>
      <c r="H1" s="5" t="s">
        <v>2</v>
      </c>
    </row>
    <row r="2" spans="1:8" x14ac:dyDescent="0.3">
      <c r="A2" s="5">
        <v>0</v>
      </c>
      <c r="B2">
        <v>30.088888888888889</v>
      </c>
      <c r="C2">
        <v>31.263648300738279</v>
      </c>
      <c r="D2">
        <v>30.996453289281259</v>
      </c>
      <c r="E2">
        <v>30.50409399613951</v>
      </c>
      <c r="F2">
        <v>29.844507160569758</v>
      </c>
      <c r="G2">
        <v>32.010713764859631</v>
      </c>
      <c r="H2">
        <v>30.116884926637201</v>
      </c>
    </row>
    <row r="3" spans="1:8" x14ac:dyDescent="0.3">
      <c r="A3" s="5">
        <v>1</v>
      </c>
      <c r="B3">
        <v>29.952777777777779</v>
      </c>
      <c r="C3">
        <v>31.207785659589401</v>
      </c>
      <c r="D3">
        <v>32.19865712352248</v>
      </c>
      <c r="E3">
        <v>30.925197433476519</v>
      </c>
      <c r="F3">
        <v>30.13045267809046</v>
      </c>
      <c r="G3">
        <v>30.546212413345138</v>
      </c>
      <c r="H3">
        <v>30.581404785084668</v>
      </c>
    </row>
    <row r="4" spans="1:8" x14ac:dyDescent="0.3">
      <c r="A4" s="5">
        <v>2</v>
      </c>
      <c r="B4">
        <v>29.81666666666667</v>
      </c>
      <c r="C4">
        <v>31.097664213657929</v>
      </c>
      <c r="D4">
        <v>31.242024026063241</v>
      </c>
      <c r="E4">
        <v>30.391023818597041</v>
      </c>
      <c r="F4">
        <v>29.964528352137709</v>
      </c>
      <c r="G4">
        <v>32.320379144572968</v>
      </c>
      <c r="H4">
        <v>30.93393138656895</v>
      </c>
    </row>
    <row r="5" spans="1:8" x14ac:dyDescent="0.3">
      <c r="A5" s="5">
        <v>3</v>
      </c>
      <c r="B5">
        <v>29.680555555555561</v>
      </c>
      <c r="C5">
        <v>30.98379929668976</v>
      </c>
      <c r="D5">
        <v>30.062444109812269</v>
      </c>
      <c r="E5">
        <v>30.233877857521829</v>
      </c>
      <c r="F5">
        <v>29.69626399316379</v>
      </c>
      <c r="G5">
        <v>32.706601758212457</v>
      </c>
      <c r="H5">
        <v>29.414358977849702</v>
      </c>
    </row>
    <row r="6" spans="1:8" x14ac:dyDescent="0.3">
      <c r="A6" s="5">
        <v>4</v>
      </c>
      <c r="B6">
        <v>29.544444444444441</v>
      </c>
      <c r="C6">
        <v>30.849633497165289</v>
      </c>
      <c r="D6">
        <v>28.466274087620441</v>
      </c>
      <c r="E6">
        <v>29.4916996092002</v>
      </c>
      <c r="F6">
        <v>29.5711454497755</v>
      </c>
      <c r="G6">
        <v>31.606810180192859</v>
      </c>
      <c r="H6">
        <v>28.831710154099039</v>
      </c>
    </row>
    <row r="7" spans="1:8" x14ac:dyDescent="0.3">
      <c r="A7" s="5">
        <v>5</v>
      </c>
      <c r="B7">
        <v>29.408333333333331</v>
      </c>
      <c r="C7">
        <v>30.721678353087139</v>
      </c>
      <c r="D7">
        <v>27.62656912834472</v>
      </c>
      <c r="E7">
        <v>28.23012337610075</v>
      </c>
      <c r="F7">
        <v>29.123791662804251</v>
      </c>
      <c r="G7">
        <v>32.644841224354238</v>
      </c>
      <c r="H7">
        <v>30.253574732084079</v>
      </c>
    </row>
    <row r="8" spans="1:8" x14ac:dyDescent="0.3">
      <c r="A8" s="5">
        <v>6</v>
      </c>
      <c r="B8">
        <v>29.272222222222219</v>
      </c>
      <c r="C8">
        <v>30.583237675886132</v>
      </c>
      <c r="D8">
        <v>27.306135916630549</v>
      </c>
      <c r="E8">
        <v>28.131167294259949</v>
      </c>
      <c r="F8">
        <v>29.2356171872689</v>
      </c>
      <c r="G8">
        <v>32.245771577150258</v>
      </c>
      <c r="H8">
        <v>29.15636875102609</v>
      </c>
    </row>
    <row r="9" spans="1:8" x14ac:dyDescent="0.3">
      <c r="A9" s="5">
        <v>7</v>
      </c>
      <c r="B9">
        <v>29.136111111111109</v>
      </c>
      <c r="C9">
        <v>30.451265978077561</v>
      </c>
      <c r="D9">
        <v>26.483234043780591</v>
      </c>
      <c r="E9">
        <v>27.485535144732079</v>
      </c>
      <c r="F9">
        <v>29.18443637726913</v>
      </c>
      <c r="G9">
        <v>30.56379576214422</v>
      </c>
      <c r="H9">
        <v>28.842066891543499</v>
      </c>
    </row>
    <row r="10" spans="1:8" x14ac:dyDescent="0.3">
      <c r="A10" s="5">
        <v>8</v>
      </c>
      <c r="B10">
        <v>29</v>
      </c>
      <c r="C10">
        <v>30.31263982937978</v>
      </c>
      <c r="D10">
        <v>27.818300623265831</v>
      </c>
      <c r="E10">
        <v>27.61984914621528</v>
      </c>
      <c r="F10">
        <v>29.225286398209651</v>
      </c>
      <c r="G10">
        <v>31.253100363764421</v>
      </c>
      <c r="H10">
        <v>30.098376231047659</v>
      </c>
    </row>
    <row r="11" spans="1:8" x14ac:dyDescent="0.3">
      <c r="A11" s="5">
        <v>9</v>
      </c>
      <c r="B11">
        <v>29.0625</v>
      </c>
      <c r="C11">
        <v>30.1791309257728</v>
      </c>
      <c r="D11">
        <v>27.377107328073201</v>
      </c>
      <c r="E11">
        <v>28.64231167636412</v>
      </c>
      <c r="F11">
        <v>28.933624154374321</v>
      </c>
      <c r="G11">
        <v>31.75746447888271</v>
      </c>
      <c r="H11">
        <v>30.669259358591251</v>
      </c>
    </row>
    <row r="12" spans="1:8" x14ac:dyDescent="0.3">
      <c r="A12" s="5">
        <v>10</v>
      </c>
      <c r="B12">
        <v>29.125</v>
      </c>
      <c r="C12">
        <v>30.041014591709772</v>
      </c>
      <c r="D12">
        <v>28.84222909056335</v>
      </c>
      <c r="E12">
        <v>29.110791875806289</v>
      </c>
      <c r="F12">
        <v>29.265963722347941</v>
      </c>
      <c r="G12">
        <v>31.77670742162702</v>
      </c>
      <c r="H12">
        <v>28.56342847657724</v>
      </c>
    </row>
    <row r="13" spans="1:8" x14ac:dyDescent="0.3">
      <c r="A13" s="5">
        <v>11</v>
      </c>
      <c r="B13">
        <v>29.1875</v>
      </c>
      <c r="C13">
        <v>29.90669676231817</v>
      </c>
      <c r="D13">
        <v>28.790013421828689</v>
      </c>
      <c r="E13">
        <v>29.610199161814709</v>
      </c>
      <c r="F13">
        <v>29.364306878279951</v>
      </c>
      <c r="G13">
        <v>31.645923777980219</v>
      </c>
      <c r="H13">
        <v>30.43305978149397</v>
      </c>
    </row>
    <row r="14" spans="1:8" x14ac:dyDescent="0.3">
      <c r="A14" s="5">
        <v>12</v>
      </c>
      <c r="B14">
        <v>29.25</v>
      </c>
      <c r="C14">
        <v>29.76909185329173</v>
      </c>
      <c r="D14">
        <v>29.320943228532911</v>
      </c>
      <c r="E14">
        <v>29.433028913792391</v>
      </c>
      <c r="F14">
        <v>29.918292583036749</v>
      </c>
      <c r="G14">
        <v>32.394412374371157</v>
      </c>
      <c r="H14">
        <v>29.520178319075342</v>
      </c>
    </row>
    <row r="15" spans="1:8" x14ac:dyDescent="0.3">
      <c r="A15" s="5">
        <v>13</v>
      </c>
      <c r="B15">
        <v>29.3125</v>
      </c>
      <c r="C15">
        <v>29.634255977777752</v>
      </c>
      <c r="D15">
        <v>29.26031284367231</v>
      </c>
      <c r="E15">
        <v>28.725476651030721</v>
      </c>
      <c r="F15">
        <v>30.063400982635979</v>
      </c>
      <c r="G15">
        <v>32.141905278758919</v>
      </c>
      <c r="H15">
        <v>27.39219765822159</v>
      </c>
    </row>
    <row r="16" spans="1:8" x14ac:dyDescent="0.3">
      <c r="A16" s="5">
        <v>14</v>
      </c>
      <c r="B16">
        <v>29.375</v>
      </c>
      <c r="C16">
        <v>29.49705260798255</v>
      </c>
      <c r="D16">
        <v>28.397724621321331</v>
      </c>
      <c r="E16">
        <v>29.561005685814209</v>
      </c>
      <c r="F16">
        <v>29.755580106239819</v>
      </c>
      <c r="G16">
        <v>31.873242602621421</v>
      </c>
      <c r="H16">
        <v>30.021758386994019</v>
      </c>
    </row>
    <row r="17" spans="1:8" x14ac:dyDescent="0.3">
      <c r="A17" s="5">
        <v>15</v>
      </c>
      <c r="B17">
        <v>29.4375</v>
      </c>
      <c r="C17">
        <v>29.361856857852711</v>
      </c>
      <c r="D17">
        <v>27.39193458164721</v>
      </c>
      <c r="E17">
        <v>30.553443840434511</v>
      </c>
      <c r="F17">
        <v>29.168913277195589</v>
      </c>
      <c r="G17">
        <v>32.474156957574927</v>
      </c>
      <c r="H17">
        <v>28.40875944719081</v>
      </c>
    </row>
    <row r="18" spans="1:8" x14ac:dyDescent="0.3">
      <c r="A18" s="5">
        <v>16</v>
      </c>
      <c r="B18">
        <v>29.5</v>
      </c>
      <c r="C18">
        <v>29.224950942165378</v>
      </c>
      <c r="D18">
        <v>26.406246235770961</v>
      </c>
      <c r="E18">
        <v>29.918808893532301</v>
      </c>
      <c r="F18">
        <v>28.814175853898359</v>
      </c>
      <c r="G18">
        <v>32.562128286753953</v>
      </c>
      <c r="H18">
        <v>30.45952888086271</v>
      </c>
    </row>
    <row r="19" spans="1:8" x14ac:dyDescent="0.3">
      <c r="A19" s="5">
        <v>17</v>
      </c>
      <c r="B19">
        <v>29.5625</v>
      </c>
      <c r="C19">
        <v>29.089498170464811</v>
      </c>
      <c r="D19">
        <v>26.758259699028031</v>
      </c>
      <c r="E19">
        <v>29.74521170952152</v>
      </c>
      <c r="F19">
        <v>29.24864687609054</v>
      </c>
      <c r="G19">
        <v>32.156576094933868</v>
      </c>
      <c r="H19">
        <v>28.457593685464278</v>
      </c>
    </row>
    <row r="20" spans="1:8" x14ac:dyDescent="0.3">
      <c r="A20" s="5">
        <v>18</v>
      </c>
      <c r="B20">
        <v>29.625</v>
      </c>
      <c r="C20">
        <v>29.127933365102681</v>
      </c>
      <c r="D20">
        <v>26.709304361620781</v>
      </c>
      <c r="E20">
        <v>30.278374757663979</v>
      </c>
      <c r="F20">
        <v>29.146606104057529</v>
      </c>
      <c r="G20">
        <v>32.775163810965381</v>
      </c>
      <c r="H20">
        <v>29.757028076704859</v>
      </c>
    </row>
    <row r="21" spans="1:8" x14ac:dyDescent="0.3">
      <c r="A21" s="5">
        <v>19</v>
      </c>
      <c r="B21">
        <v>29.6875</v>
      </c>
      <c r="C21">
        <v>29.12874635215185</v>
      </c>
      <c r="D21">
        <v>27.191917902245621</v>
      </c>
      <c r="E21">
        <v>30.38838072498331</v>
      </c>
      <c r="F21">
        <v>29.09162428740937</v>
      </c>
      <c r="G21">
        <v>32.476434480038982</v>
      </c>
      <c r="H21">
        <v>29.632874792239232</v>
      </c>
    </row>
    <row r="22" spans="1:8" x14ac:dyDescent="0.3">
      <c r="A22" s="5">
        <v>20</v>
      </c>
      <c r="B22">
        <v>29.75</v>
      </c>
      <c r="C22">
        <v>29.172131981233001</v>
      </c>
      <c r="D22">
        <v>27.067420971679319</v>
      </c>
      <c r="E22">
        <v>30.186852718917741</v>
      </c>
      <c r="F22">
        <v>29.013456272761658</v>
      </c>
      <c r="G22">
        <v>32.895220810475926</v>
      </c>
      <c r="H22">
        <v>30.292261577673841</v>
      </c>
    </row>
    <row r="23" spans="1:8" x14ac:dyDescent="0.3">
      <c r="A23" s="5">
        <v>21</v>
      </c>
      <c r="B23">
        <v>29.8125</v>
      </c>
      <c r="C23">
        <v>29.21720993573884</v>
      </c>
      <c r="D23">
        <v>27.563671532275119</v>
      </c>
      <c r="E23">
        <v>30.256586353925361</v>
      </c>
      <c r="F23">
        <v>28.78727336122645</v>
      </c>
      <c r="G23">
        <v>32.928385089228598</v>
      </c>
      <c r="H23">
        <v>30.05567608456932</v>
      </c>
    </row>
    <row r="24" spans="1:8" x14ac:dyDescent="0.3">
      <c r="A24" s="5">
        <v>22</v>
      </c>
      <c r="B24">
        <v>29.875</v>
      </c>
      <c r="C24">
        <v>29.27868033422568</v>
      </c>
      <c r="D24">
        <v>28.434159613906441</v>
      </c>
      <c r="E24">
        <v>30.16708844119109</v>
      </c>
      <c r="F24">
        <v>28.569013773346772</v>
      </c>
      <c r="G24">
        <v>32.293721971226162</v>
      </c>
      <c r="H24">
        <v>29.60818472868635</v>
      </c>
    </row>
    <row r="25" spans="1:8" x14ac:dyDescent="0.3">
      <c r="A25" s="5">
        <v>23</v>
      </c>
      <c r="B25">
        <v>29.9375</v>
      </c>
      <c r="C25">
        <v>29.334601042454359</v>
      </c>
      <c r="D25">
        <v>28.41215133032868</v>
      </c>
      <c r="E25">
        <v>29.9217415961153</v>
      </c>
      <c r="F25">
        <v>28.617900184457131</v>
      </c>
      <c r="G25">
        <v>32.946504025389359</v>
      </c>
      <c r="H25">
        <v>29.454974349563081</v>
      </c>
    </row>
    <row r="26" spans="1:8" x14ac:dyDescent="0.3">
      <c r="A26" s="5">
        <v>24</v>
      </c>
      <c r="B26">
        <v>30</v>
      </c>
      <c r="C26">
        <v>29.39918935600339</v>
      </c>
      <c r="D26">
        <v>27.801130991919091</v>
      </c>
      <c r="E26">
        <v>31.188772988134922</v>
      </c>
      <c r="F26">
        <v>28.244665747136011</v>
      </c>
      <c r="G26">
        <v>32.5767075515692</v>
      </c>
      <c r="H26">
        <v>30.048988220869699</v>
      </c>
    </row>
    <row r="27" spans="1:8" x14ac:dyDescent="0.3">
      <c r="A27" s="5">
        <v>25</v>
      </c>
      <c r="B27">
        <v>30.0625</v>
      </c>
      <c r="C27">
        <v>29.45826437964304</v>
      </c>
      <c r="D27">
        <v>27.767984702901131</v>
      </c>
      <c r="E27">
        <v>31.74795009226872</v>
      </c>
      <c r="F27">
        <v>28.247688562125241</v>
      </c>
      <c r="G27">
        <v>33.207413599929737</v>
      </c>
      <c r="H27">
        <v>30.376412287109609</v>
      </c>
    </row>
    <row r="28" spans="1:8" x14ac:dyDescent="0.3">
      <c r="A28" s="5">
        <v>26</v>
      </c>
      <c r="B28">
        <v>30.125</v>
      </c>
      <c r="C28">
        <v>29.5229020265636</v>
      </c>
      <c r="D28">
        <v>28.261914180371281</v>
      </c>
      <c r="E28">
        <v>31.755937591646791</v>
      </c>
      <c r="F28">
        <v>28.36410666874405</v>
      </c>
      <c r="G28">
        <v>32.479580786225839</v>
      </c>
      <c r="H28">
        <v>29.797288600490951</v>
      </c>
    </row>
    <row r="29" spans="1:8" x14ac:dyDescent="0.3">
      <c r="A29" s="5">
        <v>27</v>
      </c>
      <c r="B29">
        <v>30.1875</v>
      </c>
      <c r="C29">
        <v>29.58322047319469</v>
      </c>
      <c r="D29">
        <v>28.150794570716421</v>
      </c>
      <c r="E29">
        <v>31.886617420884221</v>
      </c>
      <c r="F29">
        <v>28.137984450995361</v>
      </c>
      <c r="G29">
        <v>33.78509304426759</v>
      </c>
      <c r="H29">
        <v>29.975339905695201</v>
      </c>
    </row>
    <row r="30" spans="1:8" x14ac:dyDescent="0.3">
      <c r="A30" s="5">
        <v>28</v>
      </c>
      <c r="B30">
        <v>30.25</v>
      </c>
      <c r="C30">
        <v>29.647405485702389</v>
      </c>
      <c r="D30">
        <v>28.48168232866103</v>
      </c>
      <c r="E30">
        <v>31.947886680534211</v>
      </c>
      <c r="F30">
        <v>28.216387808820809</v>
      </c>
      <c r="G30">
        <v>33.045768542309609</v>
      </c>
      <c r="H30">
        <v>29.79662617599805</v>
      </c>
    </row>
    <row r="31" spans="1:8" x14ac:dyDescent="0.3">
      <c r="A31" s="5">
        <v>29</v>
      </c>
      <c r="B31">
        <v>30.3125</v>
      </c>
      <c r="C31">
        <v>29.708393413658861</v>
      </c>
      <c r="D31">
        <v>27.572619048343832</v>
      </c>
      <c r="E31">
        <v>32.5490316575669</v>
      </c>
      <c r="F31">
        <v>28.02890966851847</v>
      </c>
      <c r="G31">
        <v>33.09990101186802</v>
      </c>
      <c r="H31">
        <v>30.314697877006079</v>
      </c>
    </row>
    <row r="32" spans="1:8" x14ac:dyDescent="0.3">
      <c r="A32" s="5">
        <v>30</v>
      </c>
      <c r="B32">
        <v>30.375</v>
      </c>
      <c r="C32">
        <v>29.772142977636879</v>
      </c>
      <c r="D32">
        <v>27.222922618119291</v>
      </c>
      <c r="E32">
        <v>32.466608221292589</v>
      </c>
      <c r="F32">
        <v>28.03650683305036</v>
      </c>
      <c r="G32">
        <v>33.391030686732357</v>
      </c>
      <c r="H32">
        <v>30.15843787557122</v>
      </c>
    </row>
    <row r="33" spans="1:8" x14ac:dyDescent="0.3">
      <c r="A33" s="5">
        <v>31</v>
      </c>
      <c r="B33">
        <v>30.4375</v>
      </c>
      <c r="C33">
        <v>29.833564204350711</v>
      </c>
      <c r="D33">
        <v>26.874825094099648</v>
      </c>
      <c r="E33">
        <v>32.80952979218992</v>
      </c>
      <c r="F33">
        <v>28.177217788257739</v>
      </c>
      <c r="G33">
        <v>33.422589326854677</v>
      </c>
      <c r="H33">
        <v>30.287588356381178</v>
      </c>
    </row>
    <row r="34" spans="1:8" x14ac:dyDescent="0.3">
      <c r="A34" s="5">
        <v>32</v>
      </c>
      <c r="B34">
        <v>30.5</v>
      </c>
      <c r="C34">
        <v>29.89697492414728</v>
      </c>
      <c r="D34">
        <v>26.775205566170349</v>
      </c>
      <c r="E34">
        <v>32.844099354449853</v>
      </c>
      <c r="F34">
        <v>28.062072625723911</v>
      </c>
      <c r="G34">
        <v>33.564390995705118</v>
      </c>
      <c r="H34">
        <v>30.601690408417198</v>
      </c>
    </row>
    <row r="35" spans="1:8" x14ac:dyDescent="0.3">
      <c r="A35" s="5">
        <v>33</v>
      </c>
      <c r="B35">
        <v>30.5625</v>
      </c>
      <c r="C35">
        <v>29.95869824676582</v>
      </c>
      <c r="D35">
        <v>26.373863740311801</v>
      </c>
      <c r="E35">
        <v>32.365593976230429</v>
      </c>
      <c r="F35">
        <v>27.75977546106127</v>
      </c>
      <c r="G35">
        <v>32.383852719328488</v>
      </c>
      <c r="H35">
        <v>30.345592034991981</v>
      </c>
    </row>
    <row r="36" spans="1:8" x14ac:dyDescent="0.3">
      <c r="A36" s="5">
        <v>34</v>
      </c>
      <c r="B36">
        <v>30.625</v>
      </c>
      <c r="C36">
        <v>30.021858621237211</v>
      </c>
      <c r="D36">
        <v>25.722502239697299</v>
      </c>
      <c r="E36">
        <v>32.770983919985703</v>
      </c>
      <c r="F36">
        <v>27.452129233519599</v>
      </c>
      <c r="G36">
        <v>33.056452357735928</v>
      </c>
      <c r="H36">
        <v>30.854535361874358</v>
      </c>
    </row>
    <row r="37" spans="1:8" x14ac:dyDescent="0.3">
      <c r="A37" s="5">
        <v>35</v>
      </c>
      <c r="B37">
        <v>30.6875</v>
      </c>
      <c r="C37">
        <v>30.083797921671149</v>
      </c>
      <c r="D37">
        <v>26.996058480984409</v>
      </c>
      <c r="E37">
        <v>32.255415660245141</v>
      </c>
      <c r="F37">
        <v>28.021726140939968</v>
      </c>
      <c r="G37">
        <v>32.141992014828311</v>
      </c>
      <c r="H37">
        <v>30.46886247924094</v>
      </c>
    </row>
    <row r="38" spans="1:8" x14ac:dyDescent="0.3">
      <c r="A38" s="5">
        <v>36</v>
      </c>
      <c r="B38">
        <v>30.75</v>
      </c>
      <c r="C38">
        <v>30.146776077999409</v>
      </c>
      <c r="D38">
        <v>26.156151862864249</v>
      </c>
      <c r="E38">
        <v>32.688952123019263</v>
      </c>
      <c r="F38">
        <v>27.716011432927392</v>
      </c>
      <c r="G38">
        <v>31.49880871102426</v>
      </c>
      <c r="H38">
        <v>30.621891964994511</v>
      </c>
    </row>
    <row r="39" spans="1:8" x14ac:dyDescent="0.3">
      <c r="A39" s="5">
        <v>37</v>
      </c>
      <c r="B39">
        <v>30.8125</v>
      </c>
      <c r="C39">
        <v>30.208871017068621</v>
      </c>
      <c r="D39">
        <v>26.108021335022549</v>
      </c>
      <c r="E39">
        <v>32.922520640397373</v>
      </c>
      <c r="F39">
        <v>27.610734185617719</v>
      </c>
      <c r="G39">
        <v>31.622461710829711</v>
      </c>
      <c r="H39">
        <v>30.413681464116699</v>
      </c>
    </row>
    <row r="40" spans="1:8" x14ac:dyDescent="0.3">
      <c r="A40" s="5">
        <v>38</v>
      </c>
      <c r="B40">
        <v>30.875</v>
      </c>
      <c r="C40">
        <v>30.271717137372828</v>
      </c>
      <c r="D40">
        <v>26.523412100516659</v>
      </c>
      <c r="E40">
        <v>32.943368144899488</v>
      </c>
      <c r="F40">
        <v>27.788674420672319</v>
      </c>
      <c r="G40">
        <v>31.500862144801189</v>
      </c>
      <c r="H40">
        <v>30.484896330785141</v>
      </c>
    </row>
    <row r="41" spans="1:8" x14ac:dyDescent="0.3">
      <c r="A41" s="5">
        <v>39</v>
      </c>
      <c r="B41">
        <v>30.9375</v>
      </c>
      <c r="C41">
        <v>30.33392450807688</v>
      </c>
      <c r="D41">
        <v>26.647526556697191</v>
      </c>
      <c r="E41">
        <v>33.343907012443893</v>
      </c>
      <c r="F41">
        <v>27.67291880806156</v>
      </c>
      <c r="G41">
        <v>31.36211008892105</v>
      </c>
      <c r="H41">
        <v>30.60653501510437</v>
      </c>
    </row>
    <row r="42" spans="1:8" x14ac:dyDescent="0.3">
      <c r="A42" s="5">
        <v>40</v>
      </c>
      <c r="B42">
        <v>31</v>
      </c>
      <c r="C42">
        <v>30.396675085536909</v>
      </c>
      <c r="D42">
        <v>26.322267627597821</v>
      </c>
      <c r="E42">
        <v>33.70355067991116</v>
      </c>
      <c r="F42">
        <v>28.140139157894929</v>
      </c>
      <c r="G42">
        <v>31.940050484411518</v>
      </c>
      <c r="H42">
        <v>30.34953244513548</v>
      </c>
    </row>
    <row r="43" spans="1:8" x14ac:dyDescent="0.3">
      <c r="A43" s="5">
        <v>41</v>
      </c>
      <c r="B43">
        <v>31.0625</v>
      </c>
      <c r="C43">
        <v>30.458963736306512</v>
      </c>
      <c r="D43">
        <v>26.829080092203888</v>
      </c>
      <c r="E43">
        <v>33.96770831274943</v>
      </c>
      <c r="F43">
        <v>28.41046864155436</v>
      </c>
      <c r="G43">
        <v>32.832971952082268</v>
      </c>
      <c r="H43">
        <v>30.744626258406949</v>
      </c>
    </row>
    <row r="44" spans="1:8" x14ac:dyDescent="0.3">
      <c r="A44" s="5">
        <v>42</v>
      </c>
      <c r="B44">
        <v>31.125</v>
      </c>
      <c r="C44">
        <v>30.521645206990819</v>
      </c>
      <c r="D44">
        <v>27.45750714457094</v>
      </c>
      <c r="E44">
        <v>33.444319273350693</v>
      </c>
      <c r="F44">
        <v>28.41667934103134</v>
      </c>
      <c r="G44">
        <v>32.221107010151911</v>
      </c>
      <c r="H44">
        <v>30.550405041151659</v>
      </c>
    </row>
    <row r="45" spans="1:8" x14ac:dyDescent="0.3">
      <c r="A45" s="5">
        <v>43</v>
      </c>
      <c r="B45">
        <v>31.1875</v>
      </c>
      <c r="C45">
        <v>30.583992630599479</v>
      </c>
      <c r="D45">
        <v>25.517941393933292</v>
      </c>
      <c r="E45">
        <v>34.341206834010151</v>
      </c>
      <c r="F45">
        <v>28.558280217712799</v>
      </c>
      <c r="G45">
        <v>32.865166026926012</v>
      </c>
      <c r="H45">
        <v>30.607763046867351</v>
      </c>
    </row>
    <row r="46" spans="1:8" x14ac:dyDescent="0.3">
      <c r="A46" s="5">
        <v>44</v>
      </c>
      <c r="B46">
        <v>31.25</v>
      </c>
      <c r="C46">
        <v>30.646624122435909</v>
      </c>
      <c r="D46">
        <v>26.279850762009481</v>
      </c>
      <c r="E46">
        <v>34.693127936578577</v>
      </c>
      <c r="F46">
        <v>28.79615379594031</v>
      </c>
      <c r="G46">
        <v>33.614550479331271</v>
      </c>
      <c r="H46">
        <v>31.201103692761109</v>
      </c>
    </row>
    <row r="47" spans="1:8" x14ac:dyDescent="0.3">
      <c r="A47" s="5">
        <v>45</v>
      </c>
      <c r="B47">
        <v>31.3125</v>
      </c>
      <c r="C47">
        <v>30.709014046814762</v>
      </c>
      <c r="D47">
        <v>26.37097064647692</v>
      </c>
      <c r="E47">
        <v>33.5861942230826</v>
      </c>
      <c r="F47">
        <v>28.891992522405129</v>
      </c>
      <c r="G47">
        <v>32.132173098765278</v>
      </c>
      <c r="H47">
        <v>31.044200422142211</v>
      </c>
    </row>
    <row r="48" spans="1:8" x14ac:dyDescent="0.3">
      <c r="A48" s="5">
        <v>46</v>
      </c>
      <c r="B48">
        <v>31.375</v>
      </c>
      <c r="C48">
        <v>30.771609394862821</v>
      </c>
      <c r="D48">
        <v>25.66307479716372</v>
      </c>
      <c r="E48">
        <v>33.562309241877799</v>
      </c>
      <c r="F48">
        <v>28.841357349412199</v>
      </c>
      <c r="G48">
        <v>33.00247216678293</v>
      </c>
      <c r="H48">
        <v>31.448393579295509</v>
      </c>
    </row>
    <row r="49" spans="1:8" x14ac:dyDescent="0.3">
      <c r="A49" s="5">
        <v>47</v>
      </c>
      <c r="B49">
        <v>31.4375</v>
      </c>
      <c r="C49">
        <v>30.834030053521921</v>
      </c>
      <c r="D49">
        <v>25.904369381468278</v>
      </c>
      <c r="E49">
        <v>33.564376577835183</v>
      </c>
      <c r="F49">
        <v>29.075686518144931</v>
      </c>
      <c r="G49">
        <v>32.391095643597133</v>
      </c>
      <c r="H49">
        <v>31.424211500501151</v>
      </c>
    </row>
    <row r="50" spans="1:8" x14ac:dyDescent="0.3">
      <c r="A50" s="5">
        <v>48</v>
      </c>
      <c r="B50">
        <v>31.5</v>
      </c>
      <c r="C50">
        <v>30.896599263386381</v>
      </c>
      <c r="D50">
        <v>25.89431538335446</v>
      </c>
      <c r="E50">
        <v>33.524961260673798</v>
      </c>
      <c r="F50">
        <v>29.414084240204549</v>
      </c>
      <c r="G50">
        <v>32.365647856444532</v>
      </c>
      <c r="H50">
        <v>31.713088383804951</v>
      </c>
    </row>
    <row r="51" spans="1:8" x14ac:dyDescent="0.3">
      <c r="A51" s="5">
        <v>49</v>
      </c>
      <c r="B51">
        <v>31.5625</v>
      </c>
      <c r="C51">
        <v>30.9590421473623</v>
      </c>
      <c r="D51">
        <v>25.811497750080751</v>
      </c>
      <c r="E51">
        <v>32.942834048180877</v>
      </c>
      <c r="F51">
        <v>29.584369767603562</v>
      </c>
      <c r="G51">
        <v>31.838051781532592</v>
      </c>
      <c r="H51">
        <v>31.482119274736881</v>
      </c>
    </row>
    <row r="52" spans="1:8" x14ac:dyDescent="0.3">
      <c r="A52" s="5">
        <v>50</v>
      </c>
      <c r="B52">
        <v>31.625</v>
      </c>
      <c r="C52">
        <v>31.021592454915481</v>
      </c>
      <c r="D52">
        <v>25.335416087118031</v>
      </c>
      <c r="E52">
        <v>33.089424967663049</v>
      </c>
      <c r="F52">
        <v>29.791042981610509</v>
      </c>
      <c r="G52">
        <v>32.570980850609999</v>
      </c>
      <c r="H52">
        <v>31.419887431610039</v>
      </c>
    </row>
    <row r="53" spans="1:8" x14ac:dyDescent="0.3">
      <c r="A53" s="5">
        <v>51</v>
      </c>
      <c r="B53">
        <v>31.6875</v>
      </c>
      <c r="C53">
        <v>31.084051410880011</v>
      </c>
      <c r="D53">
        <v>25.08407038823421</v>
      </c>
      <c r="E53">
        <v>33.339886655867097</v>
      </c>
      <c r="F53">
        <v>29.87700192935548</v>
      </c>
      <c r="G53">
        <v>32.453640187516157</v>
      </c>
      <c r="H53">
        <v>31.174134321374769</v>
      </c>
    </row>
    <row r="54" spans="1:8" x14ac:dyDescent="0.3">
      <c r="A54" s="5">
        <v>52</v>
      </c>
      <c r="B54">
        <v>31.75</v>
      </c>
      <c r="C54">
        <v>31.146588048893559</v>
      </c>
      <c r="D54">
        <v>26.34733502700891</v>
      </c>
      <c r="E54">
        <v>33.271495218724652</v>
      </c>
      <c r="F54">
        <v>30.025818943891881</v>
      </c>
      <c r="G54">
        <v>33.167470949749493</v>
      </c>
      <c r="H54">
        <v>31.10273656607686</v>
      </c>
    </row>
    <row r="55" spans="1:8" x14ac:dyDescent="0.3">
      <c r="A55" s="5">
        <v>53</v>
      </c>
      <c r="B55">
        <v>31.8125</v>
      </c>
      <c r="C55">
        <v>31.209058627006609</v>
      </c>
      <c r="D55">
        <v>26.548995869322539</v>
      </c>
      <c r="E55">
        <v>33.643332302469339</v>
      </c>
      <c r="F55">
        <v>30.396823548703271</v>
      </c>
      <c r="G55">
        <v>33.371361029402699</v>
      </c>
      <c r="H55">
        <v>31.24055977034643</v>
      </c>
    </row>
    <row r="56" spans="1:8" x14ac:dyDescent="0.3">
      <c r="A56" s="5">
        <v>54</v>
      </c>
      <c r="B56">
        <v>31.875</v>
      </c>
      <c r="C56">
        <v>31.271585379595191</v>
      </c>
      <c r="D56">
        <v>27.306819722803471</v>
      </c>
      <c r="E56">
        <v>33.894950399157551</v>
      </c>
      <c r="F56">
        <v>30.42307824531002</v>
      </c>
      <c r="G56">
        <v>33.802174552717837</v>
      </c>
      <c r="H56">
        <v>31.12510407268935</v>
      </c>
    </row>
    <row r="57" spans="1:8" x14ac:dyDescent="0.3">
      <c r="A57" s="5">
        <v>55</v>
      </c>
      <c r="B57">
        <v>31.9375</v>
      </c>
      <c r="C57">
        <v>31.33406436187645</v>
      </c>
      <c r="D57">
        <v>28.339524304737971</v>
      </c>
      <c r="E57">
        <v>33.935090605857773</v>
      </c>
      <c r="F57">
        <v>30.05262783230749</v>
      </c>
      <c r="G57">
        <v>34.094180852597432</v>
      </c>
      <c r="H57">
        <v>31.532505916291729</v>
      </c>
    </row>
    <row r="58" spans="1:8" x14ac:dyDescent="0.3">
      <c r="A58" s="5">
        <v>56</v>
      </c>
      <c r="B58">
        <v>32</v>
      </c>
      <c r="C58">
        <v>31.396583965570311</v>
      </c>
      <c r="D58">
        <v>28.750778252184929</v>
      </c>
      <c r="E58">
        <v>34.031198297585718</v>
      </c>
      <c r="F58">
        <v>29.861104385257931</v>
      </c>
      <c r="G58">
        <v>34.095401336753682</v>
      </c>
      <c r="H58">
        <v>31.805831451429999</v>
      </c>
    </row>
    <row r="59" spans="1:8" x14ac:dyDescent="0.3">
      <c r="A59" s="5">
        <v>57</v>
      </c>
      <c r="B59">
        <v>31.75</v>
      </c>
      <c r="C59">
        <v>31.45906902498329</v>
      </c>
      <c r="D59">
        <v>28.731117676688989</v>
      </c>
      <c r="E59">
        <v>33.711806823517968</v>
      </c>
      <c r="F59">
        <v>29.778380313443069</v>
      </c>
      <c r="G59">
        <v>34.097938341210728</v>
      </c>
      <c r="H59">
        <v>31.66428019753134</v>
      </c>
    </row>
    <row r="60" spans="1:8" x14ac:dyDescent="0.3">
      <c r="A60" s="5">
        <v>58</v>
      </c>
      <c r="B60">
        <v>31.5</v>
      </c>
      <c r="C60">
        <v>31.521583458719761</v>
      </c>
      <c r="D60">
        <v>29.907863637662111</v>
      </c>
      <c r="E60">
        <v>33.162156575325348</v>
      </c>
      <c r="F60">
        <v>29.891906041613609</v>
      </c>
      <c r="G60">
        <v>32.436932348032521</v>
      </c>
      <c r="H60">
        <v>31.800677020697169</v>
      </c>
    </row>
    <row r="61" spans="1:8" x14ac:dyDescent="0.3">
      <c r="A61" s="5">
        <v>59</v>
      </c>
      <c r="B61">
        <v>31.25</v>
      </c>
      <c r="C61">
        <v>31.584072912436429</v>
      </c>
      <c r="D61">
        <v>29.539635654224998</v>
      </c>
      <c r="E61">
        <v>32.69885759787666</v>
      </c>
      <c r="F61">
        <v>29.894204261375432</v>
      </c>
      <c r="G61">
        <v>31.773786965992691</v>
      </c>
      <c r="H61">
        <v>31.867674630345601</v>
      </c>
    </row>
    <row r="62" spans="1:8" x14ac:dyDescent="0.3">
      <c r="A62" s="5">
        <v>60</v>
      </c>
      <c r="B62">
        <v>31</v>
      </c>
      <c r="C62">
        <v>31.64658360729257</v>
      </c>
      <c r="D62">
        <v>30.088510651855511</v>
      </c>
      <c r="E62">
        <v>32.879497024526401</v>
      </c>
      <c r="F62">
        <v>29.887730980922271</v>
      </c>
      <c r="G62">
        <v>31.558361364937909</v>
      </c>
      <c r="H62">
        <v>32.067648749781057</v>
      </c>
    </row>
    <row r="63" spans="1:8" x14ac:dyDescent="0.3">
      <c r="A63" s="5">
        <v>61</v>
      </c>
      <c r="B63">
        <v>30.75</v>
      </c>
      <c r="C63">
        <v>31.70907623837968</v>
      </c>
      <c r="D63">
        <v>30.146124550230869</v>
      </c>
      <c r="E63">
        <v>32.980311503550283</v>
      </c>
      <c r="F63">
        <v>29.65216658242295</v>
      </c>
      <c r="G63">
        <v>31.269406109800119</v>
      </c>
      <c r="H63">
        <v>32.04041373106481</v>
      </c>
    </row>
    <row r="64" spans="1:8" x14ac:dyDescent="0.3">
      <c r="A64" s="5">
        <v>62</v>
      </c>
      <c r="B64">
        <v>30.5</v>
      </c>
      <c r="C64">
        <v>31.771584229248909</v>
      </c>
      <c r="D64">
        <v>29.55720225612567</v>
      </c>
      <c r="E64">
        <v>32.934499907784051</v>
      </c>
      <c r="F64">
        <v>29.262330122148981</v>
      </c>
      <c r="G64">
        <v>30.083260412802058</v>
      </c>
      <c r="H64">
        <v>31.51937629742223</v>
      </c>
    </row>
    <row r="65" spans="1:8" x14ac:dyDescent="0.3">
      <c r="A65" s="5">
        <v>63</v>
      </c>
      <c r="B65">
        <v>30.25</v>
      </c>
      <c r="C65">
        <v>31.834079157724929</v>
      </c>
      <c r="D65">
        <v>29.314204519746049</v>
      </c>
      <c r="E65">
        <v>32.819596921153789</v>
      </c>
      <c r="F65">
        <v>29.14198224510265</v>
      </c>
      <c r="G65">
        <v>29.715190821017419</v>
      </c>
      <c r="H65">
        <v>31.413465978575481</v>
      </c>
    </row>
    <row r="66" spans="1:8" x14ac:dyDescent="0.3">
      <c r="A66" s="5">
        <v>64</v>
      </c>
      <c r="B66">
        <v>30</v>
      </c>
      <c r="C66">
        <v>31.89658519296529</v>
      </c>
      <c r="D66">
        <v>28.643739568611601</v>
      </c>
      <c r="E66">
        <v>32.418641891666532</v>
      </c>
      <c r="F66">
        <v>28.647177715883291</v>
      </c>
      <c r="G66">
        <v>30.126547074366911</v>
      </c>
      <c r="H66">
        <v>31.234316506951568</v>
      </c>
    </row>
    <row r="67" spans="1:8" x14ac:dyDescent="0.3">
      <c r="A67" s="5">
        <v>65</v>
      </c>
      <c r="B67">
        <v>29.75</v>
      </c>
      <c r="C67">
        <v>31.959081782424331</v>
      </c>
      <c r="D67">
        <v>29.357114392055031</v>
      </c>
      <c r="E67">
        <v>32.869170306421381</v>
      </c>
      <c r="F67">
        <v>28.592069827137021</v>
      </c>
      <c r="G67">
        <v>29.32164634954502</v>
      </c>
      <c r="H67">
        <v>31.141809444812019</v>
      </c>
    </row>
    <row r="68" spans="1:8" x14ac:dyDescent="0.3">
      <c r="A68" s="5">
        <v>66</v>
      </c>
      <c r="B68">
        <v>29.5</v>
      </c>
      <c r="C68">
        <v>31.745970205472261</v>
      </c>
      <c r="D68">
        <v>27.931029532501849</v>
      </c>
      <c r="E68">
        <v>32.487640143487702</v>
      </c>
      <c r="F68">
        <v>28.543371138881689</v>
      </c>
      <c r="G68">
        <v>29.50688865244808</v>
      </c>
      <c r="H68">
        <v>30.447385472059871</v>
      </c>
    </row>
    <row r="69" spans="1:8" x14ac:dyDescent="0.3">
      <c r="A69" s="5">
        <v>67</v>
      </c>
      <c r="B69">
        <v>29.634090909090911</v>
      </c>
      <c r="C69">
        <v>31.59374678499411</v>
      </c>
      <c r="D69">
        <v>27.02910316304213</v>
      </c>
      <c r="E69">
        <v>32.099600676822433</v>
      </c>
      <c r="F69">
        <v>28.265649420811091</v>
      </c>
      <c r="G69">
        <v>29.89051117075233</v>
      </c>
      <c r="H69">
        <v>30.265523294450961</v>
      </c>
    </row>
    <row r="70" spans="1:8" x14ac:dyDescent="0.3">
      <c r="A70" s="5">
        <v>68</v>
      </c>
      <c r="B70">
        <v>29.768181818181819</v>
      </c>
      <c r="C70">
        <v>31.373134229867851</v>
      </c>
      <c r="D70">
        <v>26.463934983757269</v>
      </c>
      <c r="E70">
        <v>31.596580615257331</v>
      </c>
      <c r="F70">
        <v>28.591455643773219</v>
      </c>
      <c r="G70">
        <v>28.897007119935331</v>
      </c>
      <c r="H70">
        <v>29.501054701507911</v>
      </c>
    </row>
    <row r="71" spans="1:8" x14ac:dyDescent="0.3">
      <c r="A71" s="5">
        <v>69</v>
      </c>
      <c r="B71">
        <v>29.902272727272731</v>
      </c>
      <c r="C71">
        <v>31.15104260685515</v>
      </c>
      <c r="D71">
        <v>25.253087595529159</v>
      </c>
      <c r="E71">
        <v>31.408325364329372</v>
      </c>
      <c r="F71">
        <v>28.07630196018733</v>
      </c>
      <c r="G71">
        <v>29.22138141302846</v>
      </c>
      <c r="H71">
        <v>29.708615670420691</v>
      </c>
    </row>
    <row r="72" spans="1:8" x14ac:dyDescent="0.3">
      <c r="A72" s="5">
        <v>70</v>
      </c>
      <c r="B72">
        <v>30.036363636363639</v>
      </c>
      <c r="C72">
        <v>30.902138515124271</v>
      </c>
      <c r="D72">
        <v>24.646233681447288</v>
      </c>
      <c r="E72">
        <v>31.595223578045001</v>
      </c>
      <c r="F72">
        <v>27.849694132741622</v>
      </c>
      <c r="G72">
        <v>29.074544176079399</v>
      </c>
      <c r="H72">
        <v>29.825942531242632</v>
      </c>
    </row>
    <row r="73" spans="1:8" x14ac:dyDescent="0.3">
      <c r="A73" s="5">
        <v>71</v>
      </c>
      <c r="B73">
        <v>30.17045454545455</v>
      </c>
      <c r="C73">
        <v>30.6628264305645</v>
      </c>
      <c r="D73">
        <v>24.209128375768231</v>
      </c>
      <c r="E73">
        <v>31.306916696001881</v>
      </c>
      <c r="F73">
        <v>28.088963516486832</v>
      </c>
      <c r="G73">
        <v>29.006253328613319</v>
      </c>
      <c r="H73">
        <v>29.824982013809141</v>
      </c>
    </row>
    <row r="74" spans="1:8" x14ac:dyDescent="0.3">
      <c r="A74" s="5">
        <v>72</v>
      </c>
      <c r="B74">
        <v>30.304545454545451</v>
      </c>
      <c r="C74">
        <v>30.409142333293609</v>
      </c>
      <c r="D74">
        <v>25.378702026332011</v>
      </c>
      <c r="E74">
        <v>31.55833722025146</v>
      </c>
      <c r="F74">
        <v>28.113023235150049</v>
      </c>
      <c r="G74">
        <v>29.278383437857801</v>
      </c>
      <c r="H74">
        <v>30.187357146475708</v>
      </c>
    </row>
    <row r="75" spans="1:8" x14ac:dyDescent="0.3">
      <c r="A75" s="5">
        <v>73</v>
      </c>
      <c r="B75">
        <v>30.43863636363637</v>
      </c>
      <c r="C75">
        <v>30.164756361802219</v>
      </c>
      <c r="D75">
        <v>23.766885062551491</v>
      </c>
      <c r="E75">
        <v>31.858398507859199</v>
      </c>
      <c r="F75">
        <v>27.892654219175871</v>
      </c>
      <c r="G75">
        <v>28.804777313206412</v>
      </c>
      <c r="H75">
        <v>30.536170186918891</v>
      </c>
    </row>
    <row r="76" spans="1:8" x14ac:dyDescent="0.3">
      <c r="A76" s="5">
        <v>74</v>
      </c>
      <c r="B76">
        <v>30.572727272727271</v>
      </c>
      <c r="C76">
        <v>29.911088835474359</v>
      </c>
      <c r="D76">
        <v>24.872076054294251</v>
      </c>
      <c r="E76">
        <v>32.274331967544747</v>
      </c>
      <c r="F76">
        <v>28.35302741060374</v>
      </c>
      <c r="G76">
        <v>28.52411342629226</v>
      </c>
      <c r="H76">
        <v>30.976586427882001</v>
      </c>
    </row>
    <row r="77" spans="1:8" x14ac:dyDescent="0.3">
      <c r="A77" s="5">
        <v>75</v>
      </c>
      <c r="B77">
        <v>30.706818181818178</v>
      </c>
      <c r="C77">
        <v>29.664667223559061</v>
      </c>
      <c r="D77">
        <v>24.816848831632139</v>
      </c>
      <c r="E77">
        <v>32.746194328646453</v>
      </c>
      <c r="F77">
        <v>28.498220449582039</v>
      </c>
      <c r="G77">
        <v>28.469624350093039</v>
      </c>
      <c r="H77">
        <v>30.732531695706111</v>
      </c>
    </row>
    <row r="78" spans="1:8" x14ac:dyDescent="0.3">
      <c r="A78" s="5">
        <v>76</v>
      </c>
      <c r="B78">
        <v>30.84090909090909</v>
      </c>
      <c r="C78">
        <v>29.750902808525861</v>
      </c>
      <c r="D78">
        <v>25.509233668262649</v>
      </c>
      <c r="E78">
        <v>32.967590054522297</v>
      </c>
      <c r="F78">
        <v>28.856760430113869</v>
      </c>
      <c r="G78">
        <v>28.874714364953139</v>
      </c>
      <c r="H78">
        <v>30.539185691650431</v>
      </c>
    </row>
    <row r="79" spans="1:8" x14ac:dyDescent="0.3">
      <c r="A79" s="5">
        <v>77</v>
      </c>
      <c r="B79">
        <v>30.975000000000001</v>
      </c>
      <c r="C79">
        <v>29.767465065108741</v>
      </c>
      <c r="D79">
        <v>25.49435990214533</v>
      </c>
      <c r="E79">
        <v>32.680882618628758</v>
      </c>
      <c r="F79">
        <v>28.986622018569939</v>
      </c>
      <c r="G79">
        <v>28.5459889508342</v>
      </c>
      <c r="H79">
        <v>30.14792403661481</v>
      </c>
    </row>
    <row r="80" spans="1:8" x14ac:dyDescent="0.3">
      <c r="A80" s="5">
        <v>78</v>
      </c>
      <c r="B80">
        <v>31.109090909090909</v>
      </c>
      <c r="C80">
        <v>29.863405064893861</v>
      </c>
      <c r="D80">
        <v>25.807297218224662</v>
      </c>
      <c r="E80">
        <v>32.556826348387673</v>
      </c>
      <c r="F80">
        <v>29.1731707455635</v>
      </c>
      <c r="G80">
        <v>28.8701127009607</v>
      </c>
      <c r="H80">
        <v>30.272479202050349</v>
      </c>
    </row>
    <row r="81" spans="1:8" x14ac:dyDescent="0.3">
      <c r="A81" s="5">
        <v>79</v>
      </c>
      <c r="B81">
        <v>31.243181818181821</v>
      </c>
      <c r="C81">
        <v>29.96499959100549</v>
      </c>
      <c r="D81">
        <v>25.884865174641561</v>
      </c>
      <c r="E81">
        <v>32.540490257186093</v>
      </c>
      <c r="F81">
        <v>29.14007446977773</v>
      </c>
      <c r="G81">
        <v>28.941469436019069</v>
      </c>
      <c r="H81">
        <v>30.028593658149219</v>
      </c>
    </row>
    <row r="82" spans="1:8" x14ac:dyDescent="0.3">
      <c r="A82" s="5">
        <v>80</v>
      </c>
      <c r="B82">
        <v>31.377272727272729</v>
      </c>
      <c r="C82">
        <v>30.09619104659798</v>
      </c>
      <c r="D82">
        <v>25.33259292037366</v>
      </c>
      <c r="E82">
        <v>32.354164028886139</v>
      </c>
      <c r="F82">
        <v>28.974253637366122</v>
      </c>
      <c r="G82">
        <v>28.751487154705661</v>
      </c>
      <c r="H82">
        <v>30.3909178614261</v>
      </c>
    </row>
    <row r="83" spans="1:8" x14ac:dyDescent="0.3">
      <c r="A83" s="5">
        <v>81</v>
      </c>
      <c r="B83">
        <v>31.51136363636364</v>
      </c>
      <c r="C83">
        <v>30.21839745091696</v>
      </c>
      <c r="D83">
        <v>24.27370115243794</v>
      </c>
      <c r="E83">
        <v>32.692932634857769</v>
      </c>
      <c r="F83">
        <v>28.62607936367991</v>
      </c>
      <c r="G83">
        <v>29.013568852250302</v>
      </c>
      <c r="H83">
        <v>30.81390930225805</v>
      </c>
    </row>
    <row r="84" spans="1:8" x14ac:dyDescent="0.3">
      <c r="A84" s="5">
        <v>82</v>
      </c>
      <c r="B84">
        <v>31.645454545454552</v>
      </c>
      <c r="C84">
        <v>30.35585518417211</v>
      </c>
      <c r="D84">
        <v>22.8167480384047</v>
      </c>
      <c r="E84">
        <v>32.902045013910538</v>
      </c>
      <c r="F84">
        <v>28.067664788894369</v>
      </c>
      <c r="G84">
        <v>29.30099952125612</v>
      </c>
      <c r="H84">
        <v>31.068627462603889</v>
      </c>
    </row>
    <row r="85" spans="1:8" x14ac:dyDescent="0.3">
      <c r="A85" s="5">
        <v>83</v>
      </c>
      <c r="B85">
        <v>31.77954545454546</v>
      </c>
      <c r="C85">
        <v>30.483923429997951</v>
      </c>
      <c r="D85">
        <v>21.884956128332021</v>
      </c>
      <c r="E85">
        <v>33.236130281188963</v>
      </c>
      <c r="F85">
        <v>27.576723083681891</v>
      </c>
      <c r="G85">
        <v>29.481917853510978</v>
      </c>
      <c r="H85">
        <v>31.44549861887192</v>
      </c>
    </row>
    <row r="86" spans="1:8" x14ac:dyDescent="0.3">
      <c r="A86" s="5">
        <v>84</v>
      </c>
      <c r="B86">
        <v>31.913636363636371</v>
      </c>
      <c r="C86">
        <v>30.621659016973879</v>
      </c>
      <c r="D86">
        <v>25.515584457640731</v>
      </c>
      <c r="E86">
        <v>31.587482420319621</v>
      </c>
      <c r="F86">
        <v>29.453683222417659</v>
      </c>
      <c r="G86">
        <v>28.39401256691837</v>
      </c>
      <c r="H86">
        <v>31.392103013218879</v>
      </c>
    </row>
    <row r="87" spans="1:8" x14ac:dyDescent="0.3">
      <c r="A87" s="5">
        <v>85</v>
      </c>
      <c r="B87">
        <v>32.047727272727272</v>
      </c>
      <c r="C87">
        <v>30.75196568688262</v>
      </c>
      <c r="D87">
        <v>25.385200960143489</v>
      </c>
      <c r="E87">
        <v>31.589571950690772</v>
      </c>
      <c r="F87">
        <v>29.304642500377099</v>
      </c>
      <c r="G87">
        <v>28.582763567542379</v>
      </c>
      <c r="H87">
        <v>31.45316404175685</v>
      </c>
    </row>
    <row r="88" spans="1:8" x14ac:dyDescent="0.3">
      <c r="A88" s="5">
        <v>86</v>
      </c>
      <c r="B88">
        <v>32.181818181818187</v>
      </c>
      <c r="C88">
        <v>30.888961437600749</v>
      </c>
      <c r="D88">
        <v>25.91745543095184</v>
      </c>
      <c r="E88">
        <v>31.297436707055741</v>
      </c>
      <c r="F88">
        <v>29.137036709440942</v>
      </c>
      <c r="G88">
        <v>28.788376964349261</v>
      </c>
      <c r="H88">
        <v>32.325947859214388</v>
      </c>
    </row>
    <row r="89" spans="1:8" x14ac:dyDescent="0.3">
      <c r="A89" s="5">
        <v>87</v>
      </c>
      <c r="B89">
        <v>32.315909090909088</v>
      </c>
      <c r="C89">
        <v>31.020444344888549</v>
      </c>
      <c r="D89">
        <v>25.41361166017013</v>
      </c>
      <c r="E89">
        <v>31.244933428000689</v>
      </c>
      <c r="F89">
        <v>28.88252577683561</v>
      </c>
      <c r="G89">
        <v>29.015183934904069</v>
      </c>
      <c r="H89">
        <v>32.8596136437273</v>
      </c>
    </row>
    <row r="90" spans="1:8" x14ac:dyDescent="0.3">
      <c r="A90" s="5">
        <v>88</v>
      </c>
      <c r="B90">
        <v>32.450000000000003</v>
      </c>
      <c r="C90">
        <v>31.15669711564238</v>
      </c>
      <c r="D90">
        <v>25.804469551583381</v>
      </c>
      <c r="E90">
        <v>30.872423306255399</v>
      </c>
      <c r="F90">
        <v>28.704715245820921</v>
      </c>
      <c r="G90">
        <v>28.7660327522083</v>
      </c>
      <c r="H90">
        <v>32.267302642940237</v>
      </c>
    </row>
    <row r="91" spans="1:8" x14ac:dyDescent="0.3">
      <c r="A91" s="5">
        <v>89</v>
      </c>
      <c r="B91">
        <v>31.05</v>
      </c>
      <c r="C91">
        <v>31.288932729188481</v>
      </c>
      <c r="D91">
        <v>25.976651051446471</v>
      </c>
      <c r="E91">
        <v>30.701278250821339</v>
      </c>
      <c r="F91">
        <v>28.47878580641741</v>
      </c>
      <c r="G91">
        <v>28.67494953028957</v>
      </c>
      <c r="H91">
        <v>33.441307078407633</v>
      </c>
    </row>
    <row r="92" spans="1:8" x14ac:dyDescent="0.3">
      <c r="A92" s="5">
        <v>90</v>
      </c>
      <c r="B92">
        <v>29.65</v>
      </c>
      <c r="C92">
        <v>31.42460228828357</v>
      </c>
      <c r="D92">
        <v>26.147843923994841</v>
      </c>
      <c r="E92">
        <v>30.528673062749871</v>
      </c>
      <c r="F92">
        <v>28.31328644623834</v>
      </c>
      <c r="G92">
        <v>28.64874165217805</v>
      </c>
      <c r="H92">
        <v>31.611376555264329</v>
      </c>
    </row>
    <row r="93" spans="1:8" x14ac:dyDescent="0.3">
      <c r="A93" s="5">
        <v>91</v>
      </c>
      <c r="B93">
        <v>28.962499999999999</v>
      </c>
      <c r="C93">
        <v>31.557360530066511</v>
      </c>
      <c r="D93">
        <v>25.9392183695835</v>
      </c>
      <c r="E93">
        <v>30.633204593641619</v>
      </c>
      <c r="F93">
        <v>28.05394082129655</v>
      </c>
      <c r="G93">
        <v>28.42074170272436</v>
      </c>
      <c r="H93">
        <v>33.751333207397657</v>
      </c>
    </row>
    <row r="94" spans="1:8" x14ac:dyDescent="0.3">
      <c r="A94" s="5">
        <v>92</v>
      </c>
      <c r="B94">
        <v>28.274999999999999</v>
      </c>
      <c r="C94">
        <v>31.692598231902949</v>
      </c>
      <c r="D94">
        <v>26.469090169220809</v>
      </c>
      <c r="E94">
        <v>30.0844310953822</v>
      </c>
      <c r="F94">
        <v>27.748864494496829</v>
      </c>
      <c r="G94">
        <v>28.332519618352642</v>
      </c>
      <c r="H94">
        <v>30.650148898015921</v>
      </c>
    </row>
    <row r="95" spans="1:8" x14ac:dyDescent="0.3">
      <c r="A95" s="5">
        <v>93</v>
      </c>
      <c r="B95">
        <v>27.587499999999999</v>
      </c>
      <c r="C95">
        <v>31.825729573780951</v>
      </c>
      <c r="D95">
        <v>26.56849957285673</v>
      </c>
      <c r="E95">
        <v>29.797421826414698</v>
      </c>
      <c r="F95">
        <v>27.429540586707549</v>
      </c>
      <c r="G95">
        <v>27.980967151962609</v>
      </c>
      <c r="H95">
        <v>31.03140069894479</v>
      </c>
    </row>
    <row r="96" spans="1:8" x14ac:dyDescent="0.3">
      <c r="A96" s="5">
        <v>94</v>
      </c>
      <c r="B96">
        <v>26.9</v>
      </c>
      <c r="C96">
        <v>31.960652780376861</v>
      </c>
      <c r="D96">
        <v>26.485407944397721</v>
      </c>
      <c r="E96">
        <v>29.367524227497761</v>
      </c>
      <c r="F96">
        <v>27.039735644762949</v>
      </c>
      <c r="G96">
        <v>27.450636281511809</v>
      </c>
      <c r="H96">
        <v>29.902262159034489</v>
      </c>
    </row>
    <row r="97" spans="1:8" x14ac:dyDescent="0.3">
      <c r="A97" s="5">
        <v>95</v>
      </c>
      <c r="B97">
        <v>26.583333333333329</v>
      </c>
      <c r="C97">
        <v>32.09405282330588</v>
      </c>
      <c r="D97">
        <v>26.574454169972942</v>
      </c>
      <c r="E97">
        <v>29.295430529632512</v>
      </c>
      <c r="F97">
        <v>26.84794515093477</v>
      </c>
      <c r="G97">
        <v>27.166883004311831</v>
      </c>
      <c r="H97">
        <v>29.1597497223846</v>
      </c>
    </row>
    <row r="98" spans="1:8" x14ac:dyDescent="0.3">
      <c r="A98" s="5">
        <v>96</v>
      </c>
      <c r="B98">
        <v>26.266666666666669</v>
      </c>
      <c r="C98">
        <v>32.228748146400697</v>
      </c>
      <c r="D98">
        <v>26.951802899359219</v>
      </c>
      <c r="E98">
        <v>28.496232917619519</v>
      </c>
      <c r="F98">
        <v>26.488050571704481</v>
      </c>
      <c r="G98">
        <v>26.589965194997738</v>
      </c>
      <c r="H98">
        <v>27.242188447646679</v>
      </c>
    </row>
    <row r="99" spans="1:8" x14ac:dyDescent="0.3">
      <c r="A99" s="5">
        <v>97</v>
      </c>
      <c r="B99">
        <v>25.95</v>
      </c>
      <c r="C99">
        <v>32.362342225468844</v>
      </c>
      <c r="D99">
        <v>27.114244942251592</v>
      </c>
      <c r="E99">
        <v>27.96303450914488</v>
      </c>
      <c r="F99">
        <v>26.313071989252869</v>
      </c>
      <c r="G99">
        <v>25.92712206410819</v>
      </c>
      <c r="H99">
        <v>27.10639493959409</v>
      </c>
    </row>
    <row r="100" spans="1:8" x14ac:dyDescent="0.3">
      <c r="A100" s="5">
        <v>98</v>
      </c>
      <c r="B100">
        <v>25.633333333333329</v>
      </c>
      <c r="C100">
        <v>31.14222835431498</v>
      </c>
      <c r="D100">
        <v>26.346444969276849</v>
      </c>
      <c r="E100">
        <v>27.41103662780333</v>
      </c>
      <c r="F100">
        <v>26.245375840300191</v>
      </c>
      <c r="G100">
        <v>25.3115358086695</v>
      </c>
      <c r="H100">
        <v>27.23486820786917</v>
      </c>
    </row>
    <row r="101" spans="1:8" x14ac:dyDescent="0.3">
      <c r="A101" s="5">
        <v>99</v>
      </c>
      <c r="B101">
        <v>25.31666666666667</v>
      </c>
      <c r="C101">
        <v>30.220483305261961</v>
      </c>
      <c r="D101">
        <v>24.54326774581369</v>
      </c>
      <c r="E101">
        <v>27.547047844542231</v>
      </c>
      <c r="F101">
        <v>26.24199757113416</v>
      </c>
      <c r="G101">
        <v>23.077081014078558</v>
      </c>
      <c r="H101">
        <v>26.19541156329695</v>
      </c>
    </row>
    <row r="102" spans="1:8" x14ac:dyDescent="0.3">
      <c r="A102" s="5">
        <v>100</v>
      </c>
      <c r="B102">
        <v>25</v>
      </c>
      <c r="C102">
        <v>29.592893419823081</v>
      </c>
      <c r="D102">
        <v>24.469686395238369</v>
      </c>
      <c r="E102">
        <v>27.23266937273808</v>
      </c>
      <c r="F102">
        <v>26.346140460273489</v>
      </c>
      <c r="G102">
        <v>22.676718978360402</v>
      </c>
      <c r="H102">
        <v>28.423758862949491</v>
      </c>
    </row>
    <row r="103" spans="1:8" x14ac:dyDescent="0.3">
      <c r="A103" s="5">
        <v>101</v>
      </c>
      <c r="B103">
        <v>27.5</v>
      </c>
      <c r="C103">
        <v>28.817269282945599</v>
      </c>
      <c r="D103">
        <v>23.762483552419731</v>
      </c>
      <c r="E103">
        <v>27.374300644036079</v>
      </c>
      <c r="F103">
        <v>25.65928166201779</v>
      </c>
      <c r="G103">
        <v>23.17947018575952</v>
      </c>
      <c r="H103">
        <v>25.49257912449416</v>
      </c>
    </row>
    <row r="104" spans="1:8" x14ac:dyDescent="0.3">
      <c r="A104" s="5">
        <v>102</v>
      </c>
      <c r="B104">
        <v>27.5</v>
      </c>
      <c r="C104">
        <v>28.06703772623165</v>
      </c>
      <c r="D104">
        <v>22.785542737312049</v>
      </c>
      <c r="E104">
        <v>27.63245233070149</v>
      </c>
      <c r="F104">
        <v>25.396233789503139</v>
      </c>
      <c r="G104">
        <v>22.936200198363782</v>
      </c>
      <c r="H104">
        <v>28.280694430036199</v>
      </c>
    </row>
    <row r="105" spans="1:8" x14ac:dyDescent="0.3">
      <c r="A105" s="5">
        <v>103</v>
      </c>
      <c r="B105">
        <v>27.5</v>
      </c>
      <c r="C105">
        <v>27.367060563046429</v>
      </c>
      <c r="D105">
        <v>22.207006739302539</v>
      </c>
      <c r="E105">
        <v>27.78999191605352</v>
      </c>
      <c r="F105">
        <v>25.345649027708198</v>
      </c>
      <c r="G105">
        <v>22.642552335178941</v>
      </c>
      <c r="H105">
        <v>26.989735300899529</v>
      </c>
    </row>
    <row r="106" spans="1:8" x14ac:dyDescent="0.3">
      <c r="A106" s="5">
        <v>104</v>
      </c>
      <c r="B106">
        <v>27.5</v>
      </c>
      <c r="C106">
        <v>26.98809209375402</v>
      </c>
      <c r="D106">
        <v>21.720864760680151</v>
      </c>
      <c r="E106">
        <v>28.27407010730775</v>
      </c>
      <c r="F106">
        <v>25.392266390486029</v>
      </c>
      <c r="G106">
        <v>23.213205609167179</v>
      </c>
      <c r="H106">
        <v>26.965980352372799</v>
      </c>
    </row>
    <row r="107" spans="1:8" x14ac:dyDescent="0.3">
      <c r="A107" s="5">
        <v>105</v>
      </c>
      <c r="B107">
        <v>27.5</v>
      </c>
      <c r="C107">
        <v>26.559162129187001</v>
      </c>
      <c r="D107">
        <v>21.403884736811111</v>
      </c>
      <c r="E107">
        <v>28.4489051631931</v>
      </c>
      <c r="F107">
        <v>25.543669164066358</v>
      </c>
      <c r="G107">
        <v>23.505706961917671</v>
      </c>
      <c r="H107">
        <v>26.904606886208171</v>
      </c>
    </row>
    <row r="108" spans="1:8" x14ac:dyDescent="0.3">
      <c r="A108" s="5">
        <v>106</v>
      </c>
      <c r="B108">
        <v>27.5</v>
      </c>
      <c r="C108">
        <v>26.198773393423309</v>
      </c>
      <c r="D108">
        <v>20.523469912882891</v>
      </c>
      <c r="E108">
        <v>28.98206825588402</v>
      </c>
      <c r="F108">
        <v>25.296340040146362</v>
      </c>
      <c r="G108">
        <v>24.058203838774489</v>
      </c>
      <c r="H108">
        <v>27.972995583794901</v>
      </c>
    </row>
    <row r="109" spans="1:8" x14ac:dyDescent="0.3">
      <c r="A109" s="5">
        <v>107</v>
      </c>
      <c r="B109">
        <v>27.5</v>
      </c>
      <c r="C109">
        <v>25.853995105079871</v>
      </c>
      <c r="D109">
        <v>20.047027122264129</v>
      </c>
      <c r="E109">
        <v>29.104213391120531</v>
      </c>
      <c r="F109">
        <v>25.682286606221659</v>
      </c>
      <c r="G109">
        <v>24.578645103993299</v>
      </c>
      <c r="H109">
        <v>26.59182512554349</v>
      </c>
    </row>
    <row r="110" spans="1:8" x14ac:dyDescent="0.3">
      <c r="A110" s="5">
        <v>108</v>
      </c>
      <c r="B110">
        <v>27.5</v>
      </c>
      <c r="C110">
        <v>25.530536407768508</v>
      </c>
      <c r="D110">
        <v>20.177757692324821</v>
      </c>
      <c r="E110">
        <v>30.12422165490575</v>
      </c>
      <c r="F110">
        <v>26.352628340480681</v>
      </c>
      <c r="G110">
        <v>25.233108022695049</v>
      </c>
      <c r="H110">
        <v>26.959652408867679</v>
      </c>
    </row>
    <row r="111" spans="1:8" x14ac:dyDescent="0.3">
      <c r="A111" s="5">
        <v>109</v>
      </c>
      <c r="B111">
        <v>28.0625</v>
      </c>
      <c r="C111">
        <v>25.20515286501929</v>
      </c>
      <c r="D111">
        <v>20.262281631330151</v>
      </c>
      <c r="E111">
        <v>29.498153820570089</v>
      </c>
      <c r="F111">
        <v>26.11242220136624</v>
      </c>
      <c r="G111">
        <v>25.715584281468541</v>
      </c>
      <c r="H111">
        <v>26.940526323987189</v>
      </c>
    </row>
    <row r="112" spans="1:8" x14ac:dyDescent="0.3">
      <c r="A112" s="5">
        <v>110</v>
      </c>
      <c r="B112">
        <v>28.625</v>
      </c>
      <c r="C112">
        <v>27.392057425370261</v>
      </c>
      <c r="D112">
        <v>22.078222529456951</v>
      </c>
      <c r="E112">
        <v>29.935501345004798</v>
      </c>
      <c r="F112">
        <v>26.42083269746794</v>
      </c>
      <c r="G112">
        <v>25.899865565015329</v>
      </c>
      <c r="H112">
        <v>26.45320969156656</v>
      </c>
    </row>
    <row r="113" spans="1:8" x14ac:dyDescent="0.3">
      <c r="A113" s="5">
        <v>111</v>
      </c>
      <c r="B113">
        <v>29.1875</v>
      </c>
      <c r="C113">
        <v>26.7940441380807</v>
      </c>
      <c r="D113">
        <v>21.98593875833193</v>
      </c>
      <c r="E113">
        <v>29.480429949144462</v>
      </c>
      <c r="F113">
        <v>26.992808678230421</v>
      </c>
      <c r="G113">
        <v>25.35066481082071</v>
      </c>
      <c r="H113">
        <v>25.701384462898851</v>
      </c>
    </row>
    <row r="114" spans="1:8" x14ac:dyDescent="0.3">
      <c r="A114" s="5">
        <v>112</v>
      </c>
      <c r="B114">
        <v>29.75</v>
      </c>
      <c r="C114">
        <v>27.3111858257911</v>
      </c>
      <c r="D114">
        <v>23.161568835517539</v>
      </c>
      <c r="E114">
        <v>29.61381211938534</v>
      </c>
      <c r="F114">
        <v>27.724962552931508</v>
      </c>
      <c r="G114">
        <v>26.294522477821442</v>
      </c>
      <c r="H114">
        <v>28.38984856334665</v>
      </c>
    </row>
    <row r="115" spans="1:8" x14ac:dyDescent="0.3">
      <c r="A115" s="5">
        <v>113</v>
      </c>
      <c r="B115">
        <v>30.3125</v>
      </c>
      <c r="C115">
        <v>27.290971860897351</v>
      </c>
      <c r="D115">
        <v>22.545475690476561</v>
      </c>
      <c r="E115">
        <v>28.542119569928872</v>
      </c>
      <c r="F115">
        <v>26.933753038709739</v>
      </c>
      <c r="G115">
        <v>25.475238861188089</v>
      </c>
      <c r="H115">
        <v>27.813426289103379</v>
      </c>
    </row>
    <row r="116" spans="1:8" x14ac:dyDescent="0.3">
      <c r="A116" s="5">
        <v>114</v>
      </c>
      <c r="B116">
        <v>30.875</v>
      </c>
      <c r="C116">
        <v>27.504357868636419</v>
      </c>
      <c r="D116">
        <v>24.737724977779919</v>
      </c>
      <c r="E116">
        <v>28.690635933636329</v>
      </c>
      <c r="F116">
        <v>26.663826756596311</v>
      </c>
      <c r="G116">
        <v>24.22107354925279</v>
      </c>
      <c r="H116">
        <v>30.095811934406889</v>
      </c>
    </row>
    <row r="117" spans="1:8" x14ac:dyDescent="0.3">
      <c r="A117" s="5">
        <v>115</v>
      </c>
      <c r="B117">
        <v>31.4375</v>
      </c>
      <c r="C117">
        <v>27.415126453480269</v>
      </c>
      <c r="D117">
        <v>24.25985900771823</v>
      </c>
      <c r="E117">
        <v>28.660331608677371</v>
      </c>
      <c r="F117">
        <v>27.412996358676839</v>
      </c>
      <c r="G117">
        <v>24.583217659848369</v>
      </c>
      <c r="H117">
        <v>31.284324892254372</v>
      </c>
    </row>
    <row r="118" spans="1:8" x14ac:dyDescent="0.3">
      <c r="A118" s="5">
        <v>116</v>
      </c>
      <c r="B118">
        <v>32</v>
      </c>
      <c r="C118">
        <v>27.53404489410158</v>
      </c>
      <c r="D118">
        <v>24.01693165611416</v>
      </c>
      <c r="E118">
        <v>28.787381510786862</v>
      </c>
      <c r="F118">
        <v>27.833289222220291</v>
      </c>
      <c r="G118">
        <v>24.988780454573501</v>
      </c>
      <c r="H118">
        <v>31.45755926803243</v>
      </c>
    </row>
    <row r="119" spans="1:8" x14ac:dyDescent="0.3">
      <c r="A119" s="5">
        <v>117</v>
      </c>
      <c r="B119">
        <v>26.05</v>
      </c>
      <c r="C119">
        <v>27.45323934938428</v>
      </c>
      <c r="D119">
        <v>23.721932298969431</v>
      </c>
      <c r="E119">
        <v>28.995644698974079</v>
      </c>
      <c r="F119">
        <v>28.15894081396209</v>
      </c>
      <c r="G119">
        <v>25.632766429962349</v>
      </c>
      <c r="H119">
        <v>32.447664734885407</v>
      </c>
    </row>
    <row r="120" spans="1:8" x14ac:dyDescent="0.3">
      <c r="A120" s="5">
        <v>118</v>
      </c>
      <c r="B120">
        <v>32</v>
      </c>
      <c r="C120">
        <v>28.031185781727359</v>
      </c>
      <c r="D120">
        <v>23.217669428325632</v>
      </c>
      <c r="E120">
        <v>29.597610014418329</v>
      </c>
      <c r="F120">
        <v>27.550493373916979</v>
      </c>
      <c r="G120">
        <v>25.39806869566095</v>
      </c>
      <c r="H120">
        <v>31.262188289957219</v>
      </c>
    </row>
    <row r="121" spans="1:8" x14ac:dyDescent="0.3">
      <c r="A121" s="5">
        <v>119</v>
      </c>
      <c r="B121">
        <v>26.5</v>
      </c>
      <c r="C121">
        <v>28.357651623669209</v>
      </c>
      <c r="D121">
        <v>21.99027256068009</v>
      </c>
      <c r="E121">
        <v>29.672477295197151</v>
      </c>
      <c r="F121">
        <v>26.343403197585179</v>
      </c>
      <c r="G121">
        <v>26.017566847348998</v>
      </c>
      <c r="H121">
        <v>31.39485211671882</v>
      </c>
    </row>
    <row r="122" spans="1:8" x14ac:dyDescent="0.3">
      <c r="A122" s="5">
        <v>120</v>
      </c>
      <c r="B122">
        <v>26.5</v>
      </c>
      <c r="C122">
        <v>28.923178368944878</v>
      </c>
      <c r="D122">
        <v>21.415700439937051</v>
      </c>
      <c r="E122">
        <v>29.75458791789897</v>
      </c>
      <c r="F122">
        <v>25.38208042808925</v>
      </c>
      <c r="G122">
        <v>25.758506628422449</v>
      </c>
      <c r="H122">
        <v>29.884392846474931</v>
      </c>
    </row>
    <row r="123" spans="1:8" x14ac:dyDescent="0.3">
      <c r="A123" s="5">
        <v>121</v>
      </c>
      <c r="B123">
        <v>26.5</v>
      </c>
      <c r="C123">
        <v>29.391097073129771</v>
      </c>
      <c r="D123">
        <v>23.516576129392739</v>
      </c>
      <c r="E123">
        <v>29.730139006811768</v>
      </c>
      <c r="F123">
        <v>26.519781351433661</v>
      </c>
      <c r="G123">
        <v>26.612204250494589</v>
      </c>
      <c r="H123">
        <v>28.877114226429601</v>
      </c>
    </row>
  </sheetData>
  <phoneticPr fontId="2" type="noConversion"/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123"/>
  <sheetViews>
    <sheetView workbookViewId="0"/>
  </sheetViews>
  <sheetFormatPr defaultRowHeight="13.5" x14ac:dyDescent="0.3"/>
  <sheetData>
    <row r="1" spans="1:8" x14ac:dyDescent="0.3">
      <c r="B1" s="5" t="s">
        <v>6</v>
      </c>
      <c r="C1" s="5" t="s">
        <v>4</v>
      </c>
      <c r="D1" s="5" t="s">
        <v>5</v>
      </c>
      <c r="E1" s="5" t="s">
        <v>0</v>
      </c>
      <c r="F1" s="5" t="s">
        <v>3</v>
      </c>
      <c r="G1" s="5" t="s">
        <v>1</v>
      </c>
      <c r="H1" s="5" t="s">
        <v>2</v>
      </c>
    </row>
    <row r="2" spans="1:8" x14ac:dyDescent="0.3">
      <c r="A2" s="5">
        <v>0</v>
      </c>
      <c r="B2">
        <v>29.952777777777779</v>
      </c>
      <c r="C2">
        <v>31.264601941753781</v>
      </c>
      <c r="D2">
        <v>33.224626033432799</v>
      </c>
      <c r="E2">
        <v>30.764785459274741</v>
      </c>
      <c r="F2">
        <v>29.913809803276731</v>
      </c>
      <c r="G2">
        <v>31.392173273558381</v>
      </c>
      <c r="H2">
        <v>30.65518073013083</v>
      </c>
    </row>
    <row r="3" spans="1:8" x14ac:dyDescent="0.3">
      <c r="A3" s="5">
        <v>1</v>
      </c>
      <c r="B3">
        <v>29.81666666666667</v>
      </c>
      <c r="C3">
        <v>31.207589157083039</v>
      </c>
      <c r="D3">
        <v>33.105440700191657</v>
      </c>
      <c r="E3">
        <v>30.319516038973351</v>
      </c>
      <c r="F3">
        <v>30.177678193069479</v>
      </c>
      <c r="G3">
        <v>32.114342078735618</v>
      </c>
      <c r="H3">
        <v>30.629331889978019</v>
      </c>
    </row>
    <row r="4" spans="1:8" x14ac:dyDescent="0.3">
      <c r="A4" s="5">
        <v>2</v>
      </c>
      <c r="B4">
        <v>29.680555555555561</v>
      </c>
      <c r="C4">
        <v>31.098757128653219</v>
      </c>
      <c r="D4">
        <v>31.22086373995451</v>
      </c>
      <c r="E4">
        <v>30.122679246886989</v>
      </c>
      <c r="F4">
        <v>29.994304507604031</v>
      </c>
      <c r="G4">
        <v>32.784075686030597</v>
      </c>
      <c r="H4">
        <v>30.794495450418751</v>
      </c>
    </row>
    <row r="5" spans="1:8" x14ac:dyDescent="0.3">
      <c r="A5" s="5">
        <v>3</v>
      </c>
      <c r="B5">
        <v>29.544444444444441</v>
      </c>
      <c r="C5">
        <v>30.98394211751641</v>
      </c>
      <c r="D5">
        <v>29.602167948930848</v>
      </c>
      <c r="E5">
        <v>29.34748387994544</v>
      </c>
      <c r="F5">
        <v>29.768365115759419</v>
      </c>
      <c r="G5">
        <v>31.744924298902461</v>
      </c>
      <c r="H5">
        <v>29.280091167375659</v>
      </c>
    </row>
    <row r="6" spans="1:8" x14ac:dyDescent="0.3">
      <c r="A6" s="5">
        <v>4</v>
      </c>
      <c r="B6">
        <v>29.408333333333331</v>
      </c>
      <c r="C6">
        <v>30.85065323467968</v>
      </c>
      <c r="D6">
        <v>28.47071106783358</v>
      </c>
      <c r="E6">
        <v>29.048090624588632</v>
      </c>
      <c r="F6">
        <v>29.59031235277811</v>
      </c>
      <c r="G6">
        <v>32.714960565682077</v>
      </c>
      <c r="H6">
        <v>28.858399596181879</v>
      </c>
    </row>
    <row r="7" spans="1:8" x14ac:dyDescent="0.3">
      <c r="A7" s="5">
        <v>5</v>
      </c>
      <c r="B7">
        <v>29.272222222222219</v>
      </c>
      <c r="C7">
        <v>30.72198468330177</v>
      </c>
      <c r="D7">
        <v>26.954053282949779</v>
      </c>
      <c r="E7">
        <v>28.37484031076831</v>
      </c>
      <c r="F7">
        <v>29.108942914746141</v>
      </c>
      <c r="G7">
        <v>33.04404114295879</v>
      </c>
      <c r="H7">
        <v>30.703901249014681</v>
      </c>
    </row>
    <row r="8" spans="1:8" x14ac:dyDescent="0.3">
      <c r="A8" s="5">
        <v>6</v>
      </c>
      <c r="B8">
        <v>29.136111111111109</v>
      </c>
      <c r="C8">
        <v>30.584165914625409</v>
      </c>
      <c r="D8">
        <v>26.565771719948771</v>
      </c>
      <c r="E8">
        <v>27.58946659139233</v>
      </c>
      <c r="F8">
        <v>29.233835530800871</v>
      </c>
      <c r="G8">
        <v>31.015294586062289</v>
      </c>
      <c r="H8">
        <v>28.925006698291391</v>
      </c>
    </row>
    <row r="9" spans="1:8" x14ac:dyDescent="0.3">
      <c r="A9" s="5">
        <v>7</v>
      </c>
      <c r="B9">
        <v>29</v>
      </c>
      <c r="C9">
        <v>30.451672398552969</v>
      </c>
      <c r="D9">
        <v>26.90931080774611</v>
      </c>
      <c r="E9">
        <v>27.812823684725672</v>
      </c>
      <c r="F9">
        <v>29.208462038530211</v>
      </c>
      <c r="G9">
        <v>31.580189857890542</v>
      </c>
      <c r="H9">
        <v>29.164858745653259</v>
      </c>
    </row>
    <row r="10" spans="1:8" x14ac:dyDescent="0.3">
      <c r="A10" s="5">
        <v>8</v>
      </c>
      <c r="B10">
        <v>29.0625</v>
      </c>
      <c r="C10">
        <v>30.313493313774689</v>
      </c>
      <c r="D10">
        <v>27.441865058151581</v>
      </c>
      <c r="E10">
        <v>28.511335651881549</v>
      </c>
      <c r="F10">
        <v>29.31058880486351</v>
      </c>
      <c r="G10">
        <v>31.628966850619221</v>
      </c>
      <c r="H10">
        <v>30.458230402767349</v>
      </c>
    </row>
    <row r="11" spans="1:8" x14ac:dyDescent="0.3">
      <c r="A11" s="5">
        <v>9</v>
      </c>
      <c r="B11">
        <v>29.125</v>
      </c>
      <c r="C11">
        <v>30.179605692153832</v>
      </c>
      <c r="D11">
        <v>27.416321308634551</v>
      </c>
      <c r="E11">
        <v>29.109515732604599</v>
      </c>
      <c r="F11">
        <v>28.97874272841274</v>
      </c>
      <c r="G11">
        <v>31.31833991522188</v>
      </c>
      <c r="H11">
        <v>30.52823760610443</v>
      </c>
    </row>
    <row r="12" spans="1:8" x14ac:dyDescent="0.3">
      <c r="A12" s="5">
        <v>10</v>
      </c>
      <c r="B12">
        <v>29.1875</v>
      </c>
      <c r="C12">
        <v>30.041812081552319</v>
      </c>
      <c r="D12">
        <v>29.668664650755591</v>
      </c>
      <c r="E12">
        <v>29.40989811499557</v>
      </c>
      <c r="F12">
        <v>29.363558804639709</v>
      </c>
      <c r="G12">
        <v>32.101640520623199</v>
      </c>
      <c r="H12">
        <v>28.294052900286289</v>
      </c>
    </row>
    <row r="13" spans="1:8" x14ac:dyDescent="0.3">
      <c r="A13" s="5">
        <v>11</v>
      </c>
      <c r="B13">
        <v>29.25</v>
      </c>
      <c r="C13">
        <v>29.907220042338771</v>
      </c>
      <c r="D13">
        <v>29.467466189497721</v>
      </c>
      <c r="E13">
        <v>29.47729978403504</v>
      </c>
      <c r="F13">
        <v>29.551038692068961</v>
      </c>
      <c r="G13">
        <v>31.893943789350249</v>
      </c>
      <c r="H13">
        <v>30.052590994196731</v>
      </c>
    </row>
    <row r="14" spans="1:8" x14ac:dyDescent="0.3">
      <c r="A14" s="5">
        <v>12</v>
      </c>
      <c r="B14">
        <v>29.3125</v>
      </c>
      <c r="C14">
        <v>29.769848391521471</v>
      </c>
      <c r="D14">
        <v>29.936752789648171</v>
      </c>
      <c r="E14">
        <v>28.860206600884389</v>
      </c>
      <c r="F14">
        <v>30.140185301489531</v>
      </c>
      <c r="G14">
        <v>32.499082981275762</v>
      </c>
      <c r="H14">
        <v>29.107337052145599</v>
      </c>
    </row>
    <row r="15" spans="1:8" x14ac:dyDescent="0.3">
      <c r="A15" s="5">
        <v>13</v>
      </c>
      <c r="B15">
        <v>29.375</v>
      </c>
      <c r="C15">
        <v>29.63481411896883</v>
      </c>
      <c r="D15">
        <v>30.364529828970181</v>
      </c>
      <c r="E15">
        <v>28.815912745472701</v>
      </c>
      <c r="F15">
        <v>30.275247280304889</v>
      </c>
      <c r="G15">
        <v>32.171988439696058</v>
      </c>
      <c r="H15">
        <v>27.437875014637811</v>
      </c>
    </row>
    <row r="16" spans="1:8" x14ac:dyDescent="0.3">
      <c r="A16" s="5">
        <v>14</v>
      </c>
      <c r="B16">
        <v>29.4375</v>
      </c>
      <c r="C16">
        <v>29.497779402212519</v>
      </c>
      <c r="D16">
        <v>29.092445901782149</v>
      </c>
      <c r="E16">
        <v>29.890552244986541</v>
      </c>
      <c r="F16">
        <v>29.928082040190741</v>
      </c>
      <c r="G16">
        <v>32.272535173073877</v>
      </c>
      <c r="H16">
        <v>30.414858719555252</v>
      </c>
    </row>
    <row r="17" spans="1:8" x14ac:dyDescent="0.3">
      <c r="A17" s="5">
        <v>15</v>
      </c>
      <c r="B17">
        <v>29.5</v>
      </c>
      <c r="C17">
        <v>29.36244013835417</v>
      </c>
      <c r="D17">
        <v>27.877336139533561</v>
      </c>
      <c r="E17">
        <v>30.472849669091801</v>
      </c>
      <c r="F17">
        <v>29.262059945811341</v>
      </c>
      <c r="G17">
        <v>32.811591460354528</v>
      </c>
      <c r="H17">
        <v>28.378186678766429</v>
      </c>
    </row>
    <row r="18" spans="1:8" x14ac:dyDescent="0.3">
      <c r="A18" s="5">
        <v>16</v>
      </c>
      <c r="B18">
        <v>29.5625</v>
      </c>
      <c r="C18">
        <v>29.225656171564331</v>
      </c>
      <c r="D18">
        <v>26.66725938738773</v>
      </c>
      <c r="E18">
        <v>29.925680142878331</v>
      </c>
      <c r="F18">
        <v>28.85029647570126</v>
      </c>
      <c r="G18">
        <v>32.567796374282587</v>
      </c>
      <c r="H18">
        <v>30.618771302574249</v>
      </c>
    </row>
    <row r="19" spans="1:8" x14ac:dyDescent="0.3">
      <c r="A19" s="5">
        <v>17</v>
      </c>
      <c r="B19">
        <v>29.625</v>
      </c>
      <c r="C19">
        <v>29.090099592232441</v>
      </c>
      <c r="D19">
        <v>27.369347434304569</v>
      </c>
      <c r="E19">
        <v>30.007256666680721</v>
      </c>
      <c r="F19">
        <v>29.31887344313494</v>
      </c>
      <c r="G19">
        <v>32.883484459941812</v>
      </c>
      <c r="H19">
        <v>28.496608338050631</v>
      </c>
    </row>
    <row r="20" spans="1:8" x14ac:dyDescent="0.3">
      <c r="A20" s="5">
        <v>18</v>
      </c>
      <c r="B20">
        <v>29.6875</v>
      </c>
      <c r="C20">
        <v>29.127343648323091</v>
      </c>
      <c r="D20">
        <v>26.768658218234521</v>
      </c>
      <c r="E20">
        <v>30.559319684196929</v>
      </c>
      <c r="F20">
        <v>29.189892133201781</v>
      </c>
      <c r="G20">
        <v>33.262702342296642</v>
      </c>
      <c r="H20">
        <v>29.841709462044751</v>
      </c>
    </row>
    <row r="21" spans="1:8" x14ac:dyDescent="0.3">
      <c r="A21" s="5">
        <v>19</v>
      </c>
      <c r="B21">
        <v>29.75</v>
      </c>
      <c r="C21">
        <v>29.129142859363359</v>
      </c>
      <c r="D21">
        <v>27.238828290632281</v>
      </c>
      <c r="E21">
        <v>30.41393465233546</v>
      </c>
      <c r="F21">
        <v>29.129099907097999</v>
      </c>
      <c r="G21">
        <v>32.783906310969968</v>
      </c>
      <c r="H21">
        <v>29.724540014297052</v>
      </c>
    </row>
    <row r="22" spans="1:8" x14ac:dyDescent="0.3">
      <c r="A22" s="5">
        <v>20</v>
      </c>
      <c r="B22">
        <v>29.8125</v>
      </c>
      <c r="C22">
        <v>29.171453359872729</v>
      </c>
      <c r="D22">
        <v>27.094080878008288</v>
      </c>
      <c r="E22">
        <v>30.41408616427708</v>
      </c>
      <c r="F22">
        <v>29.03295896943326</v>
      </c>
      <c r="G22">
        <v>33.631198652046947</v>
      </c>
      <c r="H22">
        <v>30.25918575865839</v>
      </c>
    </row>
    <row r="23" spans="1:8" x14ac:dyDescent="0.3">
      <c r="A23" s="5">
        <v>21</v>
      </c>
      <c r="B23">
        <v>29.875</v>
      </c>
      <c r="C23">
        <v>29.21733435849368</v>
      </c>
      <c r="D23">
        <v>28.373552579739929</v>
      </c>
      <c r="E23">
        <v>30.724599290259199</v>
      </c>
      <c r="F23">
        <v>28.79615457698333</v>
      </c>
      <c r="G23">
        <v>33.40017189902094</v>
      </c>
      <c r="H23">
        <v>30.18841530460297</v>
      </c>
    </row>
    <row r="24" spans="1:8" x14ac:dyDescent="0.3">
      <c r="A24" s="5">
        <v>22</v>
      </c>
      <c r="B24">
        <v>29.9375</v>
      </c>
      <c r="C24">
        <v>29.278069502394089</v>
      </c>
      <c r="D24">
        <v>28.184288196809401</v>
      </c>
      <c r="E24">
        <v>29.998304298048591</v>
      </c>
      <c r="F24">
        <v>28.53315961528784</v>
      </c>
      <c r="G24">
        <v>33.229186609780953</v>
      </c>
      <c r="H24">
        <v>29.30324519798954</v>
      </c>
    </row>
    <row r="25" spans="1:8" x14ac:dyDescent="0.3">
      <c r="A25" s="5">
        <v>23</v>
      </c>
      <c r="B25">
        <v>30</v>
      </c>
      <c r="C25">
        <v>29.3345908461379</v>
      </c>
      <c r="D25">
        <v>28.583985517467902</v>
      </c>
      <c r="E25">
        <v>30.12614274586981</v>
      </c>
      <c r="F25">
        <v>28.600654178009151</v>
      </c>
      <c r="G25">
        <v>33.503834359652437</v>
      </c>
      <c r="H25">
        <v>29.517348335497619</v>
      </c>
    </row>
    <row r="26" spans="1:8" x14ac:dyDescent="0.3">
      <c r="A26" s="5">
        <v>24</v>
      </c>
      <c r="B26">
        <v>30.0625</v>
      </c>
      <c r="C26">
        <v>29.398656799158701</v>
      </c>
      <c r="D26">
        <v>27.302380217195729</v>
      </c>
      <c r="E26">
        <v>31.77386812328691</v>
      </c>
      <c r="F26">
        <v>28.251624455938881</v>
      </c>
      <c r="G26">
        <v>33.862576222995934</v>
      </c>
      <c r="H26">
        <v>29.907060218842972</v>
      </c>
    </row>
    <row r="27" spans="1:8" x14ac:dyDescent="0.3">
      <c r="A27" s="5">
        <v>25</v>
      </c>
      <c r="B27">
        <v>30.125</v>
      </c>
      <c r="C27">
        <v>29.458170591382331</v>
      </c>
      <c r="D27">
        <v>27.608608586601161</v>
      </c>
      <c r="E27">
        <v>31.943983324992711</v>
      </c>
      <c r="F27">
        <v>28.222352204313641</v>
      </c>
      <c r="G27">
        <v>33.740561891875387</v>
      </c>
      <c r="H27">
        <v>30.177811848840118</v>
      </c>
    </row>
    <row r="28" spans="1:8" x14ac:dyDescent="0.3">
      <c r="A28" s="5">
        <v>26</v>
      </c>
      <c r="B28">
        <v>30.1875</v>
      </c>
      <c r="C28">
        <v>29.522432555775531</v>
      </c>
      <c r="D28">
        <v>28.13244252064996</v>
      </c>
      <c r="E28">
        <v>32.021040132018491</v>
      </c>
      <c r="F28">
        <v>28.302405642946241</v>
      </c>
      <c r="G28">
        <v>33.587109546880967</v>
      </c>
      <c r="H28">
        <v>29.632019445983271</v>
      </c>
    </row>
    <row r="29" spans="1:8" x14ac:dyDescent="0.3">
      <c r="A29" s="5">
        <v>27</v>
      </c>
      <c r="B29">
        <v>30.25</v>
      </c>
      <c r="C29">
        <v>29.58306928219378</v>
      </c>
      <c r="D29">
        <v>27.528199758474809</v>
      </c>
      <c r="E29">
        <v>32.113743941886192</v>
      </c>
      <c r="F29">
        <v>27.95706849061763</v>
      </c>
      <c r="G29">
        <v>34.154938661456761</v>
      </c>
      <c r="H29">
        <v>29.793511370789091</v>
      </c>
    </row>
    <row r="30" spans="1:8" x14ac:dyDescent="0.3">
      <c r="A30" s="5">
        <v>28</v>
      </c>
      <c r="B30">
        <v>30.3125</v>
      </c>
      <c r="C30">
        <v>29.64698307411415</v>
      </c>
      <c r="D30">
        <v>28.104485456985579</v>
      </c>
      <c r="E30">
        <v>32.472083193266791</v>
      </c>
      <c r="F30">
        <v>28.095199786699229</v>
      </c>
      <c r="G30">
        <v>33.909544543466787</v>
      </c>
      <c r="H30">
        <v>29.789755802028449</v>
      </c>
    </row>
    <row r="31" spans="1:8" x14ac:dyDescent="0.3">
      <c r="A31" s="5">
        <v>29</v>
      </c>
      <c r="B31">
        <v>30.375</v>
      </c>
      <c r="C31">
        <v>29.708201387759189</v>
      </c>
      <c r="D31">
        <v>27.52218888093811</v>
      </c>
      <c r="E31">
        <v>32.416366510908958</v>
      </c>
      <c r="F31">
        <v>27.845701232186901</v>
      </c>
      <c r="G31">
        <v>33.539022938149017</v>
      </c>
      <c r="H31">
        <v>30.19026351259981</v>
      </c>
    </row>
    <row r="32" spans="1:8" x14ac:dyDescent="0.3">
      <c r="A32" s="5">
        <v>30</v>
      </c>
      <c r="B32">
        <v>30.4375</v>
      </c>
      <c r="C32">
        <v>29.77175491841998</v>
      </c>
      <c r="D32">
        <v>27.358961184300249</v>
      </c>
      <c r="E32">
        <v>32.410861186181819</v>
      </c>
      <c r="F32">
        <v>27.80862729035006</v>
      </c>
      <c r="G32">
        <v>33.79986703414751</v>
      </c>
      <c r="H32">
        <v>30.389791103647529</v>
      </c>
    </row>
    <row r="33" spans="1:8" x14ac:dyDescent="0.3">
      <c r="A33" s="5">
        <v>31</v>
      </c>
      <c r="B33">
        <v>30.5</v>
      </c>
      <c r="C33">
        <v>29.833342800050129</v>
      </c>
      <c r="D33">
        <v>27.116915618469669</v>
      </c>
      <c r="E33">
        <v>32.879297800414342</v>
      </c>
      <c r="F33">
        <v>27.99960141680285</v>
      </c>
      <c r="G33">
        <v>33.997855425002278</v>
      </c>
      <c r="H33">
        <v>30.445159665413211</v>
      </c>
    </row>
    <row r="34" spans="1:8" x14ac:dyDescent="0.3">
      <c r="A34" s="5">
        <v>32</v>
      </c>
      <c r="B34">
        <v>30.5625</v>
      </c>
      <c r="C34">
        <v>29.89661178076507</v>
      </c>
      <c r="D34">
        <v>26.89333382792325</v>
      </c>
      <c r="E34">
        <v>32.35443640163723</v>
      </c>
      <c r="F34">
        <v>27.886166901310961</v>
      </c>
      <c r="G34">
        <v>32.936016751449472</v>
      </c>
      <c r="H34">
        <v>30.35642840548072</v>
      </c>
    </row>
    <row r="35" spans="1:8" x14ac:dyDescent="0.3">
      <c r="A35" s="5">
        <v>33</v>
      </c>
      <c r="B35">
        <v>30.625</v>
      </c>
      <c r="C35">
        <v>29.958455632935291</v>
      </c>
      <c r="D35">
        <v>26.483194831641779</v>
      </c>
      <c r="E35">
        <v>32.476108982223593</v>
      </c>
      <c r="F35">
        <v>27.51174765894616</v>
      </c>
      <c r="G35">
        <v>33.123042171536653</v>
      </c>
      <c r="H35">
        <v>30.546322797428651</v>
      </c>
    </row>
    <row r="36" spans="1:8" x14ac:dyDescent="0.3">
      <c r="A36" s="5">
        <v>34</v>
      </c>
      <c r="B36">
        <v>30.6875</v>
      </c>
      <c r="C36">
        <v>30.021513514653371</v>
      </c>
      <c r="D36">
        <v>25.71730619237076</v>
      </c>
      <c r="E36">
        <v>32.430908681171921</v>
      </c>
      <c r="F36">
        <v>27.165402581971041</v>
      </c>
      <c r="G36">
        <v>32.658144819043727</v>
      </c>
      <c r="H36">
        <v>30.62460615883678</v>
      </c>
    </row>
    <row r="37" spans="1:8" x14ac:dyDescent="0.3">
      <c r="A37" s="5">
        <v>35</v>
      </c>
      <c r="B37">
        <v>30.75</v>
      </c>
      <c r="C37">
        <v>30.083539980116701</v>
      </c>
      <c r="D37">
        <v>26.090257825376671</v>
      </c>
      <c r="E37">
        <v>32.215177017285548</v>
      </c>
      <c r="F37">
        <v>27.761565561448631</v>
      </c>
      <c r="G37">
        <v>32.223227306620572</v>
      </c>
      <c r="H37">
        <v>30.33915899663063</v>
      </c>
    </row>
    <row r="38" spans="1:8" x14ac:dyDescent="0.3">
      <c r="A38" s="5">
        <v>36</v>
      </c>
      <c r="B38">
        <v>30.8125</v>
      </c>
      <c r="C38">
        <v>30.14644402134013</v>
      </c>
      <c r="D38">
        <v>25.671185625301899</v>
      </c>
      <c r="E38">
        <v>32.612999743326</v>
      </c>
      <c r="F38">
        <v>27.44101417263472</v>
      </c>
      <c r="G38">
        <v>31.939985432498869</v>
      </c>
      <c r="H38">
        <v>30.607682219824039</v>
      </c>
    </row>
    <row r="39" spans="1:8" x14ac:dyDescent="0.3">
      <c r="A39" s="5">
        <v>37</v>
      </c>
      <c r="B39">
        <v>30.875</v>
      </c>
      <c r="C39">
        <v>30.208601995658888</v>
      </c>
      <c r="D39">
        <v>25.543716760218668</v>
      </c>
      <c r="E39">
        <v>33.017538521517977</v>
      </c>
      <c r="F39">
        <v>27.30514663273749</v>
      </c>
      <c r="G39">
        <v>31.866637256950039</v>
      </c>
      <c r="H39">
        <v>30.284631903733111</v>
      </c>
    </row>
    <row r="40" spans="1:8" x14ac:dyDescent="0.3">
      <c r="A40" s="5">
        <v>38</v>
      </c>
      <c r="B40">
        <v>30.9375</v>
      </c>
      <c r="C40">
        <v>30.271394521581222</v>
      </c>
      <c r="D40">
        <v>25.671215004282111</v>
      </c>
      <c r="E40">
        <v>33.211532854976532</v>
      </c>
      <c r="F40">
        <v>27.511605789264941</v>
      </c>
      <c r="G40">
        <v>31.498300238724589</v>
      </c>
      <c r="H40">
        <v>30.41890686386289</v>
      </c>
    </row>
    <row r="41" spans="1:8" x14ac:dyDescent="0.3">
      <c r="A41" s="5">
        <v>39</v>
      </c>
      <c r="B41">
        <v>31</v>
      </c>
      <c r="C41">
        <v>30.333647477479751</v>
      </c>
      <c r="D41">
        <v>25.825270950825061</v>
      </c>
      <c r="E41">
        <v>33.156918360221873</v>
      </c>
      <c r="F41">
        <v>27.385895327461402</v>
      </c>
      <c r="G41">
        <v>31.622015630027391</v>
      </c>
      <c r="H41">
        <v>30.269396389666682</v>
      </c>
    </row>
    <row r="42" spans="1:8" x14ac:dyDescent="0.3">
      <c r="A42" s="5">
        <v>40</v>
      </c>
      <c r="B42">
        <v>31.0625</v>
      </c>
      <c r="C42">
        <v>30.39635930005727</v>
      </c>
      <c r="D42">
        <v>26.139563666003841</v>
      </c>
      <c r="E42">
        <v>33.807277083802859</v>
      </c>
      <c r="F42">
        <v>27.910599070608249</v>
      </c>
      <c r="G42">
        <v>33.078079788888452</v>
      </c>
      <c r="H42">
        <v>30.642302413888981</v>
      </c>
    </row>
    <row r="43" spans="1:8" x14ac:dyDescent="0.3">
      <c r="A43" s="5">
        <v>41</v>
      </c>
      <c r="B43">
        <v>31.125</v>
      </c>
      <c r="C43">
        <v>30.458680916843711</v>
      </c>
      <c r="D43">
        <v>26.119976915713451</v>
      </c>
      <c r="E43">
        <v>33.359413343317442</v>
      </c>
      <c r="F43">
        <v>28.21086003405609</v>
      </c>
      <c r="G43">
        <v>31.963456877083029</v>
      </c>
      <c r="H43">
        <v>30.53552668259551</v>
      </c>
    </row>
    <row r="44" spans="1:8" x14ac:dyDescent="0.3">
      <c r="A44" s="5">
        <v>42</v>
      </c>
      <c r="B44">
        <v>31.1875</v>
      </c>
      <c r="C44">
        <v>30.521334363824749</v>
      </c>
      <c r="D44">
        <v>26.749357516534459</v>
      </c>
      <c r="E44">
        <v>33.019605914321517</v>
      </c>
      <c r="F44">
        <v>28.21097730579665</v>
      </c>
      <c r="G44">
        <v>32.060395876953727</v>
      </c>
      <c r="H44">
        <v>30.572863635235279</v>
      </c>
    </row>
    <row r="45" spans="1:8" x14ac:dyDescent="0.3">
      <c r="A45" s="5">
        <v>43</v>
      </c>
      <c r="B45">
        <v>31.25</v>
      </c>
      <c r="C45">
        <v>30.583705627860159</v>
      </c>
      <c r="D45">
        <v>26.453975757582899</v>
      </c>
      <c r="E45">
        <v>34.148001857620933</v>
      </c>
      <c r="F45">
        <v>28.362920157797991</v>
      </c>
      <c r="G45">
        <v>33.355529642328008</v>
      </c>
      <c r="H45">
        <v>31.151121969010351</v>
      </c>
    </row>
    <row r="46" spans="1:8" x14ac:dyDescent="0.3">
      <c r="A46" s="5">
        <v>44</v>
      </c>
      <c r="B46">
        <v>31.3125</v>
      </c>
      <c r="C46">
        <v>30.64631685622275</v>
      </c>
      <c r="D46">
        <v>25.860026005433159</v>
      </c>
      <c r="E46">
        <v>33.471131169328693</v>
      </c>
      <c r="F46">
        <v>28.634971071165548</v>
      </c>
      <c r="G46">
        <v>32.443431336408374</v>
      </c>
      <c r="H46">
        <v>31.086696291415109</v>
      </c>
    </row>
    <row r="47" spans="1:8" x14ac:dyDescent="0.3">
      <c r="A47" s="5">
        <v>45</v>
      </c>
      <c r="B47">
        <v>31.375</v>
      </c>
      <c r="C47">
        <v>30.7087240218783</v>
      </c>
      <c r="D47">
        <v>26.249992732505241</v>
      </c>
      <c r="E47">
        <v>33.024557103740548</v>
      </c>
      <c r="F47">
        <v>28.74440280722613</v>
      </c>
      <c r="G47">
        <v>32.566295803856143</v>
      </c>
      <c r="H47">
        <v>31.35956180011004</v>
      </c>
    </row>
    <row r="48" spans="1:8" x14ac:dyDescent="0.3">
      <c r="A48" s="5">
        <v>46</v>
      </c>
      <c r="B48">
        <v>31.4375</v>
      </c>
      <c r="C48">
        <v>30.771304718221341</v>
      </c>
      <c r="D48">
        <v>25.951466465232219</v>
      </c>
      <c r="E48">
        <v>33.156094136683002</v>
      </c>
      <c r="F48">
        <v>28.65788565479405</v>
      </c>
      <c r="G48">
        <v>32.497425258315687</v>
      </c>
      <c r="H48">
        <v>31.441003966141292</v>
      </c>
    </row>
    <row r="49" spans="1:8" x14ac:dyDescent="0.3">
      <c r="A49" s="5">
        <v>47</v>
      </c>
      <c r="B49">
        <v>31.5</v>
      </c>
      <c r="C49">
        <v>30.833737846022771</v>
      </c>
      <c r="D49">
        <v>25.761544547672091</v>
      </c>
      <c r="E49">
        <v>33.599819234864597</v>
      </c>
      <c r="F49">
        <v>28.92821307932963</v>
      </c>
      <c r="G49">
        <v>32.883017445147033</v>
      </c>
      <c r="H49">
        <v>31.619290414836652</v>
      </c>
    </row>
    <row r="50" spans="1:8" x14ac:dyDescent="0.3">
      <c r="A50" s="5">
        <v>48</v>
      </c>
      <c r="B50">
        <v>31.5625</v>
      </c>
      <c r="C50">
        <v>30.89629646228277</v>
      </c>
      <c r="D50">
        <v>25.799171823351031</v>
      </c>
      <c r="E50">
        <v>32.996600770730893</v>
      </c>
      <c r="F50">
        <v>29.306829867710409</v>
      </c>
      <c r="G50">
        <v>31.815770453807769</v>
      </c>
      <c r="H50">
        <v>31.469552470312689</v>
      </c>
    </row>
    <row r="51" spans="1:8" x14ac:dyDescent="0.3">
      <c r="A51" s="5">
        <v>49</v>
      </c>
      <c r="B51">
        <v>31.625</v>
      </c>
      <c r="C51">
        <v>30.958748364479419</v>
      </c>
      <c r="D51">
        <v>25.959638514828342</v>
      </c>
      <c r="E51">
        <v>32.947620745367679</v>
      </c>
      <c r="F51">
        <v>29.488262807316971</v>
      </c>
      <c r="G51">
        <v>32.505631141069131</v>
      </c>
      <c r="H51">
        <v>31.309773038996731</v>
      </c>
    </row>
    <row r="52" spans="1:8" x14ac:dyDescent="0.3">
      <c r="A52" s="5">
        <v>50</v>
      </c>
      <c r="B52">
        <v>31.6875</v>
      </c>
      <c r="C52">
        <v>31.021291012992279</v>
      </c>
      <c r="D52">
        <v>25.267240623353661</v>
      </c>
      <c r="E52">
        <v>33.214549078218361</v>
      </c>
      <c r="F52">
        <v>29.731120764481311</v>
      </c>
      <c r="G52">
        <v>32.90875779003143</v>
      </c>
      <c r="H52">
        <v>31.240943731697179</v>
      </c>
    </row>
    <row r="53" spans="1:8" x14ac:dyDescent="0.3">
      <c r="A53" s="5">
        <v>51</v>
      </c>
      <c r="B53">
        <v>31.75</v>
      </c>
      <c r="C53">
        <v>31.08375649169022</v>
      </c>
      <c r="D53">
        <v>25.547436533305291</v>
      </c>
      <c r="E53">
        <v>33.393477671352727</v>
      </c>
      <c r="F53">
        <v>29.8286792909383</v>
      </c>
      <c r="G53">
        <v>33.240190460541321</v>
      </c>
      <c r="H53">
        <v>31.126174838841369</v>
      </c>
    </row>
    <row r="54" spans="1:8" x14ac:dyDescent="0.3">
      <c r="A54" s="5">
        <v>52</v>
      </c>
      <c r="B54">
        <v>31.8125</v>
      </c>
      <c r="C54">
        <v>31.146287592745189</v>
      </c>
      <c r="D54">
        <v>26.596978944246231</v>
      </c>
      <c r="E54">
        <v>33.469142819095858</v>
      </c>
      <c r="F54">
        <v>29.948640429363159</v>
      </c>
      <c r="G54">
        <v>33.773080885809158</v>
      </c>
      <c r="H54">
        <v>31.203698763821031</v>
      </c>
    </row>
    <row r="55" spans="1:8" x14ac:dyDescent="0.3">
      <c r="A55" s="5">
        <v>53</v>
      </c>
      <c r="B55">
        <v>31.875</v>
      </c>
      <c r="C55">
        <v>31.208762889022669</v>
      </c>
      <c r="D55">
        <v>27.150373438849581</v>
      </c>
      <c r="E55">
        <v>33.575275567240993</v>
      </c>
      <c r="F55">
        <v>30.322037380004179</v>
      </c>
      <c r="G55">
        <v>34.115475072046017</v>
      </c>
      <c r="H55">
        <v>31.163547330117488</v>
      </c>
    </row>
    <row r="56" spans="1:8" x14ac:dyDescent="0.3">
      <c r="A56" s="5">
        <v>54</v>
      </c>
      <c r="B56">
        <v>31.9375</v>
      </c>
      <c r="C56">
        <v>31.271285639192609</v>
      </c>
      <c r="D56">
        <v>28.861326146268059</v>
      </c>
      <c r="E56">
        <v>34.100087472905869</v>
      </c>
      <c r="F56">
        <v>30.34343880865887</v>
      </c>
      <c r="G56">
        <v>34.389415242751333</v>
      </c>
      <c r="H56">
        <v>31.428691425011991</v>
      </c>
    </row>
    <row r="57" spans="1:8" x14ac:dyDescent="0.3">
      <c r="A57" s="5">
        <v>55</v>
      </c>
      <c r="B57">
        <v>32</v>
      </c>
      <c r="C57">
        <v>31.33376803470113</v>
      </c>
      <c r="D57">
        <v>29.343494201460189</v>
      </c>
      <c r="E57">
        <v>33.77524718143593</v>
      </c>
      <c r="F57">
        <v>29.965559253128049</v>
      </c>
      <c r="G57">
        <v>34.51439459754215</v>
      </c>
      <c r="H57">
        <v>31.758417072211351</v>
      </c>
    </row>
    <row r="58" spans="1:8" x14ac:dyDescent="0.3">
      <c r="A58" s="5">
        <v>56</v>
      </c>
      <c r="B58">
        <v>31.75</v>
      </c>
      <c r="C58">
        <v>31.396284745641619</v>
      </c>
      <c r="D58">
        <v>28.94930065400229</v>
      </c>
      <c r="E58">
        <v>33.710360387743947</v>
      </c>
      <c r="F58">
        <v>29.730366793294198</v>
      </c>
      <c r="G58">
        <v>34.544487663808752</v>
      </c>
      <c r="H58">
        <v>31.709987657012221</v>
      </c>
    </row>
    <row r="59" spans="1:8" x14ac:dyDescent="0.3">
      <c r="A59" s="5">
        <v>57</v>
      </c>
      <c r="B59">
        <v>31.5</v>
      </c>
      <c r="C59">
        <v>31.45877227464776</v>
      </c>
      <c r="D59">
        <v>29.353448163394141</v>
      </c>
      <c r="E59">
        <v>33.435256702522338</v>
      </c>
      <c r="F59">
        <v>29.630575956344909</v>
      </c>
      <c r="G59">
        <v>33.323564325346183</v>
      </c>
      <c r="H59">
        <v>31.844599651569371</v>
      </c>
    </row>
    <row r="60" spans="1:8" x14ac:dyDescent="0.3">
      <c r="A60" s="5">
        <v>58</v>
      </c>
      <c r="B60">
        <v>31.25</v>
      </c>
      <c r="C60">
        <v>31.52128461805373</v>
      </c>
      <c r="D60">
        <v>30.263924701792771</v>
      </c>
      <c r="E60">
        <v>32.813198428143707</v>
      </c>
      <c r="F60">
        <v>29.775109807976591</v>
      </c>
      <c r="G60">
        <v>32.313291453367967</v>
      </c>
      <c r="H60">
        <v>31.808376888023471</v>
      </c>
    </row>
    <row r="61" spans="1:8" x14ac:dyDescent="0.3">
      <c r="A61" s="5">
        <v>59</v>
      </c>
      <c r="B61">
        <v>31</v>
      </c>
      <c r="C61">
        <v>31.583775859000099</v>
      </c>
      <c r="D61">
        <v>30.285316427494109</v>
      </c>
      <c r="E61">
        <v>32.900773558999411</v>
      </c>
      <c r="F61">
        <v>29.754943867344551</v>
      </c>
      <c r="G61">
        <v>32.02848964624652</v>
      </c>
      <c r="H61">
        <v>31.995859531586309</v>
      </c>
    </row>
    <row r="62" spans="1:8" x14ac:dyDescent="0.3">
      <c r="A62" s="5">
        <v>60</v>
      </c>
      <c r="B62">
        <v>30.75</v>
      </c>
      <c r="C62">
        <v>31.646285043771659</v>
      </c>
      <c r="D62">
        <v>30.89116904567377</v>
      </c>
      <c r="E62">
        <v>32.830825464004292</v>
      </c>
      <c r="F62">
        <v>29.75234429793186</v>
      </c>
      <c r="G62">
        <v>31.310987132192668</v>
      </c>
      <c r="H62">
        <v>31.983532725602888</v>
      </c>
    </row>
    <row r="63" spans="1:8" x14ac:dyDescent="0.3">
      <c r="A63" s="5">
        <v>61</v>
      </c>
      <c r="B63">
        <v>30.5</v>
      </c>
      <c r="C63">
        <v>31.708778968657811</v>
      </c>
      <c r="D63">
        <v>30.696390882369499</v>
      </c>
      <c r="E63">
        <v>33.027436694111088</v>
      </c>
      <c r="F63">
        <v>29.50612213674739</v>
      </c>
      <c r="G63">
        <v>30.271959342533421</v>
      </c>
      <c r="H63">
        <v>32.073258915348198</v>
      </c>
    </row>
    <row r="64" spans="1:8" x14ac:dyDescent="0.3">
      <c r="A64" s="5">
        <v>62</v>
      </c>
      <c r="B64">
        <v>30.25</v>
      </c>
      <c r="C64">
        <v>31.771285869025881</v>
      </c>
      <c r="D64">
        <v>29.92984717336833</v>
      </c>
      <c r="E64">
        <v>33.139490905759473</v>
      </c>
      <c r="F64">
        <v>29.069653885371942</v>
      </c>
      <c r="G64">
        <v>30.515780198629731</v>
      </c>
      <c r="H64">
        <v>31.5258678414828</v>
      </c>
    </row>
    <row r="65" spans="1:8" x14ac:dyDescent="0.3">
      <c r="A65" s="5">
        <v>63</v>
      </c>
      <c r="B65">
        <v>30</v>
      </c>
      <c r="C65">
        <v>31.833781734493041</v>
      </c>
      <c r="D65">
        <v>29.93584756499239</v>
      </c>
      <c r="E65">
        <v>33.132866868527543</v>
      </c>
      <c r="F65">
        <v>28.94009872431398</v>
      </c>
      <c r="G65">
        <v>30.440259197378332</v>
      </c>
      <c r="H65">
        <v>31.246584509717529</v>
      </c>
    </row>
    <row r="66" spans="1:8" x14ac:dyDescent="0.3">
      <c r="A66" s="5">
        <v>64</v>
      </c>
      <c r="B66">
        <v>29.75</v>
      </c>
      <c r="C66">
        <v>31.896286982636472</v>
      </c>
      <c r="D66">
        <v>29.602139311940121</v>
      </c>
      <c r="E66">
        <v>33.061803333262098</v>
      </c>
      <c r="F66">
        <v>28.496427035558</v>
      </c>
      <c r="G66">
        <v>29.594033471308279</v>
      </c>
      <c r="H66">
        <v>31.419959701419451</v>
      </c>
    </row>
    <row r="67" spans="1:8" x14ac:dyDescent="0.3">
      <c r="A67" s="5">
        <v>65</v>
      </c>
      <c r="B67">
        <v>29.5</v>
      </c>
      <c r="C67">
        <v>31.958784251073439</v>
      </c>
      <c r="D67">
        <v>29.83131325238768</v>
      </c>
      <c r="E67">
        <v>32.333301841718153</v>
      </c>
      <c r="F67">
        <v>28.445173960480659</v>
      </c>
      <c r="G67">
        <v>29.675448630011651</v>
      </c>
      <c r="H67">
        <v>30.70736526787994</v>
      </c>
    </row>
    <row r="68" spans="1:8" x14ac:dyDescent="0.3">
      <c r="A68" s="5">
        <v>66</v>
      </c>
      <c r="B68">
        <v>29.634090909090911</v>
      </c>
      <c r="C68">
        <v>31.74768403900498</v>
      </c>
      <c r="D68">
        <v>28.167466004996761</v>
      </c>
      <c r="E68">
        <v>32.185116016651698</v>
      </c>
      <c r="F68">
        <v>28.441140673708379</v>
      </c>
      <c r="G68">
        <v>29.88149448884613</v>
      </c>
      <c r="H68">
        <v>30.485307700993381</v>
      </c>
    </row>
    <row r="69" spans="1:8" x14ac:dyDescent="0.3">
      <c r="A69" s="5">
        <v>67</v>
      </c>
      <c r="B69">
        <v>29.768181818181819</v>
      </c>
      <c r="C69">
        <v>31.593791859485979</v>
      </c>
      <c r="D69">
        <v>27.057385569802381</v>
      </c>
      <c r="E69">
        <v>31.664789197105559</v>
      </c>
      <c r="F69">
        <v>28.111245660071781</v>
      </c>
      <c r="G69">
        <v>29.46113343100475</v>
      </c>
      <c r="H69">
        <v>30.116298996549769</v>
      </c>
    </row>
    <row r="70" spans="1:8" x14ac:dyDescent="0.3">
      <c r="A70" s="5">
        <v>68</v>
      </c>
      <c r="B70">
        <v>29.902272727272731</v>
      </c>
      <c r="C70">
        <v>31.374970026241488</v>
      </c>
      <c r="D70">
        <v>27.1954692999666</v>
      </c>
      <c r="E70">
        <v>30.98170640586649</v>
      </c>
      <c r="F70">
        <v>28.479833020320299</v>
      </c>
      <c r="G70">
        <v>29.032825536738329</v>
      </c>
      <c r="H70">
        <v>29.725092485935441</v>
      </c>
    </row>
    <row r="71" spans="1:8" x14ac:dyDescent="0.3">
      <c r="A71" s="5">
        <v>69</v>
      </c>
      <c r="B71">
        <v>30.036363636363639</v>
      </c>
      <c r="C71">
        <v>31.15153038638655</v>
      </c>
      <c r="D71">
        <v>25.642161401393022</v>
      </c>
      <c r="E71">
        <v>31.241257383804871</v>
      </c>
      <c r="F71">
        <v>27.918364651859189</v>
      </c>
      <c r="G71">
        <v>29.068311508865079</v>
      </c>
      <c r="H71">
        <v>29.906165228901049</v>
      </c>
    </row>
    <row r="72" spans="1:8" x14ac:dyDescent="0.3">
      <c r="A72" s="5">
        <v>70</v>
      </c>
      <c r="B72">
        <v>30.17045454545455</v>
      </c>
      <c r="C72">
        <v>30.903854328109912</v>
      </c>
      <c r="D72">
        <v>24.396017755100431</v>
      </c>
      <c r="E72">
        <v>31.378865745992549</v>
      </c>
      <c r="F72">
        <v>27.646736061526099</v>
      </c>
      <c r="G72">
        <v>28.871308883903449</v>
      </c>
      <c r="H72">
        <v>29.906040642309179</v>
      </c>
    </row>
    <row r="73" spans="1:8" x14ac:dyDescent="0.3">
      <c r="A73" s="5">
        <v>71</v>
      </c>
      <c r="B73">
        <v>30.304545454545451</v>
      </c>
      <c r="C73">
        <v>30.663536293656559</v>
      </c>
      <c r="D73">
        <v>25.163002905470929</v>
      </c>
      <c r="E73">
        <v>31.400430322391991</v>
      </c>
      <c r="F73">
        <v>27.916105800927991</v>
      </c>
      <c r="G73">
        <v>29.28164647606523</v>
      </c>
      <c r="H73">
        <v>30.12747015554412</v>
      </c>
    </row>
    <row r="74" spans="1:8" x14ac:dyDescent="0.3">
      <c r="A74" s="5">
        <v>72</v>
      </c>
      <c r="B74">
        <v>30.43863636363637</v>
      </c>
      <c r="C74">
        <v>30.410725092151299</v>
      </c>
      <c r="D74">
        <v>25.216440357412381</v>
      </c>
      <c r="E74">
        <v>31.484828019156978</v>
      </c>
      <c r="F74">
        <v>27.920135135712741</v>
      </c>
      <c r="G74">
        <v>29.460107382403262</v>
      </c>
      <c r="H74">
        <v>30.336746210296148</v>
      </c>
    </row>
    <row r="75" spans="1:8" x14ac:dyDescent="0.3">
      <c r="A75" s="5">
        <v>73</v>
      </c>
      <c r="B75">
        <v>30.572727272727271</v>
      </c>
      <c r="C75">
        <v>30.165604941901741</v>
      </c>
      <c r="D75">
        <v>24.319826953028109</v>
      </c>
      <c r="E75">
        <v>32.137879211217552</v>
      </c>
      <c r="F75">
        <v>27.667684631223018</v>
      </c>
      <c r="G75">
        <v>28.962033772346491</v>
      </c>
      <c r="H75">
        <v>30.579772997513729</v>
      </c>
    </row>
    <row r="76" spans="1:8" x14ac:dyDescent="0.3">
      <c r="A76" s="5">
        <v>74</v>
      </c>
      <c r="B76">
        <v>30.706818181818178</v>
      </c>
      <c r="C76">
        <v>29.912564993443951</v>
      </c>
      <c r="D76">
        <v>25.867399703324459</v>
      </c>
      <c r="E76">
        <v>32.463621452449217</v>
      </c>
      <c r="F76">
        <v>28.199399486326062</v>
      </c>
      <c r="G76">
        <v>28.62544446055368</v>
      </c>
      <c r="H76">
        <v>30.940363682622031</v>
      </c>
    </row>
    <row r="77" spans="1:8" x14ac:dyDescent="0.3">
      <c r="A77" s="5">
        <v>75</v>
      </c>
      <c r="B77">
        <v>30.84090909090909</v>
      </c>
      <c r="C77">
        <v>29.66561110636783</v>
      </c>
      <c r="D77">
        <v>25.810460787224422</v>
      </c>
      <c r="E77">
        <v>32.837006035587052</v>
      </c>
      <c r="F77">
        <v>28.384678209146781</v>
      </c>
      <c r="G77">
        <v>28.740181716781429</v>
      </c>
      <c r="H77">
        <v>30.690908703376561</v>
      </c>
    </row>
    <row r="78" spans="1:8" x14ac:dyDescent="0.3">
      <c r="A78" s="5">
        <v>76</v>
      </c>
      <c r="B78">
        <v>30.975000000000001</v>
      </c>
      <c r="C78">
        <v>29.749830522766519</v>
      </c>
      <c r="D78">
        <v>26.51579659134817</v>
      </c>
      <c r="E78">
        <v>32.927069280873738</v>
      </c>
      <c r="F78">
        <v>28.757750368530552</v>
      </c>
      <c r="G78">
        <v>29.052147670592039</v>
      </c>
      <c r="H78">
        <v>30.37721848368183</v>
      </c>
    </row>
    <row r="79" spans="1:8" x14ac:dyDescent="0.3">
      <c r="A79" s="5">
        <v>77</v>
      </c>
      <c r="B79">
        <v>31.109090909090909</v>
      </c>
      <c r="C79">
        <v>29.76805774647254</v>
      </c>
      <c r="D79">
        <v>26.498137465194709</v>
      </c>
      <c r="E79">
        <v>32.722866011574581</v>
      </c>
      <c r="F79">
        <v>28.915629458607778</v>
      </c>
      <c r="G79">
        <v>28.740932527900998</v>
      </c>
      <c r="H79">
        <v>30.055431581361891</v>
      </c>
    </row>
    <row r="80" spans="1:8" x14ac:dyDescent="0.3">
      <c r="A80" s="5">
        <v>78</v>
      </c>
      <c r="B80">
        <v>31.243181818181821</v>
      </c>
      <c r="C80">
        <v>29.862125726616959</v>
      </c>
      <c r="D80">
        <v>26.97279458067722</v>
      </c>
      <c r="E80">
        <v>32.760791542792333</v>
      </c>
      <c r="F80">
        <v>29.11742822127454</v>
      </c>
      <c r="G80">
        <v>29.06398618556571</v>
      </c>
      <c r="H80">
        <v>30.23529241962606</v>
      </c>
    </row>
    <row r="81" spans="1:8" x14ac:dyDescent="0.3">
      <c r="A81" s="5">
        <v>79</v>
      </c>
      <c r="B81">
        <v>31.377272727272729</v>
      </c>
      <c r="C81">
        <v>29.965097518816489</v>
      </c>
      <c r="D81">
        <v>26.889677709800839</v>
      </c>
      <c r="E81">
        <v>32.550962514493321</v>
      </c>
      <c r="F81">
        <v>29.052479661548869</v>
      </c>
      <c r="G81">
        <v>29.100456795272109</v>
      </c>
      <c r="H81">
        <v>30.03434585611511</v>
      </c>
    </row>
    <row r="82" spans="1:8" x14ac:dyDescent="0.3">
      <c r="A82" s="5">
        <v>80</v>
      </c>
      <c r="B82">
        <v>31.51136363636364</v>
      </c>
      <c r="C82">
        <v>30.095016996598432</v>
      </c>
      <c r="D82">
        <v>26.543603270414749</v>
      </c>
      <c r="E82">
        <v>32.380490724810677</v>
      </c>
      <c r="F82">
        <v>28.879035463066529</v>
      </c>
      <c r="G82">
        <v>29.020455083996961</v>
      </c>
      <c r="H82">
        <v>30.486495363719708</v>
      </c>
    </row>
    <row r="83" spans="1:8" x14ac:dyDescent="0.3">
      <c r="A83" s="5">
        <v>81</v>
      </c>
      <c r="B83">
        <v>31.645454545454552</v>
      </c>
      <c r="C83">
        <v>30.21825757823548</v>
      </c>
      <c r="D83">
        <v>25.34085202293155</v>
      </c>
      <c r="E83">
        <v>32.800107272588619</v>
      </c>
      <c r="F83">
        <v>28.460987391273591</v>
      </c>
      <c r="G83">
        <v>29.44498270824327</v>
      </c>
      <c r="H83">
        <v>30.962879557580639</v>
      </c>
    </row>
    <row r="84" spans="1:8" x14ac:dyDescent="0.3">
      <c r="A84" s="5">
        <v>82</v>
      </c>
      <c r="B84">
        <v>31.77954545454546</v>
      </c>
      <c r="C84">
        <v>30.354813719743699</v>
      </c>
      <c r="D84">
        <v>23.727901017542429</v>
      </c>
      <c r="E84">
        <v>33.178147271531166</v>
      </c>
      <c r="F84">
        <v>27.879566724368221</v>
      </c>
      <c r="G84">
        <v>29.970289573282159</v>
      </c>
      <c r="H84">
        <v>31.255144441201669</v>
      </c>
    </row>
    <row r="85" spans="1:8" x14ac:dyDescent="0.3">
      <c r="A85" s="5">
        <v>83</v>
      </c>
      <c r="B85">
        <v>31.913636363636371</v>
      </c>
      <c r="C85">
        <v>30.483638170721559</v>
      </c>
      <c r="D85">
        <v>22.66444900045521</v>
      </c>
      <c r="E85">
        <v>33.594285514448281</v>
      </c>
      <c r="F85">
        <v>27.35067172237143</v>
      </c>
      <c r="G85">
        <v>30.349079290707241</v>
      </c>
      <c r="H85">
        <v>31.58444390768733</v>
      </c>
    </row>
    <row r="86" spans="1:8" x14ac:dyDescent="0.3">
      <c r="A86" s="5">
        <v>84</v>
      </c>
      <c r="B86">
        <v>32.047727272727272</v>
      </c>
      <c r="C86">
        <v>30.620725930024982</v>
      </c>
      <c r="D86">
        <v>26.692262319088869</v>
      </c>
      <c r="E86">
        <v>31.77008963880542</v>
      </c>
      <c r="F86">
        <v>29.42344963572004</v>
      </c>
      <c r="G86">
        <v>28.59639579949981</v>
      </c>
      <c r="H86">
        <v>31.467013897675098</v>
      </c>
    </row>
    <row r="87" spans="1:8" x14ac:dyDescent="0.3">
      <c r="A87" s="5">
        <v>85</v>
      </c>
      <c r="B87">
        <v>32.181818181818187</v>
      </c>
      <c r="C87">
        <v>30.751581204782021</v>
      </c>
      <c r="D87">
        <v>26.55030854851978</v>
      </c>
      <c r="E87">
        <v>31.708681947381589</v>
      </c>
      <c r="F87">
        <v>29.247088798190291</v>
      </c>
      <c r="G87">
        <v>28.77427970794702</v>
      </c>
      <c r="H87">
        <v>31.425551173265411</v>
      </c>
    </row>
    <row r="88" spans="1:8" x14ac:dyDescent="0.3">
      <c r="A88" s="5">
        <v>86</v>
      </c>
      <c r="B88">
        <v>32.315909090909088</v>
      </c>
      <c r="C88">
        <v>30.8881094995069</v>
      </c>
      <c r="D88">
        <v>27.059717238136731</v>
      </c>
      <c r="E88">
        <v>31.388801408358599</v>
      </c>
      <c r="F88">
        <v>29.130401245342561</v>
      </c>
      <c r="G88">
        <v>28.959628482521872</v>
      </c>
      <c r="H88">
        <v>32.293392535103571</v>
      </c>
    </row>
    <row r="89" spans="1:8" x14ac:dyDescent="0.3">
      <c r="A89" s="5">
        <v>87</v>
      </c>
      <c r="B89">
        <v>32.450000000000003</v>
      </c>
      <c r="C89">
        <v>31.01998945025451</v>
      </c>
      <c r="D89">
        <v>26.439522506047641</v>
      </c>
      <c r="E89">
        <v>31.4076744595544</v>
      </c>
      <c r="F89">
        <v>28.860200000809151</v>
      </c>
      <c r="G89">
        <v>29.17417810145696</v>
      </c>
      <c r="H89">
        <v>32.762840768282167</v>
      </c>
    </row>
    <row r="90" spans="1:8" x14ac:dyDescent="0.3">
      <c r="A90" s="5">
        <v>88</v>
      </c>
      <c r="B90">
        <v>31.05</v>
      </c>
      <c r="C90">
        <v>31.155904487589339</v>
      </c>
      <c r="D90">
        <v>26.827031149318451</v>
      </c>
      <c r="E90">
        <v>31.034342176483818</v>
      </c>
      <c r="F90">
        <v>28.609510142776781</v>
      </c>
      <c r="G90">
        <v>28.903798971198249</v>
      </c>
      <c r="H90">
        <v>32.122361179075781</v>
      </c>
    </row>
    <row r="91" spans="1:8" x14ac:dyDescent="0.3">
      <c r="A91" s="5">
        <v>89</v>
      </c>
      <c r="B91">
        <v>29.65</v>
      </c>
      <c r="C91">
        <v>31.28842724291145</v>
      </c>
      <c r="D91">
        <v>27.04677321366453</v>
      </c>
      <c r="E91">
        <v>30.822913062554541</v>
      </c>
      <c r="F91">
        <v>28.398057088153291</v>
      </c>
      <c r="G91">
        <v>28.824782717350001</v>
      </c>
      <c r="H91">
        <v>33.35689134126023</v>
      </c>
    </row>
    <row r="92" spans="1:8" x14ac:dyDescent="0.3">
      <c r="A92" s="5">
        <v>90</v>
      </c>
      <c r="B92">
        <v>28.962499999999999</v>
      </c>
      <c r="C92">
        <v>31.423852704249331</v>
      </c>
      <c r="D92">
        <v>27.26624708679833</v>
      </c>
      <c r="E92">
        <v>30.639302680833911</v>
      </c>
      <c r="F92">
        <v>28.300943362798371</v>
      </c>
      <c r="G92">
        <v>28.750373643060971</v>
      </c>
      <c r="H92">
        <v>31.42795506535845</v>
      </c>
    </row>
    <row r="93" spans="1:8" x14ac:dyDescent="0.3">
      <c r="A93" s="5">
        <v>91</v>
      </c>
      <c r="B93">
        <v>28.274999999999999</v>
      </c>
      <c r="C93">
        <v>31.556818559890161</v>
      </c>
      <c r="D93">
        <v>27.008282136094522</v>
      </c>
      <c r="E93">
        <v>30.719915713851289</v>
      </c>
      <c r="F93">
        <v>27.965793243171699</v>
      </c>
      <c r="G93">
        <v>28.518210734783541</v>
      </c>
      <c r="H93">
        <v>33.73185425340418</v>
      </c>
    </row>
    <row r="94" spans="1:8" x14ac:dyDescent="0.3">
      <c r="A94" s="5">
        <v>92</v>
      </c>
      <c r="B94">
        <v>27.587499999999999</v>
      </c>
      <c r="C94">
        <v>31.691879825967451</v>
      </c>
      <c r="D94">
        <v>27.514675192448511</v>
      </c>
      <c r="E94">
        <v>30.10552615214279</v>
      </c>
      <c r="F94">
        <v>27.635812700421202</v>
      </c>
      <c r="G94">
        <v>28.383463782230461</v>
      </c>
      <c r="H94">
        <v>30.478478804214109</v>
      </c>
    </row>
    <row r="95" spans="1:8" x14ac:dyDescent="0.3">
      <c r="A95" s="5">
        <v>93</v>
      </c>
      <c r="B95">
        <v>26.9</v>
      </c>
      <c r="C95">
        <v>31.825161270415808</v>
      </c>
      <c r="D95">
        <v>27.658544050824389</v>
      </c>
      <c r="E95">
        <v>29.845715362870472</v>
      </c>
      <c r="F95">
        <v>27.416351409966051</v>
      </c>
      <c r="G95">
        <v>28.047759586055939</v>
      </c>
      <c r="H95">
        <v>31.057655680832969</v>
      </c>
    </row>
    <row r="96" spans="1:8" x14ac:dyDescent="0.3">
      <c r="A96" s="5">
        <v>94</v>
      </c>
      <c r="B96">
        <v>26.583333333333329</v>
      </c>
      <c r="C96">
        <v>31.959956950109291</v>
      </c>
      <c r="D96">
        <v>27.542405731868001</v>
      </c>
      <c r="E96">
        <v>29.41012079327551</v>
      </c>
      <c r="F96">
        <v>26.98846262707783</v>
      </c>
      <c r="G96">
        <v>27.582631979944441</v>
      </c>
      <c r="H96">
        <v>30.065212150362541</v>
      </c>
    </row>
    <row r="97" spans="1:8" x14ac:dyDescent="0.3">
      <c r="A97" s="5">
        <v>95</v>
      </c>
      <c r="B97">
        <v>26.266666666666669</v>
      </c>
      <c r="C97">
        <v>32.093465514760219</v>
      </c>
      <c r="D97">
        <v>27.763234233992041</v>
      </c>
      <c r="E97">
        <v>29.24437367311689</v>
      </c>
      <c r="F97">
        <v>26.67239580156507</v>
      </c>
      <c r="G97">
        <v>27.404835379503801</v>
      </c>
      <c r="H97">
        <v>29.299258924387569</v>
      </c>
    </row>
    <row r="98" spans="1:8" x14ac:dyDescent="0.3">
      <c r="A98" s="5">
        <v>96</v>
      </c>
      <c r="B98">
        <v>25.95</v>
      </c>
      <c r="C98">
        <v>32.228068667155817</v>
      </c>
      <c r="D98">
        <v>28.138074001204291</v>
      </c>
      <c r="E98">
        <v>28.478379434796569</v>
      </c>
      <c r="F98">
        <v>26.486330230107111</v>
      </c>
      <c r="G98">
        <v>26.889554241761601</v>
      </c>
      <c r="H98">
        <v>27.333676961398091</v>
      </c>
    </row>
    <row r="99" spans="1:8" x14ac:dyDescent="0.3">
      <c r="A99" s="5">
        <v>97</v>
      </c>
      <c r="B99">
        <v>25.633333333333329</v>
      </c>
      <c r="C99">
        <v>32.361741207319227</v>
      </c>
      <c r="D99">
        <v>28.270958995465659</v>
      </c>
      <c r="E99">
        <v>27.92540644997046</v>
      </c>
      <c r="F99">
        <v>26.319560240886268</v>
      </c>
      <c r="G99">
        <v>26.305053184116652</v>
      </c>
      <c r="H99">
        <v>27.306290727588848</v>
      </c>
    </row>
    <row r="100" spans="1:8" x14ac:dyDescent="0.3">
      <c r="A100" s="5">
        <v>98</v>
      </c>
      <c r="B100">
        <v>25.31666666666667</v>
      </c>
      <c r="C100">
        <v>31.151418840781488</v>
      </c>
      <c r="D100">
        <v>27.44105811320415</v>
      </c>
      <c r="E100">
        <v>27.443083860725771</v>
      </c>
      <c r="F100">
        <v>26.234815276772569</v>
      </c>
      <c r="G100">
        <v>25.858966261787451</v>
      </c>
      <c r="H100">
        <v>27.47242293856084</v>
      </c>
    </row>
    <row r="101" spans="1:8" x14ac:dyDescent="0.3">
      <c r="A101" s="5">
        <v>99</v>
      </c>
      <c r="B101">
        <v>25</v>
      </c>
      <c r="C101">
        <v>30.22154792033875</v>
      </c>
      <c r="D101">
        <v>25.57201838902354</v>
      </c>
      <c r="E101">
        <v>27.64442022036517</v>
      </c>
      <c r="F101">
        <v>26.312933146262289</v>
      </c>
      <c r="G101">
        <v>23.533855065172521</v>
      </c>
      <c r="H101">
        <v>26.31334890218783</v>
      </c>
    </row>
    <row r="102" spans="1:8" x14ac:dyDescent="0.3">
      <c r="A102" s="5">
        <v>100</v>
      </c>
      <c r="B102">
        <v>27.5</v>
      </c>
      <c r="C102">
        <v>29.598099582647379</v>
      </c>
      <c r="D102">
        <v>25.66902500367814</v>
      </c>
      <c r="E102">
        <v>27.408512416948199</v>
      </c>
      <c r="F102">
        <v>26.518775787188041</v>
      </c>
      <c r="G102">
        <v>23.129520306587999</v>
      </c>
      <c r="H102">
        <v>28.777937222728671</v>
      </c>
    </row>
    <row r="103" spans="1:8" x14ac:dyDescent="0.3">
      <c r="A103" s="5">
        <v>101</v>
      </c>
      <c r="B103">
        <v>27.5</v>
      </c>
      <c r="C103">
        <v>28.819705389678081</v>
      </c>
      <c r="D103">
        <v>24.841951635392569</v>
      </c>
      <c r="E103">
        <v>27.586600692527561</v>
      </c>
      <c r="F103">
        <v>25.599783246448759</v>
      </c>
      <c r="G103">
        <v>23.794428425217209</v>
      </c>
      <c r="H103">
        <v>25.660235432991591</v>
      </c>
    </row>
    <row r="104" spans="1:8" x14ac:dyDescent="0.3">
      <c r="A104" s="5">
        <v>102</v>
      </c>
      <c r="B104">
        <v>27.5</v>
      </c>
      <c r="C104">
        <v>28.071363218116829</v>
      </c>
      <c r="D104">
        <v>23.82623733868094</v>
      </c>
      <c r="E104">
        <v>27.845285553368971</v>
      </c>
      <c r="F104">
        <v>25.20481260265408</v>
      </c>
      <c r="G104">
        <v>23.664329136914169</v>
      </c>
      <c r="H104">
        <v>28.364833805681521</v>
      </c>
    </row>
    <row r="105" spans="1:8" x14ac:dyDescent="0.3">
      <c r="A105" s="5">
        <v>103</v>
      </c>
      <c r="B105">
        <v>27.5</v>
      </c>
      <c r="C105">
        <v>27.369558697449929</v>
      </c>
      <c r="D105">
        <v>23.323346674912909</v>
      </c>
      <c r="E105">
        <v>28.023222356601821</v>
      </c>
      <c r="F105">
        <v>25.444425659369809</v>
      </c>
      <c r="G105">
        <v>23.303439497207791</v>
      </c>
      <c r="H105">
        <v>26.813729727573541</v>
      </c>
    </row>
    <row r="106" spans="1:8" x14ac:dyDescent="0.3">
      <c r="A106" s="5">
        <v>104</v>
      </c>
      <c r="B106">
        <v>27.5</v>
      </c>
      <c r="C106">
        <v>26.989672042903909</v>
      </c>
      <c r="D106">
        <v>22.834868423862979</v>
      </c>
      <c r="E106">
        <v>28.503003623643551</v>
      </c>
      <c r="F106">
        <v>25.37885508927312</v>
      </c>
      <c r="G106">
        <v>23.94013052265824</v>
      </c>
      <c r="H106">
        <v>26.74142691961362</v>
      </c>
    </row>
    <row r="107" spans="1:8" x14ac:dyDescent="0.3">
      <c r="A107" s="5">
        <v>105</v>
      </c>
      <c r="B107">
        <v>27.5</v>
      </c>
      <c r="C107">
        <v>26.561431631678222</v>
      </c>
      <c r="D107">
        <v>22.52453382236201</v>
      </c>
      <c r="E107">
        <v>28.64680238744419</v>
      </c>
      <c r="F107">
        <v>25.251517820913879</v>
      </c>
      <c r="G107">
        <v>24.13610201237352</v>
      </c>
      <c r="H107">
        <v>26.76851525185074</v>
      </c>
    </row>
    <row r="108" spans="1:8" x14ac:dyDescent="0.3">
      <c r="A108" s="5">
        <v>106</v>
      </c>
      <c r="B108">
        <v>27.5</v>
      </c>
      <c r="C108">
        <v>26.199995401202429</v>
      </c>
      <c r="D108">
        <v>21.664493323251751</v>
      </c>
      <c r="E108">
        <v>29.29167069828658</v>
      </c>
      <c r="F108">
        <v>25.3084991420018</v>
      </c>
      <c r="G108">
        <v>24.68319347077032</v>
      </c>
      <c r="H108">
        <v>27.611008155734432</v>
      </c>
    </row>
    <row r="109" spans="1:8" x14ac:dyDescent="0.3">
      <c r="A109" s="5">
        <v>107</v>
      </c>
      <c r="B109">
        <v>27.5</v>
      </c>
      <c r="C109">
        <v>25.855890505306871</v>
      </c>
      <c r="D109">
        <v>21.265504032879448</v>
      </c>
      <c r="E109">
        <v>29.330563426539388</v>
      </c>
      <c r="F109">
        <v>25.885014544815771</v>
      </c>
      <c r="G109">
        <v>25.241570629199341</v>
      </c>
      <c r="H109">
        <v>26.13852913629626</v>
      </c>
    </row>
    <row r="110" spans="1:8" x14ac:dyDescent="0.3">
      <c r="A110" s="5">
        <v>108</v>
      </c>
      <c r="B110">
        <v>28.0625</v>
      </c>
      <c r="C110">
        <v>25.531757346145099</v>
      </c>
      <c r="D110">
        <v>21.43449872043411</v>
      </c>
      <c r="E110">
        <v>30.260997280948111</v>
      </c>
      <c r="F110">
        <v>26.08087744164234</v>
      </c>
      <c r="G110">
        <v>25.70808587249309</v>
      </c>
      <c r="H110">
        <v>26.8966211155014</v>
      </c>
    </row>
    <row r="111" spans="1:8" x14ac:dyDescent="0.3">
      <c r="A111" s="5">
        <v>109</v>
      </c>
      <c r="B111">
        <v>28.625</v>
      </c>
      <c r="C111">
        <v>25.206898357522579</v>
      </c>
      <c r="D111">
        <v>21.4059115665927</v>
      </c>
      <c r="E111">
        <v>29.695075440894481</v>
      </c>
      <c r="F111">
        <v>26.217459501858009</v>
      </c>
      <c r="G111">
        <v>25.989852299468239</v>
      </c>
      <c r="H111">
        <v>27.09458291116535</v>
      </c>
    </row>
    <row r="112" spans="1:8" x14ac:dyDescent="0.3">
      <c r="A112" s="5">
        <v>110</v>
      </c>
      <c r="B112">
        <v>29.1875</v>
      </c>
      <c r="C112">
        <v>27.375413937788998</v>
      </c>
      <c r="D112">
        <v>23.219991780062809</v>
      </c>
      <c r="E112">
        <v>30.04260629861184</v>
      </c>
      <c r="F112">
        <v>26.392700722479091</v>
      </c>
      <c r="G112">
        <v>26.21414749727883</v>
      </c>
      <c r="H112">
        <v>26.492673745282961</v>
      </c>
    </row>
    <row r="113" spans="1:8" x14ac:dyDescent="0.3">
      <c r="A113" s="5">
        <v>111</v>
      </c>
      <c r="B113">
        <v>29.75</v>
      </c>
      <c r="C113">
        <v>26.808649795667431</v>
      </c>
      <c r="D113">
        <v>23.18579247191952</v>
      </c>
      <c r="E113">
        <v>29.440077999260179</v>
      </c>
      <c r="F113">
        <v>27.08682294306892</v>
      </c>
      <c r="G113">
        <v>25.581265454545921</v>
      </c>
      <c r="H113">
        <v>25.53941087018379</v>
      </c>
    </row>
    <row r="114" spans="1:8" x14ac:dyDescent="0.3">
      <c r="A114" s="5">
        <v>112</v>
      </c>
      <c r="B114">
        <v>30.3125</v>
      </c>
      <c r="C114">
        <v>27.296188276772</v>
      </c>
      <c r="D114">
        <v>24.611901139475641</v>
      </c>
      <c r="E114">
        <v>29.561340967470962</v>
      </c>
      <c r="F114">
        <v>27.846508228825829</v>
      </c>
      <c r="G114">
        <v>26.47928642529812</v>
      </c>
      <c r="H114">
        <v>28.438273757874079</v>
      </c>
    </row>
    <row r="115" spans="1:8" x14ac:dyDescent="0.3">
      <c r="A115" s="5">
        <v>113</v>
      </c>
      <c r="B115">
        <v>30.875</v>
      </c>
      <c r="C115">
        <v>27.302496969420481</v>
      </c>
      <c r="D115">
        <v>23.91184318419231</v>
      </c>
      <c r="E115">
        <v>28.66472647864888</v>
      </c>
      <c r="F115">
        <v>27.182972681454519</v>
      </c>
      <c r="G115">
        <v>25.91040703035566</v>
      </c>
      <c r="H115">
        <v>28.162207260446689</v>
      </c>
    </row>
    <row r="116" spans="1:8" x14ac:dyDescent="0.3">
      <c r="A116" s="5">
        <v>114</v>
      </c>
      <c r="B116">
        <v>31.4375</v>
      </c>
      <c r="C116">
        <v>27.49399775976034</v>
      </c>
      <c r="D116">
        <v>26.10018233707585</v>
      </c>
      <c r="E116">
        <v>28.91790169187929</v>
      </c>
      <c r="F116">
        <v>26.941756306992211</v>
      </c>
      <c r="G116">
        <v>24.670248749842539</v>
      </c>
      <c r="H116">
        <v>30.448948575264279</v>
      </c>
    </row>
    <row r="117" spans="1:8" x14ac:dyDescent="0.3">
      <c r="A117" s="5">
        <v>115</v>
      </c>
      <c r="B117">
        <v>32</v>
      </c>
      <c r="C117">
        <v>27.423661216189998</v>
      </c>
      <c r="D117">
        <v>25.88383556736121</v>
      </c>
      <c r="E117">
        <v>28.826908505862249</v>
      </c>
      <c r="F117">
        <v>27.34919138523334</v>
      </c>
      <c r="G117">
        <v>25.109603087251848</v>
      </c>
      <c r="H117">
        <v>31.136647339762831</v>
      </c>
    </row>
    <row r="118" spans="1:8" x14ac:dyDescent="0.3">
      <c r="A118" s="5">
        <v>116</v>
      </c>
      <c r="B118">
        <v>26.05</v>
      </c>
      <c r="C118">
        <v>27.52666826432705</v>
      </c>
      <c r="D118">
        <v>26.100705294186628</v>
      </c>
      <c r="E118">
        <v>29.116691528736329</v>
      </c>
      <c r="F118">
        <v>28.111735207920329</v>
      </c>
      <c r="G118">
        <v>25.65266984773212</v>
      </c>
      <c r="H118">
        <v>31.352284270287139</v>
      </c>
    </row>
    <row r="119" spans="1:8" x14ac:dyDescent="0.3">
      <c r="A119" s="5">
        <v>117</v>
      </c>
      <c r="B119">
        <v>32</v>
      </c>
      <c r="C119">
        <v>27.459448325662152</v>
      </c>
      <c r="D119">
        <v>25.772378781877141</v>
      </c>
      <c r="E119">
        <v>29.360974963124679</v>
      </c>
      <c r="F119">
        <v>28.68648812262699</v>
      </c>
      <c r="G119">
        <v>26.298914856681659</v>
      </c>
      <c r="H119">
        <v>32.420887977406601</v>
      </c>
    </row>
    <row r="120" spans="1:8" x14ac:dyDescent="0.3">
      <c r="A120" s="5">
        <v>118</v>
      </c>
      <c r="B120">
        <v>26.5</v>
      </c>
      <c r="C120">
        <v>28.022319582220469</v>
      </c>
      <c r="D120">
        <v>24.77200766576226</v>
      </c>
      <c r="E120">
        <v>29.97576022458329</v>
      </c>
      <c r="F120">
        <v>27.44457523189493</v>
      </c>
      <c r="G120">
        <v>25.997059190182132</v>
      </c>
      <c r="H120">
        <v>30.97359326759322</v>
      </c>
    </row>
    <row r="121" spans="1:8" x14ac:dyDescent="0.3">
      <c r="A121" s="5">
        <v>119</v>
      </c>
      <c r="B121">
        <v>26.5</v>
      </c>
      <c r="C121">
        <v>28.36154832606455</v>
      </c>
      <c r="D121">
        <v>23.192975542851109</v>
      </c>
      <c r="E121">
        <v>30.02726379398214</v>
      </c>
      <c r="F121">
        <v>26.09605342981304</v>
      </c>
      <c r="G121">
        <v>26.64492748083503</v>
      </c>
      <c r="H121">
        <v>30.857934853514639</v>
      </c>
    </row>
    <row r="122" spans="1:8" x14ac:dyDescent="0.3">
      <c r="A122" s="5">
        <v>120</v>
      </c>
      <c r="B122">
        <v>26.5</v>
      </c>
      <c r="C122">
        <v>28.915585664718439</v>
      </c>
      <c r="D122">
        <v>22.61055683088949</v>
      </c>
      <c r="E122">
        <v>30.26762107056722</v>
      </c>
      <c r="F122">
        <v>25.45216353861608</v>
      </c>
      <c r="G122">
        <v>26.798082968652061</v>
      </c>
      <c r="H122">
        <v>29.686472420047881</v>
      </c>
    </row>
    <row r="123" spans="1:8" x14ac:dyDescent="0.3">
      <c r="A123" s="5">
        <v>121</v>
      </c>
      <c r="B123">
        <v>26.5</v>
      </c>
      <c r="C123">
        <v>29.392956976119699</v>
      </c>
      <c r="D123">
        <v>24.77742643453551</v>
      </c>
      <c r="E123">
        <v>30.143783804212749</v>
      </c>
      <c r="F123">
        <v>26.615488498906451</v>
      </c>
      <c r="G123">
        <v>27.456719816645609</v>
      </c>
      <c r="H123">
        <v>29.104896841120269</v>
      </c>
    </row>
  </sheetData>
  <phoneticPr fontId="2" type="noConversion"/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123"/>
  <sheetViews>
    <sheetView topLeftCell="F1" zoomScaleNormal="100" workbookViewId="0">
      <selection activeCell="J2" sqref="J2"/>
    </sheetView>
  </sheetViews>
  <sheetFormatPr defaultRowHeight="13.5" x14ac:dyDescent="0.3"/>
  <sheetData>
    <row r="1" spans="1:8" x14ac:dyDescent="0.3">
      <c r="B1" s="3" t="s">
        <v>7</v>
      </c>
      <c r="C1" s="3" t="s">
        <v>4</v>
      </c>
      <c r="D1" s="3" t="s">
        <v>5</v>
      </c>
      <c r="E1" s="3" t="s">
        <v>0</v>
      </c>
      <c r="F1" s="3" t="s">
        <v>3</v>
      </c>
      <c r="G1" s="3" t="s">
        <v>1</v>
      </c>
      <c r="H1" s="3" t="s">
        <v>2</v>
      </c>
    </row>
    <row r="2" spans="1:8" x14ac:dyDescent="0.3">
      <c r="A2" s="1">
        <v>0</v>
      </c>
      <c r="B2">
        <f>step0!B2</f>
        <v>31.177777777777781</v>
      </c>
      <c r="C2">
        <f>step0!C2</f>
        <v>31.242253433123299</v>
      </c>
      <c r="D2">
        <f>step0!D2</f>
        <v>30.187210828768269</v>
      </c>
      <c r="E2">
        <f>step0!E2</f>
        <v>31.12593616834204</v>
      </c>
      <c r="F2">
        <f>step0!F2</f>
        <v>30.166626228336561</v>
      </c>
      <c r="G2">
        <f>step0!G2</f>
        <v>31.23576931021331</v>
      </c>
      <c r="H2">
        <f>step0!H2</f>
        <v>31.396218616231881</v>
      </c>
    </row>
    <row r="3" spans="1:8" x14ac:dyDescent="0.3">
      <c r="A3" s="1">
        <v>1</v>
      </c>
      <c r="B3">
        <f>step0!B3</f>
        <v>31.041666666666661</v>
      </c>
      <c r="C3">
        <f>step0!C3</f>
        <v>31.166411593075932</v>
      </c>
      <c r="D3">
        <f>step0!D3</f>
        <v>29.747522074463689</v>
      </c>
      <c r="E3">
        <f>step0!E3</f>
        <v>31.067380278750189</v>
      </c>
      <c r="F3">
        <f>step0!F3</f>
        <v>30.060372205988269</v>
      </c>
      <c r="G3">
        <f>step0!G3</f>
        <v>30.588179137611949</v>
      </c>
      <c r="H3">
        <f>step0!H3</f>
        <v>31.280762428542431</v>
      </c>
    </row>
    <row r="4" spans="1:8" x14ac:dyDescent="0.3">
      <c r="A4" s="1">
        <v>2</v>
      </c>
      <c r="B4">
        <f>step0!B4</f>
        <v>30.905555555555559</v>
      </c>
      <c r="C4">
        <f>step0!C4</f>
        <v>31.036006492272271</v>
      </c>
      <c r="D4">
        <f>step0!D4</f>
        <v>30.3974131104546</v>
      </c>
      <c r="E4">
        <f>step0!E4</f>
        <v>30.930783580158611</v>
      </c>
      <c r="F4">
        <f>step0!F4</f>
        <v>29.981183970532371</v>
      </c>
      <c r="G4">
        <f>step0!G4</f>
        <v>31.08466297029744</v>
      </c>
      <c r="H4">
        <f>step0!H4</f>
        <v>30.931201920390318</v>
      </c>
    </row>
    <row r="5" spans="1:8" x14ac:dyDescent="0.3">
      <c r="A5" s="1">
        <v>3</v>
      </c>
      <c r="B5">
        <f>step0!B5</f>
        <v>30.769444444444449</v>
      </c>
      <c r="C5">
        <f>step0!C5</f>
        <v>30.921849472872161</v>
      </c>
      <c r="D5">
        <f>step0!D5</f>
        <v>30.106224956304679</v>
      </c>
      <c r="E5">
        <f>step0!E5</f>
        <v>30.636866154089219</v>
      </c>
      <c r="F5">
        <f>step0!F5</f>
        <v>29.92698351713387</v>
      </c>
      <c r="G5">
        <f>step0!G5</f>
        <v>30.93076485591282</v>
      </c>
      <c r="H5">
        <f>step0!H5</f>
        <v>30.847385941824889</v>
      </c>
    </row>
    <row r="6" spans="1:8" x14ac:dyDescent="0.3">
      <c r="A6" s="1">
        <v>4</v>
      </c>
      <c r="B6">
        <f>step0!B6</f>
        <v>30.633333333333329</v>
      </c>
      <c r="C6">
        <f>step0!C6</f>
        <v>30.779678985569891</v>
      </c>
      <c r="D6">
        <f>step0!D6</f>
        <v>30.07973158257419</v>
      </c>
      <c r="E6">
        <f>step0!E6</f>
        <v>30.30248968874503</v>
      </c>
      <c r="F6">
        <f>step0!F6</f>
        <v>29.860217346251041</v>
      </c>
      <c r="G6">
        <f>step0!G6</f>
        <v>30.514579111154191</v>
      </c>
      <c r="H6">
        <f>step0!H6</f>
        <v>30.30613540210868</v>
      </c>
    </row>
    <row r="7" spans="1:8" x14ac:dyDescent="0.3">
      <c r="A7" s="1">
        <v>5</v>
      </c>
      <c r="B7">
        <f>step0!B7</f>
        <v>30.49722222222222</v>
      </c>
      <c r="C7">
        <f>step0!C7</f>
        <v>30.65465077972932</v>
      </c>
      <c r="D7">
        <f>step0!D7</f>
        <v>30.135559796928369</v>
      </c>
      <c r="E7">
        <f>step0!E7</f>
        <v>30.429762617998829</v>
      </c>
      <c r="F7">
        <f>step0!F7</f>
        <v>29.807857940097989</v>
      </c>
      <c r="G7">
        <f>step0!G7</f>
        <v>30.16345434404057</v>
      </c>
      <c r="H7">
        <f>step0!H7</f>
        <v>30.057643198025978</v>
      </c>
    </row>
    <row r="8" spans="1:8" x14ac:dyDescent="0.3">
      <c r="A8" s="1">
        <v>6</v>
      </c>
      <c r="B8">
        <f>step0!B8</f>
        <v>30.361111111111111</v>
      </c>
      <c r="C8">
        <f>step0!C8</f>
        <v>30.511898439118969</v>
      </c>
      <c r="D8">
        <f>step0!D8</f>
        <v>30.610977278710639</v>
      </c>
      <c r="E8">
        <f>step0!E8</f>
        <v>30.46624132633891</v>
      </c>
      <c r="F8">
        <f>step0!F8</f>
        <v>29.707141672147191</v>
      </c>
      <c r="G8">
        <f>step0!G8</f>
        <v>30.42306252721</v>
      </c>
      <c r="H8">
        <f>step0!H8</f>
        <v>29.984365140594971</v>
      </c>
    </row>
    <row r="9" spans="1:8" x14ac:dyDescent="0.3">
      <c r="A9" s="1">
        <v>7</v>
      </c>
      <c r="B9">
        <f>step0!B9</f>
        <v>30.225000000000001</v>
      </c>
      <c r="C9">
        <f>step0!C9</f>
        <v>30.382739762549068</v>
      </c>
      <c r="D9">
        <f>step0!D9</f>
        <v>31.060661804852622</v>
      </c>
      <c r="E9">
        <f>step0!E9</f>
        <v>30.709138208445118</v>
      </c>
      <c r="F9">
        <f>step0!F9</f>
        <v>29.593600849512089</v>
      </c>
      <c r="G9">
        <f>step0!G9</f>
        <v>30.768427924368179</v>
      </c>
      <c r="H9">
        <f>step0!H9</f>
        <v>30.258930401467499</v>
      </c>
    </row>
    <row r="10" spans="1:8" x14ac:dyDescent="0.3">
      <c r="A10" s="1">
        <v>8</v>
      </c>
      <c r="B10">
        <f>step0!B10</f>
        <v>30.088888888888889</v>
      </c>
      <c r="C10">
        <f>step0!C10</f>
        <v>30.241323445552759</v>
      </c>
      <c r="D10">
        <f>step0!D10</f>
        <v>31.296479274557608</v>
      </c>
      <c r="E10">
        <f>step0!E10</f>
        <v>30.558429602069278</v>
      </c>
      <c r="F10">
        <f>step0!F10</f>
        <v>29.503417404595851</v>
      </c>
      <c r="G10">
        <f>step0!G10</f>
        <v>30.56126079487051</v>
      </c>
      <c r="H10">
        <f>step0!H10</f>
        <v>29.89110706653095</v>
      </c>
    </row>
    <row r="11" spans="1:8" x14ac:dyDescent="0.3">
      <c r="A11" s="1">
        <v>9</v>
      </c>
      <c r="B11">
        <f>step0!B11</f>
        <v>29.952777777777779</v>
      </c>
      <c r="C11">
        <f>step0!C11</f>
        <v>30.110004056256571</v>
      </c>
      <c r="D11">
        <f>step0!D11</f>
        <v>30.663159038905469</v>
      </c>
      <c r="E11">
        <f>step0!E11</f>
        <v>30.42386659992874</v>
      </c>
      <c r="F11">
        <f>step0!F11</f>
        <v>29.481455693227272</v>
      </c>
      <c r="G11">
        <f>step0!G11</f>
        <v>30.28415534484547</v>
      </c>
      <c r="H11">
        <f>step0!H11</f>
        <v>30.182252102356529</v>
      </c>
    </row>
    <row r="12" spans="1:8" x14ac:dyDescent="0.3">
      <c r="A12" s="1">
        <v>10</v>
      </c>
      <c r="B12">
        <f>step0!B12</f>
        <v>29.81666666666667</v>
      </c>
      <c r="C12">
        <f>step0!C12</f>
        <v>29.969943344946181</v>
      </c>
      <c r="D12">
        <f>step0!D12</f>
        <v>29.339134459106429</v>
      </c>
      <c r="E12">
        <f>step0!E12</f>
        <v>29.717449785000081</v>
      </c>
      <c r="F12">
        <f>step0!F12</f>
        <v>29.370257394781351</v>
      </c>
      <c r="G12">
        <f>step0!G12</f>
        <v>30.175434813310201</v>
      </c>
      <c r="H12">
        <f>step0!H12</f>
        <v>30.054677657260822</v>
      </c>
    </row>
    <row r="13" spans="1:8" x14ac:dyDescent="0.3">
      <c r="A13" s="1">
        <v>11</v>
      </c>
      <c r="B13">
        <f>step0!B13</f>
        <v>29.680555555555561</v>
      </c>
      <c r="C13">
        <f>step0!C13</f>
        <v>29.837244196853241</v>
      </c>
      <c r="D13">
        <f>step0!D13</f>
        <v>29.315506410095949</v>
      </c>
      <c r="E13">
        <f>step0!E13</f>
        <v>29.64931055619294</v>
      </c>
      <c r="F13">
        <f>step0!F13</f>
        <v>29.291289219149359</v>
      </c>
      <c r="G13">
        <f>step0!G13</f>
        <v>30.097561274069282</v>
      </c>
      <c r="H13">
        <f>step0!H13</f>
        <v>29.89738676990013</v>
      </c>
    </row>
    <row r="14" spans="1:8" x14ac:dyDescent="0.3">
      <c r="A14" s="1">
        <v>12</v>
      </c>
      <c r="B14">
        <f>step0!B14</f>
        <v>29.544444444444441</v>
      </c>
      <c r="C14">
        <f>step0!C14</f>
        <v>29.698250238349999</v>
      </c>
      <c r="D14">
        <f>step0!D14</f>
        <v>29.190546310879501</v>
      </c>
      <c r="E14">
        <f>step0!E14</f>
        <v>29.625402110247411</v>
      </c>
      <c r="F14">
        <f>step0!F14</f>
        <v>29.35452140952447</v>
      </c>
      <c r="G14">
        <f>step0!G14</f>
        <v>29.674585378076362</v>
      </c>
      <c r="H14">
        <f>step0!H14</f>
        <v>30.037611701653031</v>
      </c>
    </row>
    <row r="15" spans="1:8" x14ac:dyDescent="0.3">
      <c r="A15" s="1">
        <v>13</v>
      </c>
      <c r="B15">
        <f>step0!B15</f>
        <v>29.408333333333331</v>
      </c>
      <c r="C15">
        <f>step0!C15</f>
        <v>29.564593634484929</v>
      </c>
      <c r="D15">
        <f>step0!D15</f>
        <v>29.137453067492121</v>
      </c>
      <c r="E15">
        <f>step0!E15</f>
        <v>29.255587638985482</v>
      </c>
      <c r="F15">
        <f>step0!F15</f>
        <v>29.229102832180381</v>
      </c>
      <c r="G15">
        <f>step0!G15</f>
        <v>29.67759183451107</v>
      </c>
      <c r="H15">
        <f>step0!H15</f>
        <v>29.478211939528329</v>
      </c>
    </row>
    <row r="16" spans="1:8" x14ac:dyDescent="0.3">
      <c r="A16" s="1">
        <v>14</v>
      </c>
      <c r="B16">
        <f>step0!B16</f>
        <v>29.272222222222219</v>
      </c>
      <c r="C16">
        <f>step0!C16</f>
        <v>29.426390366231679</v>
      </c>
      <c r="D16">
        <f>step0!D16</f>
        <v>29.26084455081898</v>
      </c>
      <c r="E16">
        <f>step0!E16</f>
        <v>29.1592731942124</v>
      </c>
      <c r="F16">
        <f>step0!F16</f>
        <v>29.17704968847227</v>
      </c>
      <c r="G16">
        <f>step0!G16</f>
        <v>29.619967709648339</v>
      </c>
      <c r="H16">
        <f>step0!H16</f>
        <v>29.651132359473031</v>
      </c>
    </row>
    <row r="17" spans="1:8" x14ac:dyDescent="0.3">
      <c r="A17" s="1">
        <v>15</v>
      </c>
      <c r="B17">
        <f>step0!B17</f>
        <v>29.136111111111109</v>
      </c>
      <c r="C17">
        <f>step0!C17</f>
        <v>29.292050206831579</v>
      </c>
      <c r="D17">
        <f>step0!D17</f>
        <v>28.493653498100102</v>
      </c>
      <c r="E17">
        <f>step0!E17</f>
        <v>29.216917964194561</v>
      </c>
      <c r="F17">
        <f>step0!F17</f>
        <v>29.030694461161421</v>
      </c>
      <c r="G17">
        <f>step0!G17</f>
        <v>29.072045247104711</v>
      </c>
      <c r="H17">
        <f>step0!H17</f>
        <v>29.524314316238961</v>
      </c>
    </row>
    <row r="18" spans="1:8" x14ac:dyDescent="0.3">
      <c r="A18" s="1">
        <v>16</v>
      </c>
      <c r="B18">
        <f>step0!B18</f>
        <v>29</v>
      </c>
      <c r="C18">
        <f>step0!C18</f>
        <v>29.154423073798281</v>
      </c>
      <c r="D18">
        <f>step0!D18</f>
        <v>28.91246743349609</v>
      </c>
      <c r="E18">
        <f>step0!E18</f>
        <v>29.094611988769849</v>
      </c>
      <c r="F18">
        <f>step0!F18</f>
        <v>28.601886714971801</v>
      </c>
      <c r="G18">
        <f>step0!G18</f>
        <v>29.614215720710209</v>
      </c>
      <c r="H18">
        <f>step0!H18</f>
        <v>29.39735599529595</v>
      </c>
    </row>
    <row r="19" spans="1:8" x14ac:dyDescent="0.3">
      <c r="A19" s="1">
        <v>17</v>
      </c>
      <c r="B19">
        <f>step0!B19</f>
        <v>29.0625</v>
      </c>
      <c r="C19">
        <f>step0!C19</f>
        <v>29.019590494658949</v>
      </c>
      <c r="D19">
        <f>step0!D19</f>
        <v>29.488088589289589</v>
      </c>
      <c r="E19">
        <f>step0!E19</f>
        <v>29.117639271599408</v>
      </c>
      <c r="F19">
        <f>step0!F19</f>
        <v>28.696353580442981</v>
      </c>
      <c r="G19">
        <f>step0!G19</f>
        <v>29.802180060606499</v>
      </c>
      <c r="H19">
        <f>step0!H19</f>
        <v>29.409493350789582</v>
      </c>
    </row>
    <row r="20" spans="1:8" x14ac:dyDescent="0.3">
      <c r="A20" s="1">
        <v>18</v>
      </c>
      <c r="B20">
        <f>step0!B20</f>
        <v>29.125</v>
      </c>
      <c r="C20">
        <f>step0!C20</f>
        <v>29.123409058771198</v>
      </c>
      <c r="D20">
        <f>step0!D20</f>
        <v>29.221905144329511</v>
      </c>
      <c r="E20">
        <f>step0!E20</f>
        <v>29.27650387621582</v>
      </c>
      <c r="F20">
        <f>step0!F20</f>
        <v>28.74955283856405</v>
      </c>
      <c r="G20">
        <f>step0!G20</f>
        <v>29.81265569601188</v>
      </c>
      <c r="H20">
        <f>step0!H20</f>
        <v>29.429513948787861</v>
      </c>
    </row>
    <row r="21" spans="1:8" x14ac:dyDescent="0.3">
      <c r="A21" s="1">
        <v>19</v>
      </c>
      <c r="B21">
        <f>step0!B21</f>
        <v>29.1875</v>
      </c>
      <c r="C21">
        <f>step0!C21</f>
        <v>29.13874161462611</v>
      </c>
      <c r="D21">
        <f>step0!D21</f>
        <v>29.256982754261159</v>
      </c>
      <c r="E21">
        <f>step0!E21</f>
        <v>29.333086938265009</v>
      </c>
      <c r="F21">
        <f>step0!F21</f>
        <v>28.742996913332821</v>
      </c>
      <c r="G21">
        <f>step0!G21</f>
        <v>29.828038922339321</v>
      </c>
      <c r="H21">
        <f>step0!H21</f>
        <v>29.437020831629859</v>
      </c>
    </row>
    <row r="22" spans="1:8" x14ac:dyDescent="0.3">
      <c r="A22" s="1">
        <v>20</v>
      </c>
      <c r="B22">
        <f>step0!B22</f>
        <v>29.25</v>
      </c>
      <c r="C22">
        <f>step0!C22</f>
        <v>29.198102991253378</v>
      </c>
      <c r="D22">
        <f>step0!D22</f>
        <v>29.67490137435675</v>
      </c>
      <c r="E22">
        <f>step0!E22</f>
        <v>29.375341911844</v>
      </c>
      <c r="F22">
        <f>step0!F22</f>
        <v>28.757983310251319</v>
      </c>
      <c r="G22">
        <f>step0!G22</f>
        <v>30.186880944719551</v>
      </c>
      <c r="H22">
        <f>step0!H22</f>
        <v>29.435786600804871</v>
      </c>
    </row>
    <row r="23" spans="1:8" x14ac:dyDescent="0.3">
      <c r="A23" s="1">
        <v>21</v>
      </c>
      <c r="B23">
        <f>step0!B23</f>
        <v>29.3125</v>
      </c>
      <c r="C23">
        <f>step0!C23</f>
        <v>29.242921976194388</v>
      </c>
      <c r="D23">
        <f>step0!D23</f>
        <v>29.451359843384719</v>
      </c>
      <c r="E23">
        <f>step0!E23</f>
        <v>29.5606178789727</v>
      </c>
      <c r="F23">
        <f>step0!F23</f>
        <v>28.753607055575841</v>
      </c>
      <c r="G23">
        <f>step0!G23</f>
        <v>30.14945805913699</v>
      </c>
      <c r="H23">
        <f>step0!H23</f>
        <v>29.35286471343753</v>
      </c>
    </row>
    <row r="24" spans="1:8" x14ac:dyDescent="0.3">
      <c r="A24" s="1">
        <v>22</v>
      </c>
      <c r="B24">
        <f>step0!B24</f>
        <v>29.375</v>
      </c>
      <c r="C24">
        <f>step0!C24</f>
        <v>29.310883009077571</v>
      </c>
      <c r="D24">
        <f>step0!D24</f>
        <v>29.96034458480672</v>
      </c>
      <c r="E24">
        <f>step0!E24</f>
        <v>29.783674839229072</v>
      </c>
      <c r="F24">
        <f>step0!F24</f>
        <v>28.742518905932521</v>
      </c>
      <c r="G24">
        <f>step0!G24</f>
        <v>30.222717419494948</v>
      </c>
      <c r="H24">
        <f>step0!H24</f>
        <v>29.408782172917711</v>
      </c>
    </row>
    <row r="25" spans="1:8" x14ac:dyDescent="0.3">
      <c r="A25" s="1">
        <v>23</v>
      </c>
      <c r="B25">
        <f>step0!B25</f>
        <v>29.4375</v>
      </c>
      <c r="C25">
        <f>step0!C25</f>
        <v>29.364234196733541</v>
      </c>
      <c r="D25">
        <f>step0!D25</f>
        <v>30.175284324086331</v>
      </c>
      <c r="E25">
        <f>step0!E25</f>
        <v>29.708736264379741</v>
      </c>
      <c r="F25">
        <f>step0!F25</f>
        <v>28.752561037319438</v>
      </c>
      <c r="G25">
        <f>step0!G25</f>
        <v>30.41589268816173</v>
      </c>
      <c r="H25">
        <f>step0!H25</f>
        <v>29.535305699152548</v>
      </c>
    </row>
    <row r="26" spans="1:8" x14ac:dyDescent="0.3">
      <c r="A26" s="1">
        <v>24</v>
      </c>
      <c r="B26">
        <f>step0!B26</f>
        <v>29.5</v>
      </c>
      <c r="C26">
        <f>step0!C26</f>
        <v>29.432395337138821</v>
      </c>
      <c r="D26">
        <f>step0!D26</f>
        <v>29.764714722790409</v>
      </c>
      <c r="E26">
        <f>step0!E26</f>
        <v>29.601224107468401</v>
      </c>
      <c r="F26">
        <f>step0!F26</f>
        <v>28.600763095902099</v>
      </c>
      <c r="G26">
        <f>step0!G26</f>
        <v>30.04819495261701</v>
      </c>
      <c r="H26">
        <f>step0!H26</f>
        <v>29.553307485535829</v>
      </c>
    </row>
    <row r="27" spans="1:8" x14ac:dyDescent="0.3">
      <c r="A27" s="1">
        <v>25</v>
      </c>
      <c r="B27">
        <f>step0!B27</f>
        <v>29.5625</v>
      </c>
      <c r="C27">
        <f>step0!C27</f>
        <v>29.489084655591061</v>
      </c>
      <c r="D27">
        <f>step0!D27</f>
        <v>29.893675841514611</v>
      </c>
      <c r="E27">
        <f>step0!E27</f>
        <v>29.815685520487261</v>
      </c>
      <c r="F27">
        <f>step0!F27</f>
        <v>28.750083872111841</v>
      </c>
      <c r="G27">
        <f>step0!G27</f>
        <v>30.22388574184442</v>
      </c>
      <c r="H27">
        <f>step0!H27</f>
        <v>29.64354339200554</v>
      </c>
    </row>
    <row r="28" spans="1:8" x14ac:dyDescent="0.3">
      <c r="A28" s="1">
        <v>26</v>
      </c>
      <c r="B28">
        <f>step0!B28</f>
        <v>29.625</v>
      </c>
      <c r="C28">
        <f>step0!C28</f>
        <v>29.556057769260232</v>
      </c>
      <c r="D28">
        <f>step0!D28</f>
        <v>29.508875012088001</v>
      </c>
      <c r="E28">
        <f>step0!E28</f>
        <v>29.837641528660999</v>
      </c>
      <c r="F28">
        <f>step0!F28</f>
        <v>28.840430350535929</v>
      </c>
      <c r="G28">
        <f>step0!G28</f>
        <v>29.71386554528717</v>
      </c>
      <c r="H28">
        <f>step0!H28</f>
        <v>29.74428790109387</v>
      </c>
    </row>
    <row r="29" spans="1:8" x14ac:dyDescent="0.3">
      <c r="A29" s="1">
        <v>27</v>
      </c>
      <c r="B29">
        <f>step0!B29</f>
        <v>29.6875</v>
      </c>
      <c r="C29">
        <f>step0!C29</f>
        <v>29.614534100164239</v>
      </c>
      <c r="D29">
        <f>step0!D29</f>
        <v>29.245458239707521</v>
      </c>
      <c r="E29">
        <f>step0!E29</f>
        <v>29.819814628666531</v>
      </c>
      <c r="F29">
        <f>step0!F29</f>
        <v>28.948289301063799</v>
      </c>
      <c r="G29">
        <f>step0!G29</f>
        <v>30.030356486069952</v>
      </c>
      <c r="H29">
        <f>step0!H29</f>
        <v>29.770940621596711</v>
      </c>
    </row>
    <row r="30" spans="1:8" x14ac:dyDescent="0.3">
      <c r="A30" s="1">
        <v>28</v>
      </c>
      <c r="B30">
        <f>step0!B30</f>
        <v>29.75</v>
      </c>
      <c r="C30">
        <f>step0!C30</f>
        <v>29.680352980421031</v>
      </c>
      <c r="D30">
        <f>step0!D30</f>
        <v>29.443090665630439</v>
      </c>
      <c r="E30">
        <f>step0!E30</f>
        <v>30.129559567359902</v>
      </c>
      <c r="F30">
        <f>step0!F30</f>
        <v>29.050277729625439</v>
      </c>
      <c r="G30">
        <f>step0!G30</f>
        <v>29.826571603681291</v>
      </c>
      <c r="H30">
        <f>step0!H30</f>
        <v>29.905339106487439</v>
      </c>
    </row>
    <row r="31" spans="1:8" x14ac:dyDescent="0.3">
      <c r="A31" s="1">
        <v>29</v>
      </c>
      <c r="B31">
        <f>step0!B31</f>
        <v>29.8125</v>
      </c>
      <c r="C31">
        <f>step0!C31</f>
        <v>29.73998281838373</v>
      </c>
      <c r="D31">
        <f>step0!D31</f>
        <v>29.522180446391371</v>
      </c>
      <c r="E31">
        <f>step0!E31</f>
        <v>30.136492557871211</v>
      </c>
      <c r="F31">
        <f>step0!F31</f>
        <v>29.04720259383533</v>
      </c>
      <c r="G31">
        <f>step0!G31</f>
        <v>29.61210978453764</v>
      </c>
      <c r="H31">
        <f>step0!H31</f>
        <v>29.870925718908669</v>
      </c>
    </row>
    <row r="32" spans="1:8" x14ac:dyDescent="0.3">
      <c r="A32" s="1">
        <v>30</v>
      </c>
      <c r="B32">
        <f>step0!B32</f>
        <v>29.875</v>
      </c>
      <c r="C32">
        <f>step0!C32</f>
        <v>29.80490165486674</v>
      </c>
      <c r="D32">
        <f>step0!D32</f>
        <v>29.241624376238711</v>
      </c>
      <c r="E32">
        <f>step0!E32</f>
        <v>30.254197276283438</v>
      </c>
      <c r="F32">
        <f>step0!F32</f>
        <v>29.068771879175561</v>
      </c>
      <c r="G32">
        <f>step0!G32</f>
        <v>30.38277418600746</v>
      </c>
      <c r="H32">
        <f>step0!H32</f>
        <v>29.99685425302436</v>
      </c>
    </row>
    <row r="33" spans="1:8" x14ac:dyDescent="0.3">
      <c r="A33" s="1">
        <v>31</v>
      </c>
      <c r="B33">
        <f>step0!B33</f>
        <v>29.9375</v>
      </c>
      <c r="C33">
        <f>step0!C33</f>
        <v>29.865334950492219</v>
      </c>
      <c r="D33">
        <f>step0!D33</f>
        <v>29.42602582510051</v>
      </c>
      <c r="E33">
        <f>step0!E33</f>
        <v>30.369467650878359</v>
      </c>
      <c r="F33">
        <f>step0!F33</f>
        <v>29.101831571543659</v>
      </c>
      <c r="G33">
        <f>step0!G33</f>
        <v>29.68152816098911</v>
      </c>
      <c r="H33">
        <f>step0!H33</f>
        <v>30.012183712166411</v>
      </c>
    </row>
    <row r="34" spans="1:8" x14ac:dyDescent="0.3">
      <c r="A34" s="1">
        <v>32</v>
      </c>
      <c r="B34">
        <f>step0!B34</f>
        <v>30</v>
      </c>
      <c r="C34">
        <f>step0!C34</f>
        <v>29.929588434869888</v>
      </c>
      <c r="D34">
        <f>step0!D34</f>
        <v>30.087931293321681</v>
      </c>
      <c r="E34">
        <f>step0!E34</f>
        <v>30.454489047280639</v>
      </c>
      <c r="F34">
        <f>step0!F34</f>
        <v>29.149768119064831</v>
      </c>
      <c r="G34">
        <f>step0!G34</f>
        <v>30.502787135793319</v>
      </c>
      <c r="H34">
        <f>step0!H34</f>
        <v>30.110191301213511</v>
      </c>
    </row>
    <row r="35" spans="1:8" x14ac:dyDescent="0.3">
      <c r="A35" s="1">
        <v>33</v>
      </c>
      <c r="B35">
        <f>step0!B35</f>
        <v>30.0625</v>
      </c>
      <c r="C35">
        <f>step0!C35</f>
        <v>29.99059596720511</v>
      </c>
      <c r="D35">
        <f>step0!D35</f>
        <v>29.839255004574131</v>
      </c>
      <c r="E35">
        <f>step0!E35</f>
        <v>30.59599895060078</v>
      </c>
      <c r="F35">
        <f>step0!F35</f>
        <v>29.240366103713011</v>
      </c>
      <c r="G35">
        <f>step0!G35</f>
        <v>30.2735044412834</v>
      </c>
      <c r="H35">
        <f>step0!H35</f>
        <v>30.17425346703978</v>
      </c>
    </row>
    <row r="36" spans="1:8" x14ac:dyDescent="0.3">
      <c r="A36" s="1">
        <v>34</v>
      </c>
      <c r="B36">
        <f>step0!B36</f>
        <v>30.125</v>
      </c>
      <c r="C36">
        <f>step0!C36</f>
        <v>30.054365085454229</v>
      </c>
      <c r="D36">
        <f>step0!D36</f>
        <v>30.06744846308975</v>
      </c>
      <c r="E36">
        <f>step0!E36</f>
        <v>30.709376287292631</v>
      </c>
      <c r="F36">
        <f>step0!F36</f>
        <v>29.291197969182079</v>
      </c>
      <c r="G36">
        <f>step0!G36</f>
        <v>30.53580174049246</v>
      </c>
      <c r="H36">
        <f>step0!H36</f>
        <v>30.201477299622979</v>
      </c>
    </row>
    <row r="37" spans="1:8" x14ac:dyDescent="0.3">
      <c r="A37" s="1">
        <v>35</v>
      </c>
      <c r="B37">
        <f>step0!B37</f>
        <v>30.1875</v>
      </c>
      <c r="C37">
        <f>step0!C37</f>
        <v>30.115786382994031</v>
      </c>
      <c r="D37">
        <f>step0!D37</f>
        <v>30.604411193443511</v>
      </c>
      <c r="E37">
        <f>step0!E37</f>
        <v>30.7564026891536</v>
      </c>
      <c r="F37">
        <f>step0!F37</f>
        <v>29.520184475036729</v>
      </c>
      <c r="G37">
        <f>step0!G37</f>
        <v>30.593878379298729</v>
      </c>
      <c r="H37">
        <f>step0!H37</f>
        <v>30.26370116042003</v>
      </c>
    </row>
    <row r="38" spans="1:8" x14ac:dyDescent="0.3">
      <c r="A38" s="1">
        <v>36</v>
      </c>
      <c r="B38">
        <f>step0!B38</f>
        <v>30.25</v>
      </c>
      <c r="C38">
        <f>step0!C38</f>
        <v>30.179204513722979</v>
      </c>
      <c r="D38">
        <f>step0!D38</f>
        <v>29.5127729459285</v>
      </c>
      <c r="E38">
        <f>step0!E38</f>
        <v>30.688909854022871</v>
      </c>
      <c r="F38">
        <f>step0!F38</f>
        <v>29.47285016633991</v>
      </c>
      <c r="G38">
        <f>step0!G38</f>
        <v>30.381346858146049</v>
      </c>
      <c r="H38">
        <f>step0!H38</f>
        <v>30.27568668010132</v>
      </c>
    </row>
    <row r="39" spans="1:8" x14ac:dyDescent="0.3">
      <c r="A39" s="1">
        <v>37</v>
      </c>
      <c r="B39">
        <f>step0!B39</f>
        <v>30.3125</v>
      </c>
      <c r="C39">
        <f>step0!C39</f>
        <v>30.240924699229289</v>
      </c>
      <c r="D39">
        <f>step0!D39</f>
        <v>30.002526436970371</v>
      </c>
      <c r="E39">
        <f>step0!E39</f>
        <v>30.874998859929391</v>
      </c>
      <c r="F39">
        <f>step0!F39</f>
        <v>29.592885389534342</v>
      </c>
      <c r="G39">
        <f>step0!G39</f>
        <v>30.97007121974411</v>
      </c>
      <c r="H39">
        <f>step0!H39</f>
        <v>30.496189936916259</v>
      </c>
    </row>
    <row r="40" spans="1:8" x14ac:dyDescent="0.3">
      <c r="A40" s="1">
        <v>38</v>
      </c>
      <c r="B40">
        <f>step0!B40</f>
        <v>30.375</v>
      </c>
      <c r="C40">
        <f>step0!C40</f>
        <v>30.30408885080244</v>
      </c>
      <c r="D40">
        <f>step0!D40</f>
        <v>30.150523157014419</v>
      </c>
      <c r="E40">
        <f>step0!E40</f>
        <v>30.913942404563269</v>
      </c>
      <c r="F40">
        <f>step0!F40</f>
        <v>29.65694853242292</v>
      </c>
      <c r="G40">
        <f>step0!G40</f>
        <v>30.44070668688466</v>
      </c>
      <c r="H40">
        <f>step0!H40</f>
        <v>30.42155958236869</v>
      </c>
    </row>
    <row r="41" spans="1:8" x14ac:dyDescent="0.3">
      <c r="A41" s="1">
        <v>39</v>
      </c>
      <c r="B41">
        <f>step0!B41</f>
        <v>30.4375</v>
      </c>
      <c r="C41">
        <f>step0!C41</f>
        <v>30.366025107278109</v>
      </c>
      <c r="D41">
        <f>step0!D41</f>
        <v>30.196787103528361</v>
      </c>
      <c r="E41">
        <f>step0!E41</f>
        <v>30.965355616115691</v>
      </c>
      <c r="F41">
        <f>step0!F41</f>
        <v>29.608645244311521</v>
      </c>
      <c r="G41">
        <f>step0!G41</f>
        <v>31.436903651391361</v>
      </c>
      <c r="H41">
        <f>step0!H41</f>
        <v>30.543319365045239</v>
      </c>
    </row>
    <row r="42" spans="1:8" x14ac:dyDescent="0.3">
      <c r="A42" s="1">
        <v>40</v>
      </c>
      <c r="B42">
        <f>step0!B42</f>
        <v>30.5</v>
      </c>
      <c r="C42">
        <f>step0!C42</f>
        <v>30.42900555585851</v>
      </c>
      <c r="D42">
        <f>step0!D42</f>
        <v>29.558675509477229</v>
      </c>
      <c r="E42">
        <f>step0!E42</f>
        <v>30.897521564418248</v>
      </c>
      <c r="F42">
        <f>step0!F42</f>
        <v>29.79052357783274</v>
      </c>
      <c r="G42">
        <f>step0!G42</f>
        <v>31.145095709732761</v>
      </c>
      <c r="H42">
        <f>step0!H42</f>
        <v>30.716253720577679</v>
      </c>
    </row>
    <row r="43" spans="1:8" x14ac:dyDescent="0.3">
      <c r="A43" s="1">
        <v>41</v>
      </c>
      <c r="B43">
        <f>step0!B43</f>
        <v>30.5625</v>
      </c>
      <c r="C43">
        <f>step0!C43</f>
        <v>30.49109804970335</v>
      </c>
      <c r="D43">
        <f>step0!D43</f>
        <v>29.638887040224422</v>
      </c>
      <c r="E43">
        <f>step0!E43</f>
        <v>30.87511313706916</v>
      </c>
      <c r="F43">
        <f>step0!F43</f>
        <v>29.914473441715678</v>
      </c>
      <c r="G43">
        <f>step0!G43</f>
        <v>30.76167550958349</v>
      </c>
      <c r="H43">
        <f>step0!H43</f>
        <v>30.65767115795331</v>
      </c>
    </row>
    <row r="44" spans="1:8" x14ac:dyDescent="0.3">
      <c r="A44" s="1">
        <v>42</v>
      </c>
      <c r="B44">
        <f>step0!B44</f>
        <v>30.625</v>
      </c>
      <c r="C44">
        <f>step0!C44</f>
        <v>30.553945644087559</v>
      </c>
      <c r="D44">
        <f>step0!D44</f>
        <v>30.069330540740239</v>
      </c>
      <c r="E44">
        <f>step0!E44</f>
        <v>31.06296422316931</v>
      </c>
      <c r="F44">
        <f>step0!F44</f>
        <v>29.98137473911347</v>
      </c>
      <c r="G44">
        <f>step0!G44</f>
        <v>31.400149136196799</v>
      </c>
      <c r="H44">
        <f>step0!H44</f>
        <v>30.857120359961939</v>
      </c>
    </row>
    <row r="45" spans="1:8" x14ac:dyDescent="0.3">
      <c r="A45" s="1">
        <v>43</v>
      </c>
      <c r="B45">
        <f>step0!B45</f>
        <v>30.6875</v>
      </c>
      <c r="C45">
        <f>step0!C45</f>
        <v>30.616151118149801</v>
      </c>
      <c r="D45">
        <f>step0!D45</f>
        <v>29.382541523584869</v>
      </c>
      <c r="E45">
        <f>step0!E45</f>
        <v>30.952663518074409</v>
      </c>
      <c r="F45">
        <f>step0!F45</f>
        <v>29.997128495961508</v>
      </c>
      <c r="G45">
        <f>step0!G45</f>
        <v>30.71543885561865</v>
      </c>
      <c r="H45">
        <f>step0!H45</f>
        <v>30.838019599726611</v>
      </c>
    </row>
    <row r="46" spans="1:8" x14ac:dyDescent="0.3">
      <c r="A46" s="1">
        <v>44</v>
      </c>
      <c r="B46">
        <f>step0!B46</f>
        <v>30.75</v>
      </c>
      <c r="C46">
        <f>step0!C46</f>
        <v>30.67890263652799</v>
      </c>
      <c r="D46">
        <f>step0!D46</f>
        <v>29.84688077001087</v>
      </c>
      <c r="E46">
        <f>step0!E46</f>
        <v>31.0568451225027</v>
      </c>
      <c r="F46">
        <f>step0!F46</f>
        <v>30.054577675007039</v>
      </c>
      <c r="G46">
        <f>step0!G46</f>
        <v>30.65345591084596</v>
      </c>
      <c r="H46">
        <f>step0!H46</f>
        <v>30.961200130404769</v>
      </c>
    </row>
    <row r="47" spans="1:8" x14ac:dyDescent="0.3">
      <c r="A47" s="1">
        <v>45</v>
      </c>
      <c r="B47">
        <f>step0!B47</f>
        <v>30.8125</v>
      </c>
      <c r="C47">
        <f>step0!C47</f>
        <v>30.74118981151728</v>
      </c>
      <c r="D47">
        <f>step0!D47</f>
        <v>30.18066669695671</v>
      </c>
      <c r="E47">
        <f>step0!E47</f>
        <v>31.286803322905811</v>
      </c>
      <c r="F47">
        <f>step0!F47</f>
        <v>30.095286912690671</v>
      </c>
      <c r="G47">
        <f>step0!G47</f>
        <v>30.768585690418281</v>
      </c>
      <c r="H47">
        <f>step0!H47</f>
        <v>31.0002204931222</v>
      </c>
    </row>
    <row r="48" spans="1:8" x14ac:dyDescent="0.3">
      <c r="A48" s="1">
        <v>46</v>
      </c>
      <c r="B48">
        <f>step0!B48</f>
        <v>30.875</v>
      </c>
      <c r="C48">
        <f>step0!C48</f>
        <v>30.803871851888939</v>
      </c>
      <c r="D48">
        <f>step0!D48</f>
        <v>30.520932976161721</v>
      </c>
      <c r="E48">
        <f>step0!E48</f>
        <v>31.32174900715167</v>
      </c>
      <c r="F48">
        <f>step0!F48</f>
        <v>30.125751639132179</v>
      </c>
      <c r="G48">
        <f>step0!G48</f>
        <v>31.1312344631909</v>
      </c>
      <c r="H48">
        <f>step0!H48</f>
        <v>31.071984471091898</v>
      </c>
    </row>
    <row r="49" spans="1:8" x14ac:dyDescent="0.3">
      <c r="A49" s="1">
        <v>47</v>
      </c>
      <c r="B49">
        <f>step0!B49</f>
        <v>30.9375</v>
      </c>
      <c r="C49">
        <f>step0!C49</f>
        <v>30.86621810844305</v>
      </c>
      <c r="D49">
        <f>step0!D49</f>
        <v>30.86244694245293</v>
      </c>
      <c r="E49">
        <f>step0!E49</f>
        <v>31.294940765726611</v>
      </c>
      <c r="F49">
        <f>step0!F49</f>
        <v>30.211905180919899</v>
      </c>
      <c r="G49">
        <f>step0!G49</f>
        <v>30.894773874524791</v>
      </c>
      <c r="H49">
        <f>step0!H49</f>
        <v>31.12878908721969</v>
      </c>
    </row>
    <row r="50" spans="1:8" x14ac:dyDescent="0.3">
      <c r="A50" s="1">
        <v>48</v>
      </c>
      <c r="B50">
        <f>step0!B50</f>
        <v>31</v>
      </c>
      <c r="C50">
        <f>step0!C50</f>
        <v>30.928849905711591</v>
      </c>
      <c r="D50">
        <f>step0!D50</f>
        <v>30.420283221740458</v>
      </c>
      <c r="E50">
        <f>step0!E50</f>
        <v>31.344499928765849</v>
      </c>
      <c r="F50">
        <f>step0!F50</f>
        <v>30.306728134183409</v>
      </c>
      <c r="G50">
        <f>step0!G50</f>
        <v>30.91683467436793</v>
      </c>
      <c r="H50">
        <f>step0!H50</f>
        <v>31.082181150048569</v>
      </c>
    </row>
    <row r="51" spans="1:8" x14ac:dyDescent="0.3">
      <c r="A51" s="1">
        <v>49</v>
      </c>
      <c r="B51">
        <f>step0!B51</f>
        <v>31.0625</v>
      </c>
      <c r="C51">
        <f>step0!C51</f>
        <v>30.9912388865684</v>
      </c>
      <c r="D51">
        <f>step0!D51</f>
        <v>31.085127880100519</v>
      </c>
      <c r="E51">
        <f>step0!E51</f>
        <v>31.45706648649238</v>
      </c>
      <c r="F51">
        <f>step0!F51</f>
        <v>30.408473813127049</v>
      </c>
      <c r="G51">
        <f>step0!G51</f>
        <v>31.672065495993721</v>
      </c>
      <c r="H51">
        <f>step0!H51</f>
        <v>31.21417099953462</v>
      </c>
    </row>
    <row r="52" spans="1:8" x14ac:dyDescent="0.3">
      <c r="A52" s="1">
        <v>50</v>
      </c>
      <c r="B52">
        <f>step0!B52</f>
        <v>31.125</v>
      </c>
      <c r="C52">
        <f>step0!C52</f>
        <v>31.053834350660061</v>
      </c>
      <c r="D52">
        <f>step0!D52</f>
        <v>30.664161151453751</v>
      </c>
      <c r="E52">
        <f>step0!E52</f>
        <v>31.424672261434569</v>
      </c>
      <c r="F52">
        <f>step0!F52</f>
        <v>30.379500633412409</v>
      </c>
      <c r="G52">
        <f>step0!G52</f>
        <v>31.378581046214681</v>
      </c>
      <c r="H52">
        <f>step0!H52</f>
        <v>31.222062698434279</v>
      </c>
    </row>
    <row r="53" spans="1:8" x14ac:dyDescent="0.3">
      <c r="A53" s="1">
        <v>51</v>
      </c>
      <c r="B53">
        <f>step0!B53</f>
        <v>31.1875</v>
      </c>
      <c r="C53">
        <f>step0!C53</f>
        <v>31.116254227035821</v>
      </c>
      <c r="D53">
        <f>step0!D53</f>
        <v>30.400574101864159</v>
      </c>
      <c r="E53">
        <f>step0!E53</f>
        <v>31.34944322330561</v>
      </c>
      <c r="F53">
        <f>step0!F53</f>
        <v>30.40212984271357</v>
      </c>
      <c r="G53">
        <f>step0!G53</f>
        <v>31.593948986622021</v>
      </c>
      <c r="H53">
        <f>step0!H53</f>
        <v>31.10836265213814</v>
      </c>
    </row>
    <row r="54" spans="1:8" x14ac:dyDescent="0.3">
      <c r="A54" s="1">
        <v>52</v>
      </c>
      <c r="B54">
        <f>step0!B54</f>
        <v>31.25</v>
      </c>
      <c r="C54">
        <f>step0!C54</f>
        <v>31.178823416979679</v>
      </c>
      <c r="D54">
        <f>step0!D54</f>
        <v>31.26473810251111</v>
      </c>
      <c r="E54">
        <f>step0!E54</f>
        <v>31.541756304450061</v>
      </c>
      <c r="F54">
        <f>step0!F54</f>
        <v>30.646430259968952</v>
      </c>
      <c r="G54">
        <f>step0!G54</f>
        <v>32.249120634399027</v>
      </c>
      <c r="H54">
        <f>step0!H54</f>
        <v>31.261963065885119</v>
      </c>
    </row>
    <row r="55" spans="1:8" x14ac:dyDescent="0.3">
      <c r="A55" s="1">
        <v>53</v>
      </c>
      <c r="B55">
        <f>step0!B55</f>
        <v>31.3125</v>
      </c>
      <c r="C55">
        <f>step0!C55</f>
        <v>31.241265634885</v>
      </c>
      <c r="D55">
        <f>step0!D55</f>
        <v>30.24350943379352</v>
      </c>
      <c r="E55">
        <f>step0!E55</f>
        <v>31.321236349837012</v>
      </c>
      <c r="F55">
        <f>step0!F55</f>
        <v>30.849786566500629</v>
      </c>
      <c r="G55">
        <f>step0!G55</f>
        <v>31.093703952717139</v>
      </c>
      <c r="H55">
        <f>step0!H55</f>
        <v>31.162206642059541</v>
      </c>
    </row>
    <row r="56" spans="1:8" x14ac:dyDescent="0.3">
      <c r="A56" s="1">
        <v>54</v>
      </c>
      <c r="B56">
        <f>step0!B56</f>
        <v>31.375</v>
      </c>
      <c r="C56">
        <f>step0!C56</f>
        <v>31.303815824852521</v>
      </c>
      <c r="D56">
        <f>step0!D56</f>
        <v>30.872140452798771</v>
      </c>
      <c r="E56">
        <f>step0!E56</f>
        <v>31.48370008913426</v>
      </c>
      <c r="F56">
        <f>step0!F56</f>
        <v>30.93635033378817</v>
      </c>
      <c r="G56">
        <f>step0!G56</f>
        <v>31.745283190531389</v>
      </c>
      <c r="H56">
        <f>step0!H56</f>
        <v>31.418844844552439</v>
      </c>
    </row>
    <row r="57" spans="1:8" x14ac:dyDescent="0.3">
      <c r="A57" s="1">
        <v>55</v>
      </c>
      <c r="B57">
        <f>step0!B57</f>
        <v>31.4375</v>
      </c>
      <c r="C57">
        <f>step0!C57</f>
        <v>31.366274198466229</v>
      </c>
      <c r="D57">
        <f>step0!D57</f>
        <v>31.09636303376173</v>
      </c>
      <c r="E57">
        <f>step0!E57</f>
        <v>31.57546149096282</v>
      </c>
      <c r="F57">
        <f>step0!F57</f>
        <v>30.82373986642623</v>
      </c>
      <c r="G57">
        <f>step0!G57</f>
        <v>31.587399395942111</v>
      </c>
      <c r="H57">
        <f>step0!H57</f>
        <v>31.40804738978526</v>
      </c>
    </row>
    <row r="58" spans="1:8" x14ac:dyDescent="0.3">
      <c r="A58" s="1">
        <v>56</v>
      </c>
      <c r="B58">
        <f>step0!B58</f>
        <v>31.5</v>
      </c>
      <c r="C58">
        <f>step0!C58</f>
        <v>31.428810648749661</v>
      </c>
      <c r="D58">
        <f>step0!D58</f>
        <v>31.08863595741985</v>
      </c>
      <c r="E58">
        <f>step0!E58</f>
        <v>31.55086768924728</v>
      </c>
      <c r="F58">
        <f>step0!F58</f>
        <v>30.910365960889848</v>
      </c>
      <c r="G58">
        <f>step0!G58</f>
        <v>31.89302114509853</v>
      </c>
      <c r="H58">
        <f>step0!H58</f>
        <v>31.542578216463159</v>
      </c>
    </row>
    <row r="59" spans="1:8" x14ac:dyDescent="0.3">
      <c r="A59" s="1">
        <v>57</v>
      </c>
      <c r="B59">
        <f>step0!B59</f>
        <v>31.5625</v>
      </c>
      <c r="C59">
        <f>step0!C59</f>
        <v>31.491280704877681</v>
      </c>
      <c r="D59">
        <f>step0!D59</f>
        <v>30.731812579661881</v>
      </c>
      <c r="E59">
        <f>step0!E59</f>
        <v>31.347970742777299</v>
      </c>
      <c r="F59">
        <f>step0!F59</f>
        <v>31.006477710272961</v>
      </c>
      <c r="G59">
        <f>step0!G59</f>
        <v>31.319243976672261</v>
      </c>
      <c r="H59">
        <f>step0!H59</f>
        <v>31.514948194174011</v>
      </c>
    </row>
    <row r="60" spans="1:8" x14ac:dyDescent="0.3">
      <c r="A60" s="1">
        <v>58</v>
      </c>
      <c r="B60">
        <f>step0!B60</f>
        <v>31.625</v>
      </c>
      <c r="C60">
        <f>step0!C60</f>
        <v>31.553807219417159</v>
      </c>
      <c r="D60">
        <f>step0!D60</f>
        <v>30.857970698549689</v>
      </c>
      <c r="E60">
        <f>step0!E60</f>
        <v>31.59976695544756</v>
      </c>
      <c r="F60">
        <f>step0!F60</f>
        <v>31.055908641370252</v>
      </c>
      <c r="G60">
        <f>step0!G60</f>
        <v>31.773581434094229</v>
      </c>
      <c r="H60">
        <f>step0!H60</f>
        <v>31.617284693762532</v>
      </c>
    </row>
    <row r="61" spans="1:8" x14ac:dyDescent="0.3">
      <c r="A61" s="1">
        <v>59</v>
      </c>
      <c r="B61">
        <f>step0!B61</f>
        <v>31.6875</v>
      </c>
      <c r="C61">
        <f>step0!C61</f>
        <v>31.616285723297739</v>
      </c>
      <c r="D61">
        <f>step0!D61</f>
        <v>31.285117072539371</v>
      </c>
      <c r="E61">
        <f>step0!E61</f>
        <v>31.81296118474264</v>
      </c>
      <c r="F61">
        <f>step0!F61</f>
        <v>31.11697354482444</v>
      </c>
      <c r="G61">
        <f>step0!G61</f>
        <v>31.639737689921091</v>
      </c>
      <c r="H61">
        <f>step0!H61</f>
        <v>31.611105491942791</v>
      </c>
    </row>
    <row r="62" spans="1:8" x14ac:dyDescent="0.3">
      <c r="A62" s="1">
        <v>60</v>
      </c>
      <c r="B62">
        <f>step0!B62</f>
        <v>31.75</v>
      </c>
      <c r="C62">
        <f>step0!C62</f>
        <v>31.678805052872239</v>
      </c>
      <c r="D62">
        <f>step0!D62</f>
        <v>31.508644698885451</v>
      </c>
      <c r="E62">
        <f>step0!E62</f>
        <v>31.741710106045801</v>
      </c>
      <c r="F62">
        <f>step0!F62</f>
        <v>31.167422910292579</v>
      </c>
      <c r="G62">
        <f>step0!G62</f>
        <v>31.897116791435209</v>
      </c>
      <c r="H62">
        <f>step0!H62</f>
        <v>31.608020218619622</v>
      </c>
    </row>
    <row r="63" spans="1:8" x14ac:dyDescent="0.3">
      <c r="A63" s="1">
        <v>61</v>
      </c>
      <c r="B63">
        <f>step0!B63</f>
        <v>31.8125</v>
      </c>
      <c r="C63">
        <f>step0!C63</f>
        <v>31.741289665332481</v>
      </c>
      <c r="D63">
        <f>step0!D63</f>
        <v>31.90382770581591</v>
      </c>
      <c r="E63">
        <f>step0!E63</f>
        <v>31.936385061552851</v>
      </c>
      <c r="F63">
        <f>step0!F63</f>
        <v>31.19302239602489</v>
      </c>
      <c r="G63">
        <f>step0!G63</f>
        <v>32.212961408358673</v>
      </c>
      <c r="H63">
        <f>step0!H63</f>
        <v>31.73949354214075</v>
      </c>
    </row>
    <row r="64" spans="1:8" x14ac:dyDescent="0.3">
      <c r="A64" s="1">
        <v>62</v>
      </c>
      <c r="B64">
        <f>step0!B64</f>
        <v>31.875</v>
      </c>
      <c r="C64">
        <f>step0!C64</f>
        <v>31.803803799136809</v>
      </c>
      <c r="D64">
        <f>step0!D64</f>
        <v>31.488249604804491</v>
      </c>
      <c r="E64">
        <f>step0!E64</f>
        <v>32.252555804406633</v>
      </c>
      <c r="F64">
        <f>step0!F64</f>
        <v>31.24211304234823</v>
      </c>
      <c r="G64">
        <f>step0!G64</f>
        <v>31.986186279308821</v>
      </c>
      <c r="H64">
        <f>step0!H64</f>
        <v>31.821789191987669</v>
      </c>
    </row>
    <row r="65" spans="1:8" x14ac:dyDescent="0.3">
      <c r="A65" s="1">
        <v>63</v>
      </c>
      <c r="B65">
        <f>step0!B65</f>
        <v>31.9375</v>
      </c>
      <c r="C65">
        <f>step0!C65</f>
        <v>31.866292828659279</v>
      </c>
      <c r="D65">
        <f>step0!D65</f>
        <v>32.15052990650554</v>
      </c>
      <c r="E65">
        <f>step0!E65</f>
        <v>32.28302125438897</v>
      </c>
      <c r="F65">
        <f>step0!F65</f>
        <v>31.380971486022261</v>
      </c>
      <c r="G65">
        <f>step0!G65</f>
        <v>32.245407449202382</v>
      </c>
      <c r="H65">
        <f>step0!H65</f>
        <v>31.888659330333429</v>
      </c>
    </row>
    <row r="66" spans="1:8" x14ac:dyDescent="0.3">
      <c r="A66" s="1">
        <v>64</v>
      </c>
      <c r="B66">
        <f>step0!B66</f>
        <v>32</v>
      </c>
      <c r="C66">
        <f>step0!C66</f>
        <v>31.928803205130379</v>
      </c>
      <c r="D66">
        <f>step0!D66</f>
        <v>31.77192303463907</v>
      </c>
      <c r="E66">
        <f>step0!E66</f>
        <v>32.072368159765517</v>
      </c>
      <c r="F66">
        <f>step0!F66</f>
        <v>31.132889196071979</v>
      </c>
      <c r="G66">
        <f>step0!G66</f>
        <v>32.528163540346661</v>
      </c>
      <c r="H66">
        <f>step0!H66</f>
        <v>31.966588073251948</v>
      </c>
    </row>
    <row r="67" spans="1:8" x14ac:dyDescent="0.3">
      <c r="A67" s="1">
        <v>65</v>
      </c>
      <c r="B67">
        <f>step0!B67</f>
        <v>31.75</v>
      </c>
      <c r="C67">
        <f>step0!C67</f>
        <v>31.991295428507978</v>
      </c>
      <c r="D67">
        <f>step0!D67</f>
        <v>31.136986053510132</v>
      </c>
      <c r="E67">
        <f>step0!E67</f>
        <v>31.925272705994221</v>
      </c>
      <c r="F67">
        <f>step0!F67</f>
        <v>30.9692552162307</v>
      </c>
      <c r="G67">
        <f>step0!G67</f>
        <v>31.869402922366191</v>
      </c>
      <c r="H67">
        <f>step0!H67</f>
        <v>31.844183751769641</v>
      </c>
    </row>
    <row r="68" spans="1:8" x14ac:dyDescent="0.3">
      <c r="A68" s="1">
        <v>66</v>
      </c>
      <c r="B68">
        <f>step0!B68</f>
        <v>31.5</v>
      </c>
      <c r="C68">
        <f>step0!C68</f>
        <v>31.674539236899822</v>
      </c>
      <c r="D68">
        <f>step0!D68</f>
        <v>30.992890258841719</v>
      </c>
      <c r="E68">
        <f>step0!E68</f>
        <v>31.65467526942232</v>
      </c>
      <c r="F68">
        <f>step0!F68</f>
        <v>30.713204139319839</v>
      </c>
      <c r="G68">
        <f>step0!G68</f>
        <v>31.720381736952572</v>
      </c>
      <c r="H68">
        <f>step0!H68</f>
        <v>31.682470746065309</v>
      </c>
    </row>
    <row r="69" spans="1:8" x14ac:dyDescent="0.3">
      <c r="A69" s="1">
        <v>67</v>
      </c>
      <c r="B69">
        <f>step0!B69</f>
        <v>31.25</v>
      </c>
      <c r="C69">
        <f>step0!C69</f>
        <v>31.500167053783201</v>
      </c>
      <c r="D69">
        <f>step0!D69</f>
        <v>30.639782868281749</v>
      </c>
      <c r="E69">
        <f>step0!E69</f>
        <v>31.281733753227709</v>
      </c>
      <c r="F69">
        <f>step0!F69</f>
        <v>30.51341272877459</v>
      </c>
      <c r="G69">
        <f>step0!G69</f>
        <v>31.686605427686231</v>
      </c>
      <c r="H69">
        <f>step0!H69</f>
        <v>31.34900782353013</v>
      </c>
    </row>
    <row r="70" spans="1:8" x14ac:dyDescent="0.3">
      <c r="A70" s="1">
        <v>68</v>
      </c>
      <c r="B70">
        <f>step0!B70</f>
        <v>31</v>
      </c>
      <c r="C70">
        <f>step0!C70</f>
        <v>31.253841752147551</v>
      </c>
      <c r="D70">
        <f>step0!D70</f>
        <v>30.7516080976608</v>
      </c>
      <c r="E70">
        <f>step0!E70</f>
        <v>31.059136338369079</v>
      </c>
      <c r="F70">
        <f>step0!F70</f>
        <v>30.306543520266619</v>
      </c>
      <c r="G70">
        <f>step0!G70</f>
        <v>31.318166711825299</v>
      </c>
      <c r="H70">
        <f>step0!H70</f>
        <v>31.153782195849629</v>
      </c>
    </row>
    <row r="71" spans="1:8" x14ac:dyDescent="0.3">
      <c r="A71" s="1">
        <v>69</v>
      </c>
      <c r="B71">
        <f>step0!B71</f>
        <v>30.75</v>
      </c>
      <c r="C71">
        <f>step0!C71</f>
        <v>31.032672332035119</v>
      </c>
      <c r="D71">
        <f>step0!D71</f>
        <v>29.92931464913385</v>
      </c>
      <c r="E71">
        <f>step0!E71</f>
        <v>30.987415703213522</v>
      </c>
      <c r="F71">
        <f>step0!F71</f>
        <v>30.053097867675341</v>
      </c>
      <c r="G71">
        <f>step0!G71</f>
        <v>30.633037229631729</v>
      </c>
      <c r="H71">
        <f>step0!H71</f>
        <v>30.911381752369021</v>
      </c>
    </row>
    <row r="72" spans="1:8" x14ac:dyDescent="0.3">
      <c r="A72" s="1">
        <v>70</v>
      </c>
      <c r="B72">
        <f>step0!B72</f>
        <v>30.5</v>
      </c>
      <c r="C72">
        <f>step0!C72</f>
        <v>30.773155217134882</v>
      </c>
      <c r="D72">
        <f>step0!D72</f>
        <v>30.427753247957671</v>
      </c>
      <c r="E72">
        <f>step0!E72</f>
        <v>30.854683849806339</v>
      </c>
      <c r="F72">
        <f>step0!F72</f>
        <v>29.929176388190669</v>
      </c>
      <c r="G72">
        <f>step0!G72</f>
        <v>30.697850882659619</v>
      </c>
      <c r="H72">
        <f>step0!H72</f>
        <v>30.636104479852278</v>
      </c>
    </row>
    <row r="73" spans="1:8" x14ac:dyDescent="0.3">
      <c r="A73" s="1">
        <v>71</v>
      </c>
      <c r="B73">
        <f>step0!B73</f>
        <v>30.25</v>
      </c>
      <c r="C73">
        <f>step0!C73</f>
        <v>30.538265405935601</v>
      </c>
      <c r="D73">
        <f>step0!D73</f>
        <v>30.68687702744046</v>
      </c>
      <c r="E73">
        <f>step0!E73</f>
        <v>30.814556834383801</v>
      </c>
      <c r="F73">
        <f>step0!F73</f>
        <v>29.73062878678838</v>
      </c>
      <c r="G73">
        <f>step0!G73</f>
        <v>30.69749887077031</v>
      </c>
      <c r="H73">
        <f>step0!H73</f>
        <v>30.553477111681062</v>
      </c>
    </row>
    <row r="74" spans="1:8" x14ac:dyDescent="0.3">
      <c r="A74" s="1">
        <v>72</v>
      </c>
      <c r="B74">
        <f>step0!B74</f>
        <v>30</v>
      </c>
      <c r="C74">
        <f>step0!C74</f>
        <v>30.27868140335227</v>
      </c>
      <c r="D74">
        <f>step0!D74</f>
        <v>30.054579921893371</v>
      </c>
      <c r="E74">
        <f>step0!E74</f>
        <v>30.652257412040271</v>
      </c>
      <c r="F74">
        <f>step0!F74</f>
        <v>29.52294991919328</v>
      </c>
      <c r="G74">
        <f>step0!G74</f>
        <v>30.540044675327991</v>
      </c>
      <c r="H74">
        <f>step0!H74</f>
        <v>30.24192783447047</v>
      </c>
    </row>
    <row r="75" spans="1:8" x14ac:dyDescent="0.3">
      <c r="A75" s="1">
        <v>73</v>
      </c>
      <c r="B75">
        <f>step0!B75</f>
        <v>29.75</v>
      </c>
      <c r="C75">
        <f>step0!C75</f>
        <v>30.03832801917665</v>
      </c>
      <c r="D75">
        <f>step0!D75</f>
        <v>30.03550968083054</v>
      </c>
      <c r="E75">
        <f>step0!E75</f>
        <v>30.373642716669639</v>
      </c>
      <c r="F75">
        <f>step0!F75</f>
        <v>29.074886720864729</v>
      </c>
      <c r="G75">
        <f>step0!G75</f>
        <v>30.29355109087097</v>
      </c>
      <c r="H75">
        <f>step0!H75</f>
        <v>30.06219111712803</v>
      </c>
    </row>
    <row r="76" spans="1:8" x14ac:dyDescent="0.3">
      <c r="A76" s="1">
        <v>74</v>
      </c>
      <c r="B76">
        <f>step0!B76</f>
        <v>29.5</v>
      </c>
      <c r="C76">
        <f>step0!C76</f>
        <v>29.78079375817202</v>
      </c>
      <c r="D76">
        <f>step0!D76</f>
        <v>29.235647762999591</v>
      </c>
      <c r="E76">
        <f>step0!E76</f>
        <v>29.8147571024714</v>
      </c>
      <c r="F76">
        <f>step0!F76</f>
        <v>28.770647788889239</v>
      </c>
      <c r="G76">
        <f>step0!G76</f>
        <v>30.057846374208989</v>
      </c>
      <c r="H76">
        <f>step0!H76</f>
        <v>29.754102021797632</v>
      </c>
    </row>
    <row r="77" spans="1:8" x14ac:dyDescent="0.3">
      <c r="A77" s="1">
        <v>75</v>
      </c>
      <c r="B77">
        <f>step0!B77</f>
        <v>29.634090909090911</v>
      </c>
      <c r="C77">
        <f>step0!C77</f>
        <v>29.53747652583645</v>
      </c>
      <c r="D77">
        <f>step0!D77</f>
        <v>29.060481947873221</v>
      </c>
      <c r="E77">
        <f>step0!E77</f>
        <v>29.928560915151991</v>
      </c>
      <c r="F77">
        <f>step0!F77</f>
        <v>28.843698645540059</v>
      </c>
      <c r="G77">
        <f>step0!G77</f>
        <v>29.89431581121681</v>
      </c>
      <c r="H77">
        <f>step0!H77</f>
        <v>29.892612910989101</v>
      </c>
    </row>
    <row r="78" spans="1:8" x14ac:dyDescent="0.3">
      <c r="A78" s="1">
        <v>76</v>
      </c>
      <c r="B78">
        <f>step0!B78</f>
        <v>29.768181818181819</v>
      </c>
      <c r="C78">
        <f>step0!C78</f>
        <v>29.748203979808039</v>
      </c>
      <c r="D78">
        <f>step0!D78</f>
        <v>29.292127860437201</v>
      </c>
      <c r="E78">
        <f>step0!E78</f>
        <v>30.10401791677268</v>
      </c>
      <c r="F78">
        <f>step0!F78</f>
        <v>29.049786688646218</v>
      </c>
      <c r="G78">
        <f>step0!G78</f>
        <v>30.138338421138169</v>
      </c>
      <c r="H78">
        <f>step0!H78</f>
        <v>30.011784643073231</v>
      </c>
    </row>
    <row r="79" spans="1:8" x14ac:dyDescent="0.3">
      <c r="A79" s="1">
        <v>77</v>
      </c>
      <c r="B79">
        <f>step0!B79</f>
        <v>29.902272727272731</v>
      </c>
      <c r="C79">
        <f>step0!C79</f>
        <v>29.794253847833151</v>
      </c>
      <c r="D79">
        <f>step0!D79</f>
        <v>29.494048475377731</v>
      </c>
      <c r="E79">
        <f>step0!E79</f>
        <v>30.154787243368389</v>
      </c>
      <c r="F79">
        <f>step0!F79</f>
        <v>29.047973306215539</v>
      </c>
      <c r="G79">
        <f>step0!G79</f>
        <v>30.35892632725076</v>
      </c>
      <c r="H79">
        <f>step0!H79</f>
        <v>30.048414706706769</v>
      </c>
    </row>
    <row r="80" spans="1:8" x14ac:dyDescent="0.3">
      <c r="A80" s="1">
        <v>78</v>
      </c>
      <c r="B80">
        <f>step0!B80</f>
        <v>30.036363636363639</v>
      </c>
      <c r="C80">
        <f>step0!C80</f>
        <v>29.919820770868711</v>
      </c>
      <c r="D80">
        <f>step0!D80</f>
        <v>29.414555153118499</v>
      </c>
      <c r="E80">
        <f>step0!E80</f>
        <v>30.227609910869859</v>
      </c>
      <c r="F80">
        <f>step0!F80</f>
        <v>29.223623811392329</v>
      </c>
      <c r="G80">
        <f>step0!G80</f>
        <v>30.327637780444839</v>
      </c>
      <c r="H80">
        <f>step0!H80</f>
        <v>30.160054577593861</v>
      </c>
    </row>
    <row r="81" spans="1:8" x14ac:dyDescent="0.3">
      <c r="A81" s="1">
        <v>79</v>
      </c>
      <c r="B81">
        <f>step0!B81</f>
        <v>30.17045454545455</v>
      </c>
      <c r="C81">
        <f>step0!C81</f>
        <v>30.02194691629553</v>
      </c>
      <c r="D81">
        <f>step0!D81</f>
        <v>29.437400080681229</v>
      </c>
      <c r="E81">
        <f>step0!E81</f>
        <v>30.368648093203522</v>
      </c>
      <c r="F81">
        <f>step0!F81</f>
        <v>29.299947793164741</v>
      </c>
      <c r="G81">
        <f>step0!G81</f>
        <v>30.412700592845919</v>
      </c>
      <c r="H81">
        <f>step0!H81</f>
        <v>30.293402931043239</v>
      </c>
    </row>
    <row r="82" spans="1:8" x14ac:dyDescent="0.3">
      <c r="A82" s="1">
        <v>80</v>
      </c>
      <c r="B82">
        <f>step0!B82</f>
        <v>30.304545454545451</v>
      </c>
      <c r="C82">
        <f>step0!C82</f>
        <v>30.164780969822448</v>
      </c>
      <c r="D82">
        <f>step0!D82</f>
        <v>29.689388699690099</v>
      </c>
      <c r="E82">
        <f>step0!E82</f>
        <v>30.51980131887159</v>
      </c>
      <c r="F82">
        <f>step0!F82</f>
        <v>29.27478712729712</v>
      </c>
      <c r="G82">
        <f>step0!G82</f>
        <v>30.601619222543562</v>
      </c>
      <c r="H82">
        <f>step0!H82</f>
        <v>30.49355667515059</v>
      </c>
    </row>
    <row r="83" spans="1:8" x14ac:dyDescent="0.3">
      <c r="A83" s="1">
        <v>81</v>
      </c>
      <c r="B83">
        <f>step0!B83</f>
        <v>30.43863636363637</v>
      </c>
      <c r="C83">
        <f>step0!C83</f>
        <v>30.282772413209969</v>
      </c>
      <c r="D83">
        <f>step0!D83</f>
        <v>29.784209082932051</v>
      </c>
      <c r="E83">
        <f>step0!E83</f>
        <v>30.723201438089141</v>
      </c>
      <c r="F83">
        <f>step0!F83</f>
        <v>29.45348782766046</v>
      </c>
      <c r="G83">
        <f>step0!G83</f>
        <v>30.85649225087165</v>
      </c>
      <c r="H83">
        <f>step0!H83</f>
        <v>30.630663932328162</v>
      </c>
    </row>
    <row r="84" spans="1:8" x14ac:dyDescent="0.3">
      <c r="A84" s="1">
        <v>82</v>
      </c>
      <c r="B84">
        <f>step0!B84</f>
        <v>30.572727272727271</v>
      </c>
      <c r="C84">
        <f>step0!C84</f>
        <v>30.42648367120626</v>
      </c>
      <c r="D84">
        <f>step0!D84</f>
        <v>29.98519787604431</v>
      </c>
      <c r="E84">
        <f>step0!E84</f>
        <v>31.048476950894351</v>
      </c>
      <c r="F84">
        <f>step0!F84</f>
        <v>29.55479261153414</v>
      </c>
      <c r="G84">
        <f>step0!G84</f>
        <v>31.083307978323351</v>
      </c>
      <c r="H84">
        <f>step0!H84</f>
        <v>30.74983277490994</v>
      </c>
    </row>
    <row r="85" spans="1:8" x14ac:dyDescent="0.3">
      <c r="A85" s="1">
        <v>83</v>
      </c>
      <c r="B85">
        <f>step0!B85</f>
        <v>30.706818181818178</v>
      </c>
      <c r="C85">
        <f>step0!C85</f>
        <v>30.55048658852812</v>
      </c>
      <c r="D85">
        <f>step0!D85</f>
        <v>30.07654238918126</v>
      </c>
      <c r="E85">
        <f>step0!E85</f>
        <v>31.258031994850839</v>
      </c>
      <c r="F85">
        <f>step0!F85</f>
        <v>29.67140587371437</v>
      </c>
      <c r="G85">
        <f>step0!G85</f>
        <v>31.327462737254621</v>
      </c>
      <c r="H85">
        <f>step0!H85</f>
        <v>30.775856249078071</v>
      </c>
    </row>
    <row r="86" spans="1:8" x14ac:dyDescent="0.3">
      <c r="A86" s="1">
        <v>84</v>
      </c>
      <c r="B86">
        <f>step0!B86</f>
        <v>30.84090909090909</v>
      </c>
      <c r="C86">
        <f>step0!C86</f>
        <v>30.692263796786321</v>
      </c>
      <c r="D86">
        <f>step0!D86</f>
        <v>30.133771397293689</v>
      </c>
      <c r="E86">
        <f>step0!E86</f>
        <v>30.956369103205361</v>
      </c>
      <c r="F86">
        <f>step0!F86</f>
        <v>29.715098436758929</v>
      </c>
      <c r="G86">
        <f>step0!G86</f>
        <v>31.169733351135061</v>
      </c>
      <c r="H86">
        <f>step0!H86</f>
        <v>30.810654790653651</v>
      </c>
    </row>
    <row r="87" spans="1:8" x14ac:dyDescent="0.3">
      <c r="A87" s="1">
        <v>85</v>
      </c>
      <c r="B87">
        <f>step0!B87</f>
        <v>30.975000000000001</v>
      </c>
      <c r="C87">
        <f>step0!C87</f>
        <v>30.819405574919049</v>
      </c>
      <c r="D87">
        <f>step0!D87</f>
        <v>30.17410577925202</v>
      </c>
      <c r="E87">
        <f>step0!E87</f>
        <v>31.088677245466819</v>
      </c>
      <c r="F87">
        <f>step0!F87</f>
        <v>29.837263138058141</v>
      </c>
      <c r="G87">
        <f>step0!G87</f>
        <v>31.31569766428002</v>
      </c>
      <c r="H87">
        <f>step0!H87</f>
        <v>30.854582289776769</v>
      </c>
    </row>
    <row r="88" spans="1:8" x14ac:dyDescent="0.3">
      <c r="A88" s="1">
        <v>86</v>
      </c>
      <c r="B88">
        <f>step0!B88</f>
        <v>31.109090909090909</v>
      </c>
      <c r="C88">
        <f>step0!C88</f>
        <v>30.959216335450609</v>
      </c>
      <c r="D88">
        <f>step0!D88</f>
        <v>30.164250459999121</v>
      </c>
      <c r="E88">
        <f>step0!E88</f>
        <v>31.16938986728066</v>
      </c>
      <c r="F88">
        <f>step0!F88</f>
        <v>29.952229074487121</v>
      </c>
      <c r="G88">
        <f>step0!G88</f>
        <v>31.442899427937071</v>
      </c>
      <c r="H88">
        <f>step0!H88</f>
        <v>30.862334322859251</v>
      </c>
    </row>
    <row r="89" spans="1:8" x14ac:dyDescent="0.3">
      <c r="A89" s="1">
        <v>87</v>
      </c>
      <c r="B89">
        <f>step0!B89</f>
        <v>31.243181818181821</v>
      </c>
      <c r="C89">
        <f>step0!C89</f>
        <v>31.088360555890279</v>
      </c>
      <c r="D89">
        <f>step0!D89</f>
        <v>30.279106654337749</v>
      </c>
      <c r="E89">
        <f>step0!E89</f>
        <v>31.261477688849858</v>
      </c>
      <c r="F89">
        <f>step0!F89</f>
        <v>30.113131663692489</v>
      </c>
      <c r="G89">
        <f>step0!G89</f>
        <v>31.623862860954681</v>
      </c>
      <c r="H89">
        <f>step0!H89</f>
        <v>31.065729973176591</v>
      </c>
    </row>
    <row r="90" spans="1:8" x14ac:dyDescent="0.3">
      <c r="A90" s="1">
        <v>88</v>
      </c>
      <c r="B90">
        <f>step0!B90</f>
        <v>31.377272727272729</v>
      </c>
      <c r="C90">
        <f>step0!C90</f>
        <v>31.226623921630011</v>
      </c>
      <c r="D90">
        <f>step0!D90</f>
        <v>30.432706777489461</v>
      </c>
      <c r="E90">
        <f>step0!E90</f>
        <v>31.37396968328823</v>
      </c>
      <c r="F90">
        <f>step0!F90</f>
        <v>30.30548548504246</v>
      </c>
      <c r="G90">
        <f>step0!G90</f>
        <v>31.79082525898578</v>
      </c>
      <c r="H90">
        <f>step0!H90</f>
        <v>31.074180284712931</v>
      </c>
    </row>
    <row r="91" spans="1:8" x14ac:dyDescent="0.3">
      <c r="A91" s="1">
        <v>89</v>
      </c>
      <c r="B91">
        <f>step0!B91</f>
        <v>31.51136363636364</v>
      </c>
      <c r="C91">
        <f>step0!C91</f>
        <v>31.357156901485791</v>
      </c>
      <c r="D91">
        <f>step0!D91</f>
        <v>30.54523575016584</v>
      </c>
      <c r="E91">
        <f>step0!E91</f>
        <v>31.513862908613799</v>
      </c>
      <c r="F91">
        <f>step0!F91</f>
        <v>30.43113036864548</v>
      </c>
      <c r="G91">
        <f>step0!G91</f>
        <v>31.95246233046198</v>
      </c>
      <c r="H91">
        <f>step0!H91</f>
        <v>31.343430874224531</v>
      </c>
    </row>
    <row r="92" spans="1:8" x14ac:dyDescent="0.3">
      <c r="A92" s="1">
        <v>90</v>
      </c>
      <c r="B92">
        <f>step0!B92</f>
        <v>31.645454545454552</v>
      </c>
      <c r="C92">
        <f>step0!C92</f>
        <v>31.494273719071611</v>
      </c>
      <c r="D92">
        <f>step0!D92</f>
        <v>30.671093539399461</v>
      </c>
      <c r="E92">
        <f>step0!E92</f>
        <v>31.525475968426651</v>
      </c>
      <c r="F92">
        <f>step0!F92</f>
        <v>30.533537634387489</v>
      </c>
      <c r="G92">
        <f>step0!G92</f>
        <v>32.111145915233507</v>
      </c>
      <c r="H92">
        <f>step0!H92</f>
        <v>31.374308905841911</v>
      </c>
    </row>
    <row r="93" spans="1:8" x14ac:dyDescent="0.3">
      <c r="A93" s="1">
        <v>91</v>
      </c>
      <c r="B93">
        <f>step0!B93</f>
        <v>31.77954545454546</v>
      </c>
      <c r="C93">
        <f>step0!C93</f>
        <v>31.625797721762979</v>
      </c>
      <c r="D93">
        <f>step0!D93</f>
        <v>30.89319121168354</v>
      </c>
      <c r="E93">
        <f>step0!E93</f>
        <v>31.588867411596731</v>
      </c>
      <c r="F93">
        <f>step0!F93</f>
        <v>30.686498788159192</v>
      </c>
      <c r="G93">
        <f>step0!G93</f>
        <v>32.285940332916219</v>
      </c>
      <c r="H93">
        <f>step0!H93</f>
        <v>31.73271314139706</v>
      </c>
    </row>
    <row r="94" spans="1:8" x14ac:dyDescent="0.3">
      <c r="A94" s="1">
        <v>92</v>
      </c>
      <c r="B94">
        <f>step0!B94</f>
        <v>31.913636363636371</v>
      </c>
      <c r="C94">
        <f>step0!C94</f>
        <v>31.76207945492828</v>
      </c>
      <c r="D94">
        <f>step0!D94</f>
        <v>30.886419932891151</v>
      </c>
      <c r="E94">
        <f>step0!E94</f>
        <v>31.78577267389948</v>
      </c>
      <c r="F94">
        <f>step0!F94</f>
        <v>30.962759288152199</v>
      </c>
      <c r="G94">
        <f>step0!G94</f>
        <v>32.34610980933828</v>
      </c>
      <c r="H94">
        <f>step0!H94</f>
        <v>32.034009563853068</v>
      </c>
    </row>
    <row r="95" spans="1:8" x14ac:dyDescent="0.3">
      <c r="A95" s="1">
        <v>93</v>
      </c>
      <c r="B95">
        <f>step0!B95</f>
        <v>32.047727272727272</v>
      </c>
      <c r="C95">
        <f>step0!C95</f>
        <v>31.894317065770899</v>
      </c>
      <c r="D95">
        <f>step0!D95</f>
        <v>31.113757067893921</v>
      </c>
      <c r="E95">
        <f>step0!E95</f>
        <v>31.86072457520682</v>
      </c>
      <c r="F95">
        <f>step0!F95</f>
        <v>30.9791855558347</v>
      </c>
      <c r="G95">
        <f>step0!G95</f>
        <v>32.443006250922743</v>
      </c>
      <c r="H95">
        <f>step0!H95</f>
        <v>32.09120055684766</v>
      </c>
    </row>
    <row r="96" spans="1:8" x14ac:dyDescent="0.3">
      <c r="A96" s="1">
        <v>94</v>
      </c>
      <c r="B96">
        <f>step0!B96</f>
        <v>32.181818181818187</v>
      </c>
      <c r="C96">
        <f>step0!C96</f>
        <v>32.029993695296483</v>
      </c>
      <c r="D96">
        <f>step0!D96</f>
        <v>31.260617559678622</v>
      </c>
      <c r="E96">
        <f>step0!E96</f>
        <v>31.69719327542705</v>
      </c>
      <c r="F96">
        <f>step0!F96</f>
        <v>31.047150081162972</v>
      </c>
      <c r="G96">
        <f>step0!G96</f>
        <v>32.51996592714854</v>
      </c>
      <c r="H96">
        <f>step0!H96</f>
        <v>32.099844075856673</v>
      </c>
    </row>
    <row r="97" spans="1:8" x14ac:dyDescent="0.3">
      <c r="A97" s="1">
        <v>95</v>
      </c>
      <c r="B97">
        <f>step0!B97</f>
        <v>32.315909090909088</v>
      </c>
      <c r="C97">
        <f>step0!C97</f>
        <v>32.16274658243097</v>
      </c>
      <c r="D97">
        <f>step0!D97</f>
        <v>31.398232187918179</v>
      </c>
      <c r="E97">
        <f>step0!E97</f>
        <v>31.938935841868481</v>
      </c>
      <c r="F97">
        <f>step0!F97</f>
        <v>31.41672974864537</v>
      </c>
      <c r="G97">
        <f>step0!G97</f>
        <v>32.514137567845637</v>
      </c>
      <c r="H97">
        <f>step0!H97</f>
        <v>32.34368816161674</v>
      </c>
    </row>
    <row r="98" spans="1:8" x14ac:dyDescent="0.3">
      <c r="A98" s="1">
        <v>96</v>
      </c>
      <c r="B98">
        <f>step0!B98</f>
        <v>32.450000000000003</v>
      </c>
      <c r="C98">
        <f>step0!C98</f>
        <v>32.297985445612092</v>
      </c>
      <c r="D98">
        <f>step0!D98</f>
        <v>31.558222151602848</v>
      </c>
      <c r="E98">
        <f>step0!E98</f>
        <v>32.44534660275491</v>
      </c>
      <c r="F98">
        <f>step0!F98</f>
        <v>31.815671873071331</v>
      </c>
      <c r="G98">
        <f>step0!G98</f>
        <v>32.499230022752563</v>
      </c>
      <c r="H98">
        <f>step0!H98</f>
        <v>32.36082102916982</v>
      </c>
    </row>
    <row r="99" spans="1:8" x14ac:dyDescent="0.3">
      <c r="A99" s="1">
        <v>97</v>
      </c>
      <c r="B99">
        <f>step0!B99</f>
        <v>31.05</v>
      </c>
      <c r="C99">
        <f>step0!C99</f>
        <v>32.431110709266207</v>
      </c>
      <c r="D99">
        <f>step0!D99</f>
        <v>31.678594245470219</v>
      </c>
      <c r="E99">
        <f>step0!E99</f>
        <v>31.29770323514915</v>
      </c>
      <c r="F99">
        <f>step0!F99</f>
        <v>30.524530977066181</v>
      </c>
      <c r="G99">
        <f>step0!G99</f>
        <v>32.433343077357598</v>
      </c>
      <c r="H99">
        <f>step0!H99</f>
        <v>30.910604271218169</v>
      </c>
    </row>
    <row r="100" spans="1:8" x14ac:dyDescent="0.3">
      <c r="A100" s="1">
        <v>98</v>
      </c>
      <c r="B100">
        <f>step0!B100</f>
        <v>29.65</v>
      </c>
      <c r="C100">
        <f>step0!C100</f>
        <v>30.703508536411071</v>
      </c>
      <c r="D100">
        <f>step0!D100</f>
        <v>30.291906975567549</v>
      </c>
      <c r="E100">
        <f>step0!E100</f>
        <v>29.764995425154051</v>
      </c>
      <c r="F100">
        <f>step0!F100</f>
        <v>29.022636446085631</v>
      </c>
      <c r="G100">
        <f>step0!G100</f>
        <v>30.78700016974955</v>
      </c>
      <c r="H100">
        <f>step0!H100</f>
        <v>29.856535898020439</v>
      </c>
    </row>
    <row r="101" spans="1:8" x14ac:dyDescent="0.3">
      <c r="A101" s="1">
        <v>99</v>
      </c>
      <c r="B101">
        <f>step0!B101</f>
        <v>28.962499999999999</v>
      </c>
      <c r="C101">
        <f>step0!C101</f>
        <v>29.67257720722764</v>
      </c>
      <c r="D101">
        <f>step0!D101</f>
        <v>29.365894205403521</v>
      </c>
      <c r="E101">
        <f>step0!E101</f>
        <v>29.240783582105351</v>
      </c>
      <c r="F101">
        <f>step0!F101</f>
        <v>28.62822594696139</v>
      </c>
      <c r="G101">
        <f>step0!G101</f>
        <v>29.560407013922799</v>
      </c>
      <c r="H101">
        <f>step0!H101</f>
        <v>28.99255219096236</v>
      </c>
    </row>
    <row r="102" spans="1:8" x14ac:dyDescent="0.3">
      <c r="A102" s="1">
        <v>100</v>
      </c>
      <c r="B102">
        <f>step0!B102</f>
        <v>28.274999999999999</v>
      </c>
      <c r="C102">
        <f>step0!C102</f>
        <v>29.155512975663449</v>
      </c>
      <c r="D102">
        <f>step0!D102</f>
        <v>28.593376063552061</v>
      </c>
      <c r="E102">
        <f>step0!E102</f>
        <v>28.499666926805212</v>
      </c>
      <c r="F102">
        <f>step0!F102</f>
        <v>27.67902216631283</v>
      </c>
      <c r="G102">
        <f>step0!G102</f>
        <v>28.933403925382599</v>
      </c>
      <c r="H102">
        <f>step0!H102</f>
        <v>28.46986509891812</v>
      </c>
    </row>
    <row r="103" spans="1:8" x14ac:dyDescent="0.3">
      <c r="A103" s="1">
        <v>101</v>
      </c>
      <c r="B103">
        <f>step0!B103</f>
        <v>27.587499999999999</v>
      </c>
      <c r="C103">
        <f>step0!C103</f>
        <v>28.435393342399369</v>
      </c>
      <c r="D103">
        <f>step0!D103</f>
        <v>27.605259362439359</v>
      </c>
      <c r="E103">
        <f>step0!E103</f>
        <v>27.70630626326318</v>
      </c>
      <c r="F103">
        <f>step0!F103</f>
        <v>26.93187874179845</v>
      </c>
      <c r="G103">
        <f>step0!G103</f>
        <v>28.219896291825791</v>
      </c>
      <c r="H103">
        <f>step0!H103</f>
        <v>27.760275871231329</v>
      </c>
    </row>
    <row r="104" spans="1:8" x14ac:dyDescent="0.3">
      <c r="A104" s="1">
        <v>102</v>
      </c>
      <c r="B104">
        <f>step0!B104</f>
        <v>26.9</v>
      </c>
      <c r="C104">
        <f>step0!C104</f>
        <v>27.692626603066959</v>
      </c>
      <c r="D104">
        <f>step0!D104</f>
        <v>26.942161334821201</v>
      </c>
      <c r="E104">
        <f>step0!E104</f>
        <v>27.187325089636719</v>
      </c>
      <c r="F104">
        <f>step0!F104</f>
        <v>26.373556726836441</v>
      </c>
      <c r="G104">
        <f>step0!G104</f>
        <v>27.500907930024479</v>
      </c>
      <c r="H104">
        <f>step0!H104</f>
        <v>27.06186695861642</v>
      </c>
    </row>
    <row r="105" spans="1:8" x14ac:dyDescent="0.3">
      <c r="A105" s="1">
        <v>103</v>
      </c>
      <c r="B105">
        <f>step0!B105</f>
        <v>26.583333333333329</v>
      </c>
      <c r="C105">
        <f>step0!C105</f>
        <v>27.012431845891999</v>
      </c>
      <c r="D105">
        <f>step0!D105</f>
        <v>26.443221555435091</v>
      </c>
      <c r="E105">
        <f>step0!E105</f>
        <v>26.868065865843459</v>
      </c>
      <c r="F105">
        <f>step0!F105</f>
        <v>25.827549835209918</v>
      </c>
      <c r="G105">
        <f>step0!G105</f>
        <v>26.888217582157111</v>
      </c>
      <c r="H105">
        <f>step0!H105</f>
        <v>26.61400046550574</v>
      </c>
    </row>
    <row r="106" spans="1:8" x14ac:dyDescent="0.3">
      <c r="A106" s="1">
        <v>104</v>
      </c>
      <c r="B106">
        <f>step0!B106</f>
        <v>26.266666666666669</v>
      </c>
      <c r="C106">
        <f>step0!C106</f>
        <v>26.750858739151269</v>
      </c>
      <c r="D106">
        <f>step0!D106</f>
        <v>26.126913124283739</v>
      </c>
      <c r="E106">
        <f>step0!E106</f>
        <v>26.383718360900961</v>
      </c>
      <c r="F106">
        <f>step0!F106</f>
        <v>25.48365244960932</v>
      </c>
      <c r="G106">
        <f>step0!G106</f>
        <v>26.738496228793931</v>
      </c>
      <c r="H106">
        <f>step0!H106</f>
        <v>26.320250760826092</v>
      </c>
    </row>
    <row r="107" spans="1:8" x14ac:dyDescent="0.3">
      <c r="A107" s="1">
        <v>105</v>
      </c>
      <c r="B107">
        <f>step0!B107</f>
        <v>25.95</v>
      </c>
      <c r="C107">
        <f>step0!C107</f>
        <v>26.357809152592491</v>
      </c>
      <c r="D107">
        <f>step0!D107</f>
        <v>25.823507918843259</v>
      </c>
      <c r="E107">
        <f>step0!E107</f>
        <v>26.21995577648925</v>
      </c>
      <c r="F107">
        <f>step0!F107</f>
        <v>25.204010616220309</v>
      </c>
      <c r="G107">
        <f>step0!G107</f>
        <v>26.494044319600452</v>
      </c>
      <c r="H107">
        <f>step0!H107</f>
        <v>26.139093990349259</v>
      </c>
    </row>
    <row r="108" spans="1:8" x14ac:dyDescent="0.3">
      <c r="A108" s="1">
        <v>106</v>
      </c>
      <c r="B108">
        <f>step0!B108</f>
        <v>25.633333333333329</v>
      </c>
      <c r="C108">
        <f>step0!C108</f>
        <v>26.02234677991828</v>
      </c>
      <c r="D108">
        <f>step0!D108</f>
        <v>25.45643139330063</v>
      </c>
      <c r="E108">
        <f>step0!E108</f>
        <v>26.296255685750179</v>
      </c>
      <c r="F108">
        <f>step0!F108</f>
        <v>24.990036495087971</v>
      </c>
      <c r="G108">
        <f>step0!G108</f>
        <v>26.31578253057523</v>
      </c>
      <c r="H108">
        <f>step0!H108</f>
        <v>26.118228961872742</v>
      </c>
    </row>
    <row r="109" spans="1:8" x14ac:dyDescent="0.3">
      <c r="A109" s="1">
        <v>107</v>
      </c>
      <c r="B109">
        <f>step0!B109</f>
        <v>25.31666666666667</v>
      </c>
      <c r="C109">
        <f>step0!C109</f>
        <v>25.682395286624889</v>
      </c>
      <c r="D109">
        <f>step0!D109</f>
        <v>25.37734441512788</v>
      </c>
      <c r="E109">
        <f>step0!E109</f>
        <v>25.594887628505639</v>
      </c>
      <c r="F109">
        <f>step0!F109</f>
        <v>24.374181643693881</v>
      </c>
      <c r="G109">
        <f>step0!G109</f>
        <v>26.2613836480046</v>
      </c>
      <c r="H109">
        <f>step0!H109</f>
        <v>25.670945444434661</v>
      </c>
    </row>
    <row r="110" spans="1:8" x14ac:dyDescent="0.3">
      <c r="A110" s="1">
        <v>108</v>
      </c>
      <c r="B110">
        <f>step0!B110</f>
        <v>25</v>
      </c>
      <c r="C110">
        <f>step0!C110</f>
        <v>25.367065444054049</v>
      </c>
      <c r="D110">
        <f>step0!D110</f>
        <v>25.130114645826289</v>
      </c>
      <c r="E110">
        <f>step0!E110</f>
        <v>24.71172232719524</v>
      </c>
      <c r="F110">
        <f>step0!F110</f>
        <v>23.502625255440741</v>
      </c>
      <c r="G110">
        <f>step0!G110</f>
        <v>26.214454249356571</v>
      </c>
      <c r="H110">
        <f>step0!H110</f>
        <v>25.549289894188611</v>
      </c>
    </row>
    <row r="111" spans="1:8" x14ac:dyDescent="0.3">
      <c r="A111" s="1">
        <v>109</v>
      </c>
      <c r="B111">
        <f>step0!B111</f>
        <v>27.5</v>
      </c>
      <c r="C111">
        <f>step0!C111</f>
        <v>25.040551218337381</v>
      </c>
      <c r="D111">
        <f>step0!D111</f>
        <v>24.796331148738009</v>
      </c>
      <c r="E111">
        <f>step0!E111</f>
        <v>27.194016992460739</v>
      </c>
      <c r="F111">
        <f>step0!F111</f>
        <v>26.465534124239301</v>
      </c>
      <c r="G111">
        <f>step0!G111</f>
        <v>26.17043466216052</v>
      </c>
      <c r="H111">
        <f>step0!H111</f>
        <v>27.639956753715879</v>
      </c>
    </row>
    <row r="112" spans="1:8" x14ac:dyDescent="0.3">
      <c r="A112" s="1">
        <v>110</v>
      </c>
      <c r="B112">
        <f>step0!B112</f>
        <v>27.5</v>
      </c>
      <c r="C112">
        <f>step0!C112</f>
        <v>28.15464779010545</v>
      </c>
      <c r="D112">
        <f>step0!D112</f>
        <v>27.360454898753559</v>
      </c>
      <c r="E112">
        <f>step0!E112</f>
        <v>27.835860198507131</v>
      </c>
      <c r="F112">
        <f>step0!F112</f>
        <v>26.449332096620932</v>
      </c>
      <c r="G112">
        <f>step0!G112</f>
        <v>28.96538317893625</v>
      </c>
      <c r="H112">
        <f>step0!H112</f>
        <v>27.886781212196329</v>
      </c>
    </row>
    <row r="113" spans="1:8" x14ac:dyDescent="0.3">
      <c r="A113" s="1">
        <v>111</v>
      </c>
      <c r="B113">
        <f>step0!B113</f>
        <v>27.5</v>
      </c>
      <c r="C113">
        <f>step0!C113</f>
        <v>26.934179482841429</v>
      </c>
      <c r="D113">
        <f>step0!D113</f>
        <v>27.315723040156971</v>
      </c>
      <c r="E113">
        <f>step0!E113</f>
        <v>27.47421790909997</v>
      </c>
      <c r="F113">
        <f>step0!F113</f>
        <v>26.08007846472648</v>
      </c>
      <c r="G113">
        <f>step0!G113</f>
        <v>28.406272712316181</v>
      </c>
      <c r="H113">
        <f>step0!H113</f>
        <v>27.61586258387176</v>
      </c>
    </row>
    <row r="114" spans="1:8" x14ac:dyDescent="0.3">
      <c r="A114" s="1">
        <v>112</v>
      </c>
      <c r="B114">
        <f>step0!B114</f>
        <v>27.5</v>
      </c>
      <c r="C114">
        <f>step0!C114</f>
        <v>27.505871766136352</v>
      </c>
      <c r="D114">
        <f>step0!D114</f>
        <v>26.985414596859229</v>
      </c>
      <c r="E114">
        <f>step0!E114</f>
        <v>27.48017886004062</v>
      </c>
      <c r="F114">
        <f>step0!F114</f>
        <v>26.966510395571689</v>
      </c>
      <c r="G114">
        <f>step0!G114</f>
        <v>28.462244543083461</v>
      </c>
      <c r="H114">
        <f>step0!H114</f>
        <v>27.588021941482491</v>
      </c>
    </row>
    <row r="115" spans="1:8" x14ac:dyDescent="0.3">
      <c r="A115" s="1">
        <v>113</v>
      </c>
      <c r="B115">
        <f>step0!B115</f>
        <v>27.5</v>
      </c>
      <c r="C115">
        <f>step0!C115</f>
        <v>27.27273847494628</v>
      </c>
      <c r="D115">
        <f>step0!D115</f>
        <v>27.118609889516421</v>
      </c>
      <c r="E115">
        <f>step0!E115</f>
        <v>27.79885598110026</v>
      </c>
      <c r="F115">
        <f>step0!F115</f>
        <v>25.987327930095478</v>
      </c>
      <c r="G115">
        <f>step0!G115</f>
        <v>28.393778132202801</v>
      </c>
      <c r="H115">
        <f>step0!H115</f>
        <v>27.653958469002131</v>
      </c>
    </row>
    <row r="116" spans="1:8" x14ac:dyDescent="0.3">
      <c r="A116" s="1">
        <v>114</v>
      </c>
      <c r="B116">
        <f>step0!B116</f>
        <v>27.5</v>
      </c>
      <c r="C116">
        <f>step0!C116</f>
        <v>27.588788168910838</v>
      </c>
      <c r="D116">
        <f>step0!D116</f>
        <v>27.58524526198779</v>
      </c>
      <c r="E116">
        <f>step0!E116</f>
        <v>27.789891254670739</v>
      </c>
      <c r="F116">
        <f>step0!F116</f>
        <v>26.181858334678079</v>
      </c>
      <c r="G116">
        <f>step0!G116</f>
        <v>27.297714051484469</v>
      </c>
      <c r="H116">
        <f>step0!H116</f>
        <v>27.8506298529825</v>
      </c>
    </row>
    <row r="117" spans="1:8" x14ac:dyDescent="0.3">
      <c r="A117" s="1">
        <v>115</v>
      </c>
      <c r="B117">
        <f>step0!B117</f>
        <v>27.5</v>
      </c>
      <c r="C117">
        <f>step0!C117</f>
        <v>27.375746603225021</v>
      </c>
      <c r="D117">
        <f>step0!D117</f>
        <v>27.208395384581959</v>
      </c>
      <c r="E117">
        <f>step0!E117</f>
        <v>27.706294500392659</v>
      </c>
      <c r="F117">
        <f>step0!F117</f>
        <v>26.200951709361949</v>
      </c>
      <c r="G117">
        <f>step0!G117</f>
        <v>27.595641312564759</v>
      </c>
      <c r="H117">
        <f>step0!H117</f>
        <v>27.801357803942349</v>
      </c>
    </row>
    <row r="118" spans="1:8" x14ac:dyDescent="0.3">
      <c r="A118" s="1">
        <v>116</v>
      </c>
      <c r="B118">
        <f>step0!B118</f>
        <v>27.5</v>
      </c>
      <c r="C118">
        <f>step0!C118</f>
        <v>27.582650356535471</v>
      </c>
      <c r="D118">
        <f>step0!D118</f>
        <v>27.052350155879591</v>
      </c>
      <c r="E118">
        <f>step0!E118</f>
        <v>27.664108707672369</v>
      </c>
      <c r="F118">
        <f>step0!F118</f>
        <v>26.056697283064171</v>
      </c>
      <c r="G118">
        <f>step0!G118</f>
        <v>28.21120456079835</v>
      </c>
      <c r="H118">
        <f>step0!H118</f>
        <v>27.637368528339529</v>
      </c>
    </row>
    <row r="119" spans="1:8" x14ac:dyDescent="0.3">
      <c r="A119" s="1">
        <v>117</v>
      </c>
      <c r="B119">
        <f>step0!B119</f>
        <v>28.0625</v>
      </c>
      <c r="C119">
        <f>step0!C119</f>
        <v>27.41905303355324</v>
      </c>
      <c r="D119">
        <f>step0!D119</f>
        <v>26.892047119215931</v>
      </c>
      <c r="E119">
        <f>step0!E119</f>
        <v>27.752768323125601</v>
      </c>
      <c r="F119">
        <f>step0!F119</f>
        <v>26.558335334535769</v>
      </c>
      <c r="G119">
        <f>step0!G119</f>
        <v>28.76475155154515</v>
      </c>
      <c r="H119">
        <f>step0!H119</f>
        <v>28.066490695559601</v>
      </c>
    </row>
    <row r="120" spans="1:8" x14ac:dyDescent="0.3">
      <c r="A120" s="1">
        <v>118</v>
      </c>
      <c r="B120">
        <f>step0!B120</f>
        <v>28.625</v>
      </c>
      <c r="C120">
        <f>step0!C120</f>
        <v>28.247670220480241</v>
      </c>
      <c r="D120">
        <f>step0!D120</f>
        <v>27.67752549897445</v>
      </c>
      <c r="E120">
        <f>step0!E120</f>
        <v>28.331875728378382</v>
      </c>
      <c r="F120">
        <f>step0!F120</f>
        <v>26.963224675325641</v>
      </c>
      <c r="G120">
        <f>step0!G120</f>
        <v>29.407922868934811</v>
      </c>
      <c r="H120">
        <f>step0!H120</f>
        <v>28.795202327702711</v>
      </c>
    </row>
    <row r="121" spans="1:8" x14ac:dyDescent="0.3">
      <c r="A121" s="1">
        <v>119</v>
      </c>
      <c r="B121">
        <f>step0!B121</f>
        <v>29.1875</v>
      </c>
      <c r="C121">
        <f>step0!C121</f>
        <v>28.55586317601216</v>
      </c>
      <c r="D121">
        <f>step0!D121</f>
        <v>28.107447547561421</v>
      </c>
      <c r="E121">
        <f>step0!E121</f>
        <v>29.239536619128071</v>
      </c>
      <c r="F121">
        <f>step0!F121</f>
        <v>27.43303259290337</v>
      </c>
      <c r="G121">
        <f>step0!G121</f>
        <v>30.103890771498701</v>
      </c>
      <c r="H121">
        <f>step0!H121</f>
        <v>29.455959731287649</v>
      </c>
    </row>
    <row r="122" spans="1:8" x14ac:dyDescent="0.3">
      <c r="A122" s="1">
        <v>120</v>
      </c>
      <c r="B122">
        <f>step0!B122</f>
        <v>29.75</v>
      </c>
      <c r="C122">
        <f>step0!C122</f>
        <v>29.21558193701874</v>
      </c>
      <c r="D122">
        <f>step0!D122</f>
        <v>28.770967637352889</v>
      </c>
      <c r="E122">
        <f>step0!E122</f>
        <v>29.952011567523389</v>
      </c>
      <c r="F122">
        <f>step0!F122</f>
        <v>27.846850753037511</v>
      </c>
      <c r="G122">
        <f>step0!G122</f>
        <v>30.72303264054446</v>
      </c>
      <c r="H122">
        <f>step0!H122</f>
        <v>29.827466101730341</v>
      </c>
    </row>
    <row r="123" spans="1:8" x14ac:dyDescent="0.3">
      <c r="A123" s="1">
        <v>121</v>
      </c>
      <c r="B123">
        <f>step0!B123</f>
        <v>30.3125</v>
      </c>
      <c r="C123">
        <f>step0!C123</f>
        <v>29.640249837435231</v>
      </c>
      <c r="D123">
        <f>step0!D123</f>
        <v>29.149972462028341</v>
      </c>
      <c r="E123">
        <f>step0!E123</f>
        <v>29.76636456932167</v>
      </c>
      <c r="F123">
        <f>step0!F123</f>
        <v>28.232171546366171</v>
      </c>
      <c r="G123">
        <f>step0!G123</f>
        <v>31.053145886944321</v>
      </c>
      <c r="H123">
        <f>step0!H123</f>
        <v>30.125400979655691</v>
      </c>
    </row>
  </sheetData>
  <phoneticPr fontId="2" type="noConversion"/>
  <pageMargins left="0.75" right="0.75" top="1" bottom="1" header="0.5" footer="0.5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123"/>
  <sheetViews>
    <sheetView workbookViewId="0">
      <selection activeCell="I23" sqref="I23"/>
    </sheetView>
  </sheetViews>
  <sheetFormatPr defaultRowHeight="13.5" x14ac:dyDescent="0.3"/>
  <sheetData>
    <row r="1" spans="1:8" x14ac:dyDescent="0.3">
      <c r="B1" s="3" t="s">
        <v>7</v>
      </c>
      <c r="C1" s="3" t="s">
        <v>4</v>
      </c>
      <c r="D1" s="3" t="s">
        <v>5</v>
      </c>
      <c r="E1" s="3" t="s">
        <v>0</v>
      </c>
      <c r="F1" s="3" t="s">
        <v>3</v>
      </c>
      <c r="G1" s="3" t="s">
        <v>1</v>
      </c>
      <c r="H1" s="3" t="s">
        <v>2</v>
      </c>
    </row>
    <row r="2" spans="1:8" x14ac:dyDescent="0.3">
      <c r="A2" s="1">
        <v>0</v>
      </c>
      <c r="B2">
        <f>step4!B2</f>
        <v>30.633333333333329</v>
      </c>
      <c r="C2">
        <f>step4!C2</f>
        <v>31.265059340281798</v>
      </c>
      <c r="D2">
        <f>step4!D2</f>
        <v>29.967535295309531</v>
      </c>
      <c r="E2">
        <f>step4!E2</f>
        <v>30.917536638398321</v>
      </c>
      <c r="F2">
        <f>step4!F2</f>
        <v>30.07969714092307</v>
      </c>
      <c r="G2">
        <f>step4!G2</f>
        <v>29.6020344953047</v>
      </c>
      <c r="H2">
        <f>step4!H2</f>
        <v>30.850237087125372</v>
      </c>
    </row>
    <row r="3" spans="1:8" x14ac:dyDescent="0.3">
      <c r="A3" s="1">
        <v>1</v>
      </c>
      <c r="B3">
        <f>step4!B3</f>
        <v>30.49722222222222</v>
      </c>
      <c r="C3">
        <f>step4!C3</f>
        <v>31.210892914913011</v>
      </c>
      <c r="D3">
        <f>step4!D3</f>
        <v>29.671016249313212</v>
      </c>
      <c r="E3">
        <f>step4!E3</f>
        <v>30.302190343409752</v>
      </c>
      <c r="F3">
        <f>step4!F3</f>
        <v>30.158720200171111</v>
      </c>
      <c r="G3">
        <f>step4!G3</f>
        <v>29.063087824741839</v>
      </c>
      <c r="H3">
        <f>step4!H3</f>
        <v>30.390297509640401</v>
      </c>
    </row>
    <row r="4" spans="1:8" x14ac:dyDescent="0.3">
      <c r="A4" s="1">
        <v>2</v>
      </c>
      <c r="B4">
        <f>step4!B4</f>
        <v>30.361111111111111</v>
      </c>
      <c r="C4">
        <f>step4!C4</f>
        <v>31.100245083328311</v>
      </c>
      <c r="D4">
        <f>step4!D4</f>
        <v>29.81265425989108</v>
      </c>
      <c r="E4">
        <f>step4!E4</f>
        <v>29.335551165236971</v>
      </c>
      <c r="F4">
        <f>step4!F4</f>
        <v>30.11708978674438</v>
      </c>
      <c r="G4">
        <f>step4!G4</f>
        <v>29.253804690008149</v>
      </c>
      <c r="H4">
        <f>step4!H4</f>
        <v>30.709489080064081</v>
      </c>
    </row>
    <row r="5" spans="1:8" x14ac:dyDescent="0.3">
      <c r="A5" s="1">
        <v>3</v>
      </c>
      <c r="B5">
        <f>step4!B5</f>
        <v>30.225000000000001</v>
      </c>
      <c r="C5">
        <f>step4!C5</f>
        <v>30.98725889881587</v>
      </c>
      <c r="D5">
        <f>step4!D5</f>
        <v>29.839717467024361</v>
      </c>
      <c r="E5">
        <f>step4!E5</f>
        <v>29.766739189457379</v>
      </c>
      <c r="F5">
        <f>step4!F5</f>
        <v>29.906795149313659</v>
      </c>
      <c r="G5">
        <f>step4!G5</f>
        <v>29.817302866748719</v>
      </c>
      <c r="H5">
        <f>step4!H5</f>
        <v>30.470598986146602</v>
      </c>
    </row>
    <row r="6" spans="1:8" x14ac:dyDescent="0.3">
      <c r="A6" s="1">
        <v>4</v>
      </c>
      <c r="B6">
        <f>step4!B6</f>
        <v>30.088888888888889</v>
      </c>
      <c r="C6">
        <f>step4!C6</f>
        <v>30.852548615681279</v>
      </c>
      <c r="D6">
        <f>step4!D6</f>
        <v>29.761874543466131</v>
      </c>
      <c r="E6">
        <f>step4!E6</f>
        <v>30.363701904876681</v>
      </c>
      <c r="F6">
        <f>step4!F6</f>
        <v>29.776089758446741</v>
      </c>
      <c r="G6">
        <f>step4!G6</f>
        <v>30.64258435051212</v>
      </c>
      <c r="H6">
        <f>step4!H6</f>
        <v>29.874186139360852</v>
      </c>
    </row>
    <row r="7" spans="1:8" x14ac:dyDescent="0.3">
      <c r="A7" s="1">
        <v>5</v>
      </c>
      <c r="B7">
        <f>step4!B7</f>
        <v>29.952777777777779</v>
      </c>
      <c r="C7">
        <f>step4!C7</f>
        <v>30.725151957135981</v>
      </c>
      <c r="D7">
        <f>step4!D7</f>
        <v>30.476818572079068</v>
      </c>
      <c r="E7">
        <f>step4!E7</f>
        <v>30.848537828035258</v>
      </c>
      <c r="F7">
        <f>step4!F7</f>
        <v>29.418005124169291</v>
      </c>
      <c r="G7">
        <f>step4!G7</f>
        <v>30.666505589722021</v>
      </c>
      <c r="H7">
        <f>step4!H7</f>
        <v>30.672072760350339</v>
      </c>
    </row>
    <row r="8" spans="1:8" x14ac:dyDescent="0.3">
      <c r="A8" s="1">
        <v>6</v>
      </c>
      <c r="B8">
        <f>step4!B8</f>
        <v>29.81666666666667</v>
      </c>
      <c r="C8">
        <f>step4!C8</f>
        <v>30.58628111641713</v>
      </c>
      <c r="D8">
        <f>step4!D8</f>
        <v>30.104131144828742</v>
      </c>
      <c r="E8">
        <f>step4!E8</f>
        <v>30.368256781729102</v>
      </c>
      <c r="F8">
        <f>step4!F8</f>
        <v>29.45388235948802</v>
      </c>
      <c r="G8">
        <f>step4!G8</f>
        <v>31.014790559416159</v>
      </c>
      <c r="H8">
        <f>step4!H8</f>
        <v>29.76815451028687</v>
      </c>
    </row>
    <row r="9" spans="1:8" x14ac:dyDescent="0.3">
      <c r="A9" s="1">
        <v>7</v>
      </c>
      <c r="B9">
        <f>step4!B9</f>
        <v>29.680555555555561</v>
      </c>
      <c r="C9">
        <f>step4!C9</f>
        <v>30.454696286914618</v>
      </c>
      <c r="D9">
        <f>step4!D9</f>
        <v>30.43792097541807</v>
      </c>
      <c r="E9">
        <f>step4!E9</f>
        <v>30.025491791775579</v>
      </c>
      <c r="F9">
        <f>step4!F9</f>
        <v>29.32045312820923</v>
      </c>
      <c r="G9">
        <f>step4!G9</f>
        <v>31.113668103617929</v>
      </c>
      <c r="H9">
        <f>step4!H9</f>
        <v>29.29825771388553</v>
      </c>
    </row>
    <row r="10" spans="1:8" x14ac:dyDescent="0.3">
      <c r="A10" s="1">
        <v>8</v>
      </c>
      <c r="B10">
        <f>step4!B10</f>
        <v>29.544444444444441</v>
      </c>
      <c r="C10">
        <f>step4!C10</f>
        <v>30.315750911024239</v>
      </c>
      <c r="D10">
        <f>step4!D10</f>
        <v>30.13515623823697</v>
      </c>
      <c r="E10">
        <f>step4!E10</f>
        <v>28.964344197967058</v>
      </c>
      <c r="F10">
        <f>step4!F10</f>
        <v>29.17709567752792</v>
      </c>
      <c r="G10">
        <f>step4!G10</f>
        <v>30.195457864603419</v>
      </c>
      <c r="H10">
        <f>step4!H10</f>
        <v>29.424652697908009</v>
      </c>
    </row>
    <row r="11" spans="1:8" x14ac:dyDescent="0.3">
      <c r="A11" s="1">
        <v>9</v>
      </c>
      <c r="B11">
        <f>step4!B11</f>
        <v>29.408333333333331</v>
      </c>
      <c r="C11">
        <f>step4!C11</f>
        <v>30.18251803445801</v>
      </c>
      <c r="D11">
        <f>step4!D11</f>
        <v>28.27725243912322</v>
      </c>
      <c r="E11">
        <f>step4!E11</f>
        <v>28.72619872901485</v>
      </c>
      <c r="F11">
        <f>step4!F11</f>
        <v>28.971710440558539</v>
      </c>
      <c r="G11">
        <f>step4!G11</f>
        <v>30.08238309608755</v>
      </c>
      <c r="H11">
        <f>step4!H11</f>
        <v>29.48087023698697</v>
      </c>
    </row>
    <row r="12" spans="1:8" x14ac:dyDescent="0.3">
      <c r="A12" s="1">
        <v>10</v>
      </c>
      <c r="B12">
        <f>step4!B12</f>
        <v>29.272222222222219</v>
      </c>
      <c r="C12">
        <f>step4!C12</f>
        <v>30.044168983749419</v>
      </c>
      <c r="D12">
        <f>step4!D12</f>
        <v>28.042510017864881</v>
      </c>
      <c r="E12">
        <f>step4!E12</f>
        <v>28.372495587088459</v>
      </c>
      <c r="F12">
        <f>step4!F12</f>
        <v>28.95760107488724</v>
      </c>
      <c r="G12">
        <f>step4!G12</f>
        <v>30.145437396506079</v>
      </c>
      <c r="H12">
        <f>step4!H12</f>
        <v>29.08876748799948</v>
      </c>
    </row>
    <row r="13" spans="1:8" x14ac:dyDescent="0.3">
      <c r="A13" s="1">
        <v>11</v>
      </c>
      <c r="B13">
        <f>step4!B13</f>
        <v>29.136111111111109</v>
      </c>
      <c r="C13">
        <f>step4!C13</f>
        <v>29.91004994834957</v>
      </c>
      <c r="D13">
        <f>step4!D13</f>
        <v>26.99446032794372</v>
      </c>
      <c r="E13">
        <f>step4!E13</f>
        <v>27.803572924838029</v>
      </c>
      <c r="F13">
        <f>step4!F13</f>
        <v>28.956186133898679</v>
      </c>
      <c r="G13">
        <f>step4!G13</f>
        <v>28.759872092668559</v>
      </c>
      <c r="H13">
        <f>step4!H13</f>
        <v>29.29580707715564</v>
      </c>
    </row>
    <row r="14" spans="1:8" x14ac:dyDescent="0.3">
      <c r="A14" s="1">
        <v>12</v>
      </c>
      <c r="B14">
        <f>step4!B14</f>
        <v>29</v>
      </c>
      <c r="C14">
        <f>step4!C14</f>
        <v>29.772276290489831</v>
      </c>
      <c r="D14">
        <f>step4!D14</f>
        <v>26.88478978566447</v>
      </c>
      <c r="E14">
        <f>step4!E14</f>
        <v>27.808274883574779</v>
      </c>
      <c r="F14">
        <f>step4!F14</f>
        <v>29.190517110279149</v>
      </c>
      <c r="G14">
        <f>step4!G14</f>
        <v>29.26404975082696</v>
      </c>
      <c r="H14">
        <f>step4!H14</f>
        <v>29.370130956646388</v>
      </c>
    </row>
    <row r="15" spans="1:8" x14ac:dyDescent="0.3">
      <c r="A15" s="1">
        <v>13</v>
      </c>
      <c r="B15">
        <f>step4!B15</f>
        <v>29.0625</v>
      </c>
      <c r="C15">
        <f>step4!C15</f>
        <v>29.63758399364065</v>
      </c>
      <c r="D15">
        <f>step4!D15</f>
        <v>26.433894246541549</v>
      </c>
      <c r="E15">
        <f>step4!E15</f>
        <v>27.882638454919679</v>
      </c>
      <c r="F15">
        <f>step4!F15</f>
        <v>29.076868619960461</v>
      </c>
      <c r="G15">
        <f>step4!G15</f>
        <v>29.63398371013519</v>
      </c>
      <c r="H15">
        <f>step4!H15</f>
        <v>29.2499035359678</v>
      </c>
    </row>
    <row r="16" spans="1:8" x14ac:dyDescent="0.3">
      <c r="A16" s="1">
        <v>14</v>
      </c>
      <c r="B16">
        <f>step4!B16</f>
        <v>29.125</v>
      </c>
      <c r="C16">
        <f>step4!C16</f>
        <v>29.50025845473855</v>
      </c>
      <c r="D16">
        <f>step4!D16</f>
        <v>26.564186786631861</v>
      </c>
      <c r="E16">
        <f>step4!E16</f>
        <v>28.752016894798349</v>
      </c>
      <c r="F16">
        <f>step4!F16</f>
        <v>28.931945897511479</v>
      </c>
      <c r="G16">
        <f>step4!G16</f>
        <v>29.487754121205029</v>
      </c>
      <c r="H16">
        <f>step4!H16</f>
        <v>30.20905229047742</v>
      </c>
    </row>
    <row r="17" spans="1:8" x14ac:dyDescent="0.3">
      <c r="A17" s="1">
        <v>15</v>
      </c>
      <c r="B17">
        <f>step4!B17</f>
        <v>29.1875</v>
      </c>
      <c r="C17">
        <f>step4!C17</f>
        <v>29.365166487442782</v>
      </c>
      <c r="D17">
        <f>step4!D17</f>
        <v>26.59683515417241</v>
      </c>
      <c r="E17">
        <f>step4!E17</f>
        <v>29.439590960699999</v>
      </c>
      <c r="F17">
        <f>step4!F17</f>
        <v>28.5710985970662</v>
      </c>
      <c r="G17">
        <f>step4!G17</f>
        <v>29.815658229286701</v>
      </c>
      <c r="H17">
        <f>step4!H17</f>
        <v>29.061175258598041</v>
      </c>
    </row>
    <row r="18" spans="1:8" x14ac:dyDescent="0.3">
      <c r="A18" s="1">
        <v>16</v>
      </c>
      <c r="B18">
        <f>step4!B18</f>
        <v>29.25</v>
      </c>
      <c r="C18">
        <f>step4!C18</f>
        <v>29.228172164201592</v>
      </c>
      <c r="D18">
        <f>step4!D18</f>
        <v>26.456575286686039</v>
      </c>
      <c r="E18">
        <f>step4!E18</f>
        <v>29.152506535362509</v>
      </c>
      <c r="F18">
        <f>step4!F18</f>
        <v>28.128068542706021</v>
      </c>
      <c r="G18">
        <f>step4!G18</f>
        <v>30.630773116926971</v>
      </c>
      <c r="H18">
        <f>step4!H18</f>
        <v>29.49412946594774</v>
      </c>
    </row>
    <row r="19" spans="1:8" x14ac:dyDescent="0.3">
      <c r="A19" s="1">
        <v>17</v>
      </c>
      <c r="B19">
        <f>step4!B19</f>
        <v>29.3125</v>
      </c>
      <c r="C19">
        <f>step4!C19</f>
        <v>29.09279442140474</v>
      </c>
      <c r="D19">
        <f>step4!D19</f>
        <v>27.89126160446591</v>
      </c>
      <c r="E19">
        <f>step4!E19</f>
        <v>29.094165925662299</v>
      </c>
      <c r="F19">
        <f>step4!F19</f>
        <v>28.291862139323761</v>
      </c>
      <c r="G19">
        <f>step4!G19</f>
        <v>30.934090584374871</v>
      </c>
      <c r="H19">
        <f>step4!H19</f>
        <v>28.431789937056351</v>
      </c>
    </row>
    <row r="20" spans="1:8" x14ac:dyDescent="0.3">
      <c r="A20" s="1">
        <v>18</v>
      </c>
      <c r="B20">
        <f>step4!B20</f>
        <v>29.375</v>
      </c>
      <c r="C20">
        <f>step4!C20</f>
        <v>29.127890934711878</v>
      </c>
      <c r="D20">
        <f>step4!D20</f>
        <v>27.715720720435289</v>
      </c>
      <c r="E20">
        <f>step4!E20</f>
        <v>29.717972137346401</v>
      </c>
      <c r="F20">
        <f>step4!F20</f>
        <v>28.275821166823281</v>
      </c>
      <c r="G20">
        <f>step4!G20</f>
        <v>30.959628299008589</v>
      </c>
      <c r="H20">
        <f>step4!H20</f>
        <v>29.098808826043388</v>
      </c>
    </row>
    <row r="21" spans="1:8" x14ac:dyDescent="0.3">
      <c r="A21" s="1">
        <v>19</v>
      </c>
      <c r="B21">
        <f>step4!B21</f>
        <v>29.4375</v>
      </c>
      <c r="C21">
        <f>step4!C21</f>
        <v>29.12733105827612</v>
      </c>
      <c r="D21">
        <f>step4!D21</f>
        <v>28.388701807000231</v>
      </c>
      <c r="E21">
        <f>step4!E21</f>
        <v>30.237965946644952</v>
      </c>
      <c r="F21">
        <f>step4!F21</f>
        <v>28.263163805052489</v>
      </c>
      <c r="G21">
        <f>step4!G21</f>
        <v>31.792278585181538</v>
      </c>
      <c r="H21">
        <f>step4!H21</f>
        <v>29.278850559984949</v>
      </c>
    </row>
    <row r="22" spans="1:8" x14ac:dyDescent="0.3">
      <c r="A22" s="1">
        <v>20</v>
      </c>
      <c r="B22">
        <f>step4!B22</f>
        <v>29.5</v>
      </c>
      <c r="C22">
        <f>step4!C22</f>
        <v>29.17118519377237</v>
      </c>
      <c r="D22">
        <f>step4!D22</f>
        <v>29.095928661425919</v>
      </c>
      <c r="E22">
        <f>step4!E22</f>
        <v>30.185655202890729</v>
      </c>
      <c r="F22">
        <f>step4!F22</f>
        <v>28.30312255179977</v>
      </c>
      <c r="G22">
        <f>step4!G22</f>
        <v>32.173196612892838</v>
      </c>
      <c r="H22">
        <f>step4!H22</f>
        <v>29.591791689506529</v>
      </c>
    </row>
    <row r="23" spans="1:8" x14ac:dyDescent="0.3">
      <c r="A23" s="1">
        <v>21</v>
      </c>
      <c r="B23">
        <f>step4!B23</f>
        <v>29.5625</v>
      </c>
      <c r="C23">
        <f>step4!C23</f>
        <v>29.21553583553516</v>
      </c>
      <c r="D23">
        <f>step4!D23</f>
        <v>29.196846614776529</v>
      </c>
      <c r="E23">
        <f>step4!E23</f>
        <v>30.291885641750419</v>
      </c>
      <c r="F23">
        <f>step4!F23</f>
        <v>28.230917108565681</v>
      </c>
      <c r="G23">
        <f>step4!G23</f>
        <v>31.176339254068939</v>
      </c>
      <c r="H23">
        <f>step4!H23</f>
        <v>29.623371840688201</v>
      </c>
    </row>
    <row r="24" spans="1:8" x14ac:dyDescent="0.3">
      <c r="A24" s="1">
        <v>22</v>
      </c>
      <c r="B24">
        <f>step4!B24</f>
        <v>29.625</v>
      </c>
      <c r="C24">
        <f>step4!C24</f>
        <v>29.277469989058179</v>
      </c>
      <c r="D24">
        <f>step4!D24</f>
        <v>28.895075853557579</v>
      </c>
      <c r="E24">
        <f>step4!E24</f>
        <v>30.24854123499826</v>
      </c>
      <c r="F24">
        <f>step4!F24</f>
        <v>28.20047196224245</v>
      </c>
      <c r="G24">
        <f>step4!G24</f>
        <v>31.42228133782875</v>
      </c>
      <c r="H24">
        <f>step4!H24</f>
        <v>29.369737424857799</v>
      </c>
    </row>
    <row r="25" spans="1:8" x14ac:dyDescent="0.3">
      <c r="A25" s="1">
        <v>23</v>
      </c>
      <c r="B25">
        <f>step4!B25</f>
        <v>29.6875</v>
      </c>
      <c r="C25">
        <f>step4!C25</f>
        <v>29.33292350809057</v>
      </c>
      <c r="D25">
        <f>step4!D25</f>
        <v>28.964137839087002</v>
      </c>
      <c r="E25">
        <f>step4!E25</f>
        <v>30.142967335026189</v>
      </c>
      <c r="F25">
        <f>step4!F25</f>
        <v>28.293761647942311</v>
      </c>
      <c r="G25">
        <f>step4!G25</f>
        <v>31.367527120580171</v>
      </c>
      <c r="H25">
        <f>step4!H25</f>
        <v>29.40579516997094</v>
      </c>
    </row>
    <row r="26" spans="1:8" x14ac:dyDescent="0.3">
      <c r="A26" s="1">
        <v>24</v>
      </c>
      <c r="B26">
        <f>step4!B26</f>
        <v>29.75</v>
      </c>
      <c r="C26">
        <f>step4!C26</f>
        <v>29.397874868706229</v>
      </c>
      <c r="D26">
        <f>step4!D26</f>
        <v>28.8231849082267</v>
      </c>
      <c r="E26">
        <f>step4!E26</f>
        <v>31.332374486448629</v>
      </c>
      <c r="F26">
        <f>step4!F26</f>
        <v>28.550472307127531</v>
      </c>
      <c r="G26">
        <f>step4!G26</f>
        <v>31.52614853472161</v>
      </c>
      <c r="H26">
        <f>step4!H26</f>
        <v>29.915791538311488</v>
      </c>
    </row>
    <row r="27" spans="1:8" x14ac:dyDescent="0.3">
      <c r="A27" s="1">
        <v>25</v>
      </c>
      <c r="B27">
        <f>step4!B27</f>
        <v>29.8125</v>
      </c>
      <c r="C27">
        <f>step4!C27</f>
        <v>29.456625047149611</v>
      </c>
      <c r="D27">
        <f>step4!D27</f>
        <v>28.050988491817829</v>
      </c>
      <c r="E27">
        <f>step4!E27</f>
        <v>31.03208761115042</v>
      </c>
      <c r="F27">
        <f>step4!F27</f>
        <v>28.580404938047931</v>
      </c>
      <c r="G27">
        <f>step4!G27</f>
        <v>31.290183665465779</v>
      </c>
      <c r="H27">
        <f>step4!H27</f>
        <v>29.883212115736011</v>
      </c>
    </row>
    <row r="28" spans="1:8" x14ac:dyDescent="0.3">
      <c r="A28" s="1">
        <v>26</v>
      </c>
      <c r="B28">
        <f>step4!B28</f>
        <v>29.875</v>
      </c>
      <c r="C28">
        <f>step4!C28</f>
        <v>29.521531371754701</v>
      </c>
      <c r="D28">
        <f>step4!D28</f>
        <v>28.393528615014581</v>
      </c>
      <c r="E28">
        <f>step4!E28</f>
        <v>31.030921537414351</v>
      </c>
      <c r="F28">
        <f>step4!F28</f>
        <v>28.659976343692261</v>
      </c>
      <c r="G28">
        <f>step4!G28</f>
        <v>30.4529965635986</v>
      </c>
      <c r="H28">
        <f>step4!H28</f>
        <v>29.842770345197351</v>
      </c>
    </row>
    <row r="29" spans="1:8" x14ac:dyDescent="0.3">
      <c r="A29" s="1">
        <v>27</v>
      </c>
      <c r="B29">
        <f>step4!B29</f>
        <v>29.9375</v>
      </c>
      <c r="C29">
        <f>step4!C29</f>
        <v>29.581617780569282</v>
      </c>
      <c r="D29">
        <f>step4!D29</f>
        <v>27.965383530551211</v>
      </c>
      <c r="E29">
        <f>step4!E29</f>
        <v>30.10745742989165</v>
      </c>
      <c r="F29">
        <f>step4!F29</f>
        <v>28.474163928579909</v>
      </c>
      <c r="G29">
        <f>step4!G29</f>
        <v>30.001228675050889</v>
      </c>
      <c r="H29">
        <f>step4!H29</f>
        <v>29.792570350662221</v>
      </c>
    </row>
    <row r="30" spans="1:8" x14ac:dyDescent="0.3">
      <c r="A30" s="1">
        <v>28</v>
      </c>
      <c r="B30">
        <f>step4!B30</f>
        <v>30</v>
      </c>
      <c r="C30">
        <f>step4!C30</f>
        <v>29.645998454289298</v>
      </c>
      <c r="D30">
        <f>step4!D30</f>
        <v>28.67968277698181</v>
      </c>
      <c r="E30">
        <f>step4!E30</f>
        <v>30.43176519229943</v>
      </c>
      <c r="F30">
        <f>step4!F30</f>
        <v>28.631906178835351</v>
      </c>
      <c r="G30">
        <f>step4!G30</f>
        <v>30.384955859229368</v>
      </c>
      <c r="H30">
        <f>step4!H30</f>
        <v>29.832434678461059</v>
      </c>
    </row>
    <row r="31" spans="1:8" x14ac:dyDescent="0.3">
      <c r="A31" s="1">
        <v>29</v>
      </c>
      <c r="B31">
        <f>step4!B31</f>
        <v>30.0625</v>
      </c>
      <c r="C31">
        <f>step4!C31</f>
        <v>29.7068192179633</v>
      </c>
      <c r="D31">
        <f>step4!D31</f>
        <v>29.1045304639905</v>
      </c>
      <c r="E31">
        <f>step4!E31</f>
        <v>31.389440743211889</v>
      </c>
      <c r="F31">
        <f>step4!F31</f>
        <v>28.68962795309524</v>
      </c>
      <c r="G31">
        <f>step4!G31</f>
        <v>30.722946037570981</v>
      </c>
      <c r="H31">
        <f>step4!H31</f>
        <v>30.206510734111401</v>
      </c>
    </row>
    <row r="32" spans="1:8" x14ac:dyDescent="0.3">
      <c r="A32" s="1">
        <v>30</v>
      </c>
      <c r="B32">
        <f>step4!B32</f>
        <v>30.125</v>
      </c>
      <c r="C32">
        <f>step4!C32</f>
        <v>29.77071058235099</v>
      </c>
      <c r="D32">
        <f>step4!D32</f>
        <v>29.334473453027069</v>
      </c>
      <c r="E32">
        <f>step4!E32</f>
        <v>31.87158096062387</v>
      </c>
      <c r="F32">
        <f>step4!F32</f>
        <v>28.901177104184399</v>
      </c>
      <c r="G32">
        <f>step4!G32</f>
        <v>30.75113693150422</v>
      </c>
      <c r="H32">
        <f>step4!H32</f>
        <v>30.167352453606679</v>
      </c>
    </row>
    <row r="33" spans="1:8" x14ac:dyDescent="0.3">
      <c r="A33" s="1">
        <v>31</v>
      </c>
      <c r="B33">
        <f>step4!B33</f>
        <v>30.1875</v>
      </c>
      <c r="C33">
        <f>step4!C33</f>
        <v>29.832011063723929</v>
      </c>
      <c r="D33">
        <f>step4!D33</f>
        <v>29.13673688545239</v>
      </c>
      <c r="E33">
        <f>step4!E33</f>
        <v>32.396669438301828</v>
      </c>
      <c r="F33">
        <f>step4!F33</f>
        <v>29.125835991607911</v>
      </c>
      <c r="G33">
        <f>step4!G33</f>
        <v>31.14687175588233</v>
      </c>
      <c r="H33">
        <f>step4!H33</f>
        <v>30.145991829938819</v>
      </c>
    </row>
    <row r="34" spans="1:8" x14ac:dyDescent="0.3">
      <c r="A34" s="1">
        <v>32</v>
      </c>
      <c r="B34">
        <f>step4!B34</f>
        <v>30.25</v>
      </c>
      <c r="C34">
        <f>step4!C34</f>
        <v>29.895524398699742</v>
      </c>
      <c r="D34">
        <f>step4!D34</f>
        <v>28.86221944286574</v>
      </c>
      <c r="E34">
        <f>step4!E34</f>
        <v>32.665258096001111</v>
      </c>
      <c r="F34">
        <f>step4!F34</f>
        <v>29.17530800488797</v>
      </c>
      <c r="G34">
        <f>step4!G34</f>
        <v>31.00022397434871</v>
      </c>
      <c r="H34">
        <f>step4!H34</f>
        <v>30.099738951095741</v>
      </c>
    </row>
    <row r="35" spans="1:8" x14ac:dyDescent="0.3">
      <c r="A35" s="1">
        <v>33</v>
      </c>
      <c r="B35">
        <f>step4!B35</f>
        <v>30.3125</v>
      </c>
      <c r="C35">
        <f>step4!C35</f>
        <v>29.957160435445051</v>
      </c>
      <c r="D35">
        <f>step4!D35</f>
        <v>28.768863482846029</v>
      </c>
      <c r="E35">
        <f>step4!E35</f>
        <v>32.919534561284031</v>
      </c>
      <c r="F35">
        <f>step4!F35</f>
        <v>29.116859546967842</v>
      </c>
      <c r="G35">
        <f>step4!G35</f>
        <v>31.40314288092479</v>
      </c>
      <c r="H35">
        <f>step4!H35</f>
        <v>30.148039827407072</v>
      </c>
    </row>
    <row r="36" spans="1:8" x14ac:dyDescent="0.3">
      <c r="A36" s="1">
        <v>34</v>
      </c>
      <c r="B36">
        <f>step4!B36</f>
        <v>30.375</v>
      </c>
      <c r="C36">
        <f>step4!C36</f>
        <v>30.020395035232379</v>
      </c>
      <c r="D36">
        <f>step4!D36</f>
        <v>28.074108352996721</v>
      </c>
      <c r="E36">
        <f>step4!E36</f>
        <v>32.869377072422033</v>
      </c>
      <c r="F36">
        <f>step4!F36</f>
        <v>29.001487808507559</v>
      </c>
      <c r="G36">
        <f>step4!G36</f>
        <v>31.37406858330862</v>
      </c>
      <c r="H36">
        <f>step4!H36</f>
        <v>30.23304305932227</v>
      </c>
    </row>
    <row r="37" spans="1:8" x14ac:dyDescent="0.3">
      <c r="A37" s="1">
        <v>35</v>
      </c>
      <c r="B37">
        <f>step4!B37</f>
        <v>30.4375</v>
      </c>
      <c r="C37">
        <f>step4!C37</f>
        <v>30.082271222690789</v>
      </c>
      <c r="D37">
        <f>step4!D37</f>
        <v>28.793094557921791</v>
      </c>
      <c r="E37">
        <f>step4!E37</f>
        <v>33.19216358527845</v>
      </c>
      <c r="F37">
        <f>step4!F37</f>
        <v>29.455310424745011</v>
      </c>
      <c r="G37">
        <f>step4!G37</f>
        <v>32.277098848493942</v>
      </c>
      <c r="H37">
        <f>step4!H37</f>
        <v>30.446916584680089</v>
      </c>
    </row>
    <row r="38" spans="1:8" x14ac:dyDescent="0.3">
      <c r="A38" s="1">
        <v>36</v>
      </c>
      <c r="B38">
        <f>step4!B38</f>
        <v>30.5</v>
      </c>
      <c r="C38">
        <f>step4!C38</f>
        <v>30.14530306190963</v>
      </c>
      <c r="D38">
        <f>step4!D38</f>
        <v>28.629952669306341</v>
      </c>
      <c r="E38">
        <f>step4!E38</f>
        <v>33.293214582058802</v>
      </c>
      <c r="F38">
        <f>step4!F38</f>
        <v>29.302259522562881</v>
      </c>
      <c r="G38">
        <f>step4!G38</f>
        <v>31.942049410806369</v>
      </c>
      <c r="H38">
        <f>step4!H38</f>
        <v>30.724641106353459</v>
      </c>
    </row>
    <row r="39" spans="1:8" x14ac:dyDescent="0.3">
      <c r="A39" s="1">
        <v>37</v>
      </c>
      <c r="B39">
        <f>step4!B39</f>
        <v>30.5625</v>
      </c>
      <c r="C39">
        <f>step4!C39</f>
        <v>30.207352363902601</v>
      </c>
      <c r="D39">
        <f>step4!D39</f>
        <v>28.19487193395279</v>
      </c>
      <c r="E39">
        <f>step4!E39</f>
        <v>32.980760470310017</v>
      </c>
      <c r="F39">
        <f>step4!F39</f>
        <v>29.324050506598191</v>
      </c>
      <c r="G39">
        <f>step4!G39</f>
        <v>31.202943587591751</v>
      </c>
      <c r="H39">
        <f>step4!H39</f>
        <v>30.44682981830092</v>
      </c>
    </row>
    <row r="40" spans="1:8" x14ac:dyDescent="0.3">
      <c r="A40" s="1">
        <v>38</v>
      </c>
      <c r="B40">
        <f>step4!B40</f>
        <v>30.625</v>
      </c>
      <c r="C40">
        <f>step4!C40</f>
        <v>30.270237308777041</v>
      </c>
      <c r="D40">
        <f>step4!D40</f>
        <v>28.968183178560441</v>
      </c>
      <c r="E40">
        <f>step4!E40</f>
        <v>33.186193560528388</v>
      </c>
      <c r="F40">
        <f>step4!F40</f>
        <v>29.40103195273765</v>
      </c>
      <c r="G40">
        <f>step4!G40</f>
        <v>32.076813124892077</v>
      </c>
      <c r="H40">
        <f>step4!H40</f>
        <v>30.951162061232861</v>
      </c>
    </row>
    <row r="41" spans="1:8" x14ac:dyDescent="0.3">
      <c r="A41" s="1">
        <v>39</v>
      </c>
      <c r="B41">
        <f>step4!B41</f>
        <v>30.6875</v>
      </c>
      <c r="C41">
        <f>step4!C41</f>
        <v>30.332411679317961</v>
      </c>
      <c r="D41">
        <f>step4!D41</f>
        <v>28.446017957962312</v>
      </c>
      <c r="E41">
        <f>step4!E41</f>
        <v>33.086416421507288</v>
      </c>
      <c r="F41">
        <f>step4!F41</f>
        <v>29.250097584043019</v>
      </c>
      <c r="G41">
        <f>step4!G41</f>
        <v>30.996642528365651</v>
      </c>
      <c r="H41">
        <f>step4!H41</f>
        <v>30.79054995396848</v>
      </c>
    </row>
    <row r="42" spans="1:8" x14ac:dyDescent="0.3">
      <c r="A42" s="1">
        <v>40</v>
      </c>
      <c r="B42">
        <f>step4!B42</f>
        <v>30.75</v>
      </c>
      <c r="C42">
        <f>step4!C42</f>
        <v>30.395190335666008</v>
      </c>
      <c r="D42">
        <f>step4!D42</f>
        <v>28.245843768568559</v>
      </c>
      <c r="E42">
        <f>step4!E42</f>
        <v>33.371678313439517</v>
      </c>
      <c r="F42">
        <f>step4!F42</f>
        <v>29.52053300006359</v>
      </c>
      <c r="G42">
        <f>step4!G42</f>
        <v>31.423632166854379</v>
      </c>
      <c r="H42">
        <f>step4!H42</f>
        <v>30.864339790202209</v>
      </c>
    </row>
    <row r="43" spans="1:8" x14ac:dyDescent="0.3">
      <c r="A43" s="1">
        <v>41</v>
      </c>
      <c r="B43">
        <f>step4!B43</f>
        <v>30.8125</v>
      </c>
      <c r="C43">
        <f>step4!C43</f>
        <v>30.45745512464303</v>
      </c>
      <c r="D43">
        <f>step4!D43</f>
        <v>28.317418230355742</v>
      </c>
      <c r="E43">
        <f>step4!E43</f>
        <v>33.459903873368418</v>
      </c>
      <c r="F43">
        <f>step4!F43</f>
        <v>29.651430465777949</v>
      </c>
      <c r="G43">
        <f>step4!G43</f>
        <v>31.56375113481829</v>
      </c>
      <c r="H43">
        <f>step4!H43</f>
        <v>31.023702652173959</v>
      </c>
    </row>
    <row r="44" spans="1:8" x14ac:dyDescent="0.3">
      <c r="A44" s="1">
        <v>42</v>
      </c>
      <c r="B44">
        <f>step4!B44</f>
        <v>30.875</v>
      </c>
      <c r="C44">
        <f>step4!C44</f>
        <v>30.52015690315309</v>
      </c>
      <c r="D44">
        <f>step4!D44</f>
        <v>28.769430194837309</v>
      </c>
      <c r="E44">
        <f>step4!E44</f>
        <v>33.935746751404587</v>
      </c>
      <c r="F44">
        <f>step4!F44</f>
        <v>29.64955424295901</v>
      </c>
      <c r="G44">
        <f>step4!G44</f>
        <v>31.530666752413069</v>
      </c>
      <c r="H44">
        <f>step4!H44</f>
        <v>30.946974058359132</v>
      </c>
    </row>
    <row r="45" spans="1:8" x14ac:dyDescent="0.3">
      <c r="A45" s="1">
        <v>43</v>
      </c>
      <c r="B45">
        <f>step4!B45</f>
        <v>30.9375</v>
      </c>
      <c r="C45">
        <f>step4!C45</f>
        <v>30.582487073468879</v>
      </c>
      <c r="D45">
        <f>step4!D45</f>
        <v>27.811652238193371</v>
      </c>
      <c r="E45">
        <f>step4!E45</f>
        <v>34.697190822220449</v>
      </c>
      <c r="F45">
        <f>step4!F45</f>
        <v>29.708578326596999</v>
      </c>
      <c r="G45">
        <f>step4!G45</f>
        <v>31.267154687232779</v>
      </c>
      <c r="H45">
        <f>step4!H45</f>
        <v>30.969079008335239</v>
      </c>
    </row>
    <row r="46" spans="1:8" x14ac:dyDescent="0.3">
      <c r="A46" s="1">
        <v>44</v>
      </c>
      <c r="B46">
        <f>step4!B46</f>
        <v>31</v>
      </c>
      <c r="C46">
        <f>step4!C46</f>
        <v>30.645133253347641</v>
      </c>
      <c r="D46">
        <f>step4!D46</f>
        <v>27.227416306420078</v>
      </c>
      <c r="E46">
        <f>step4!E46</f>
        <v>34.653012569969817</v>
      </c>
      <c r="F46">
        <f>step4!F46</f>
        <v>29.824564621737991</v>
      </c>
      <c r="G46">
        <f>step4!G46</f>
        <v>31.693656606169139</v>
      </c>
      <c r="H46">
        <f>step4!H46</f>
        <v>30.571076269616771</v>
      </c>
    </row>
    <row r="47" spans="1:8" x14ac:dyDescent="0.3">
      <c r="A47" s="1">
        <v>45</v>
      </c>
      <c r="B47">
        <f>step4!B47</f>
        <v>31.0625</v>
      </c>
      <c r="C47">
        <f>step4!C47</f>
        <v>30.707510703438079</v>
      </c>
      <c r="D47">
        <f>step4!D47</f>
        <v>27.86556862774307</v>
      </c>
      <c r="E47">
        <f>step4!E47</f>
        <v>34.475568109319049</v>
      </c>
      <c r="F47">
        <f>step4!F47</f>
        <v>29.844073785156169</v>
      </c>
      <c r="G47">
        <f>step4!G47</f>
        <v>32.765670986642881</v>
      </c>
      <c r="H47">
        <f>step4!H47</f>
        <v>30.824059239187001</v>
      </c>
    </row>
    <row r="48" spans="1:8" x14ac:dyDescent="0.3">
      <c r="A48" s="1">
        <v>46</v>
      </c>
      <c r="B48">
        <f>step4!B48</f>
        <v>31.125</v>
      </c>
      <c r="C48">
        <f>step4!C48</f>
        <v>30.770116675513741</v>
      </c>
      <c r="D48">
        <f>step4!D48</f>
        <v>27.554492387505778</v>
      </c>
      <c r="E48">
        <f>step4!E48</f>
        <v>34.077324077829921</v>
      </c>
      <c r="F48">
        <f>step4!F48</f>
        <v>29.799564991294549</v>
      </c>
      <c r="G48">
        <f>step4!G48</f>
        <v>31.838647202963251</v>
      </c>
      <c r="H48">
        <f>step4!H48</f>
        <v>30.648113720595148</v>
      </c>
    </row>
    <row r="49" spans="1:8" x14ac:dyDescent="0.3">
      <c r="A49" s="1">
        <v>47</v>
      </c>
      <c r="B49">
        <f>step4!B49</f>
        <v>31.1875</v>
      </c>
      <c r="C49">
        <f>step4!C49</f>
        <v>30.832528315857751</v>
      </c>
      <c r="D49">
        <f>step4!D49</f>
        <v>27.673908161008299</v>
      </c>
      <c r="E49">
        <f>step4!E49</f>
        <v>33.902889392028641</v>
      </c>
      <c r="F49">
        <f>step4!F49</f>
        <v>29.957128252984099</v>
      </c>
      <c r="G49">
        <f>step4!G49</f>
        <v>32.562461314743558</v>
      </c>
      <c r="H49">
        <f>step4!H49</f>
        <v>30.658485389440781</v>
      </c>
    </row>
    <row r="50" spans="1:8" x14ac:dyDescent="0.3">
      <c r="A50" s="1">
        <v>48</v>
      </c>
      <c r="B50">
        <f>step4!B50</f>
        <v>31.25</v>
      </c>
      <c r="C50">
        <f>step4!C50</f>
        <v>30.895105210825239</v>
      </c>
      <c r="D50">
        <f>step4!D50</f>
        <v>28.115551261021761</v>
      </c>
      <c r="E50">
        <f>step4!E50</f>
        <v>33.908921823912451</v>
      </c>
      <c r="F50">
        <f>step4!F50</f>
        <v>30.133824489154311</v>
      </c>
      <c r="G50">
        <f>step4!G50</f>
        <v>33.005630481573426</v>
      </c>
      <c r="H50">
        <f>step4!H50</f>
        <v>31.100589365238349</v>
      </c>
    </row>
    <row r="51" spans="1:8" x14ac:dyDescent="0.3">
      <c r="A51" s="1">
        <v>49</v>
      </c>
      <c r="B51">
        <f>step4!B51</f>
        <v>31.3125</v>
      </c>
      <c r="C51">
        <f>step4!C51</f>
        <v>30.957541575689248</v>
      </c>
      <c r="D51">
        <f>step4!D51</f>
        <v>27.851029405439689</v>
      </c>
      <c r="E51">
        <f>step4!E51</f>
        <v>33.156982719773197</v>
      </c>
      <c r="F51">
        <f>step4!F51</f>
        <v>30.200657996136091</v>
      </c>
      <c r="G51">
        <f>step4!G51</f>
        <v>32.18641773013988</v>
      </c>
      <c r="H51">
        <f>step4!H51</f>
        <v>30.97380626899567</v>
      </c>
    </row>
    <row r="52" spans="1:8" x14ac:dyDescent="0.3">
      <c r="A52" s="1">
        <v>50</v>
      </c>
      <c r="B52">
        <f>step4!B52</f>
        <v>31.375</v>
      </c>
      <c r="C52">
        <f>step4!C52</f>
        <v>31.02009744305083</v>
      </c>
      <c r="D52">
        <f>step4!D52</f>
        <v>27.391634045773721</v>
      </c>
      <c r="E52">
        <f>step4!E52</f>
        <v>32.568751002850398</v>
      </c>
      <c r="F52">
        <f>step4!F52</f>
        <v>30.14647052846075</v>
      </c>
      <c r="G52">
        <f>step4!G52</f>
        <v>33.233368390370423</v>
      </c>
      <c r="H52">
        <f>step4!H52</f>
        <v>31.254686837583321</v>
      </c>
    </row>
    <row r="53" spans="1:8" x14ac:dyDescent="0.3">
      <c r="A53" s="1">
        <v>51</v>
      </c>
      <c r="B53">
        <f>step4!B53</f>
        <v>31.4375</v>
      </c>
      <c r="C53">
        <f>step4!C53</f>
        <v>31.082551687202521</v>
      </c>
      <c r="D53">
        <f>step4!D53</f>
        <v>27.258678990397119</v>
      </c>
      <c r="E53">
        <f>step4!E53</f>
        <v>32.661106353358029</v>
      </c>
      <c r="F53">
        <f>step4!F53</f>
        <v>30.25659251207022</v>
      </c>
      <c r="G53">
        <f>step4!G53</f>
        <v>32.713150190009699</v>
      </c>
      <c r="H53">
        <f>step4!H53</f>
        <v>31.47311073118334</v>
      </c>
    </row>
    <row r="54" spans="1:8" x14ac:dyDescent="0.3">
      <c r="A54" s="1">
        <v>52</v>
      </c>
      <c r="B54">
        <f>step4!B54</f>
        <v>31.5</v>
      </c>
      <c r="C54">
        <f>step4!C54</f>
        <v>31.145092348118279</v>
      </c>
      <c r="D54">
        <f>step4!D54</f>
        <v>28.037541513683461</v>
      </c>
      <c r="E54">
        <f>step4!E54</f>
        <v>32.998118444927933</v>
      </c>
      <c r="F54">
        <f>step4!F54</f>
        <v>30.377660633271859</v>
      </c>
      <c r="G54">
        <f>step4!G54</f>
        <v>32.879691000086723</v>
      </c>
      <c r="H54">
        <f>step4!H54</f>
        <v>31.801015689027992</v>
      </c>
    </row>
    <row r="55" spans="1:8" x14ac:dyDescent="0.3">
      <c r="A55" s="1">
        <v>53</v>
      </c>
      <c r="B55">
        <f>step4!B55</f>
        <v>31.5625</v>
      </c>
      <c r="C55">
        <f>step4!C55</f>
        <v>31.20755952136059</v>
      </c>
      <c r="D55">
        <f>step4!D55</f>
        <v>27.463210749325668</v>
      </c>
      <c r="E55">
        <f>step4!E55</f>
        <v>32.971842781470393</v>
      </c>
      <c r="F55">
        <f>step4!F55</f>
        <v>30.714357781558039</v>
      </c>
      <c r="G55">
        <f>step4!G55</f>
        <v>32.027115018526381</v>
      </c>
      <c r="H55">
        <f>step4!H55</f>
        <v>31.560122635677001</v>
      </c>
    </row>
    <row r="56" spans="1:8" x14ac:dyDescent="0.3">
      <c r="A56" s="1">
        <v>54</v>
      </c>
      <c r="B56">
        <f>step4!B56</f>
        <v>31.625</v>
      </c>
      <c r="C56">
        <f>step4!C56</f>
        <v>31.270089185441741</v>
      </c>
      <c r="D56">
        <f>step4!D56</f>
        <v>27.82341140416483</v>
      </c>
      <c r="E56">
        <f>step4!E56</f>
        <v>33.160971966922112</v>
      </c>
      <c r="F56">
        <f>step4!F56</f>
        <v>30.782310249680439</v>
      </c>
      <c r="G56">
        <f>step4!G56</f>
        <v>32.741925951660583</v>
      </c>
      <c r="H56">
        <f>step4!H56</f>
        <v>31.500815718297819</v>
      </c>
    </row>
    <row r="57" spans="1:8" x14ac:dyDescent="0.3">
      <c r="A57" s="1">
        <v>55</v>
      </c>
      <c r="B57">
        <f>step4!B57</f>
        <v>31.6875</v>
      </c>
      <c r="C57">
        <f>step4!C57</f>
        <v>31.332565707957759</v>
      </c>
      <c r="D57">
        <f>step4!D57</f>
        <v>27.97769158072343</v>
      </c>
      <c r="E57">
        <f>step4!E57</f>
        <v>32.768859830610737</v>
      </c>
      <c r="F57">
        <f>step4!F57</f>
        <v>30.444911518388022</v>
      </c>
      <c r="G57">
        <f>step4!G57</f>
        <v>32.453283391431192</v>
      </c>
      <c r="H57">
        <f>step4!H57</f>
        <v>31.432954033800488</v>
      </c>
    </row>
    <row r="58" spans="1:8" x14ac:dyDescent="0.3">
      <c r="A58" s="1">
        <v>56</v>
      </c>
      <c r="B58">
        <f>step4!B58</f>
        <v>31.75</v>
      </c>
      <c r="C58">
        <f>step4!C58</f>
        <v>31.395087419434649</v>
      </c>
      <c r="D58">
        <f>step4!D58</f>
        <v>28.02527882172236</v>
      </c>
      <c r="E58">
        <f>step4!E58</f>
        <v>32.777376618853459</v>
      </c>
      <c r="F58">
        <f>step4!F58</f>
        <v>30.438029013234949</v>
      </c>
      <c r="G58">
        <f>step4!G58</f>
        <v>32.702214861329338</v>
      </c>
      <c r="H58">
        <f>step4!H58</f>
        <v>31.575212298329269</v>
      </c>
    </row>
    <row r="59" spans="1:8" x14ac:dyDescent="0.3">
      <c r="A59" s="1">
        <v>57</v>
      </c>
      <c r="B59">
        <f>step4!B59</f>
        <v>31.8125</v>
      </c>
      <c r="C59">
        <f>step4!C59</f>
        <v>31.45757070252462</v>
      </c>
      <c r="D59">
        <f>step4!D59</f>
        <v>28.635082441211949</v>
      </c>
      <c r="E59">
        <f>step4!E59</f>
        <v>32.80738652721945</v>
      </c>
      <c r="F59">
        <f>step4!F59</f>
        <v>30.491026293682989</v>
      </c>
      <c r="G59">
        <f>step4!G59</f>
        <v>33.056306409590718</v>
      </c>
      <c r="H59">
        <f>step4!H59</f>
        <v>31.666018583340438</v>
      </c>
    </row>
    <row r="60" spans="1:8" x14ac:dyDescent="0.3">
      <c r="A60" s="1">
        <v>58</v>
      </c>
      <c r="B60">
        <f>step4!B60</f>
        <v>31.875</v>
      </c>
      <c r="C60">
        <f>step4!C60</f>
        <v>31.520086662849739</v>
      </c>
      <c r="D60">
        <f>step4!D60</f>
        <v>29.927391148236339</v>
      </c>
      <c r="E60">
        <f>step4!E60</f>
        <v>32.615682430612438</v>
      </c>
      <c r="F60">
        <f>step4!F60</f>
        <v>30.553516092568099</v>
      </c>
      <c r="G60">
        <f>step4!G60</f>
        <v>33.020484064452347</v>
      </c>
      <c r="H60">
        <f>step4!H60</f>
        <v>31.465345201963341</v>
      </c>
    </row>
    <row r="61" spans="1:8" x14ac:dyDescent="0.3">
      <c r="A61" s="1">
        <v>59</v>
      </c>
      <c r="B61">
        <f>step4!B61</f>
        <v>31.9375</v>
      </c>
      <c r="C61">
        <f>step4!C61</f>
        <v>31.582574834462971</v>
      </c>
      <c r="D61">
        <f>step4!D61</f>
        <v>30.1434814889096</v>
      </c>
      <c r="E61">
        <f>step4!E61</f>
        <v>32.963530535825782</v>
      </c>
      <c r="F61">
        <f>step4!F61</f>
        <v>30.597095140329809</v>
      </c>
      <c r="G61">
        <f>step4!G61</f>
        <v>33.097760195883623</v>
      </c>
      <c r="H61">
        <f>step4!H61</f>
        <v>31.747537672861359</v>
      </c>
    </row>
    <row r="62" spans="1:8" x14ac:dyDescent="0.3">
      <c r="A62" s="1">
        <v>60</v>
      </c>
      <c r="B62">
        <f>step4!B62</f>
        <v>32</v>
      </c>
      <c r="C62">
        <f>step4!C62</f>
        <v>31.645086635624839</v>
      </c>
      <c r="D62">
        <f>step4!D62</f>
        <v>30.544639040192038</v>
      </c>
      <c r="E62">
        <f>step4!E62</f>
        <v>32.97176845852686</v>
      </c>
      <c r="F62">
        <f>step4!F62</f>
        <v>30.622638257812721</v>
      </c>
      <c r="G62">
        <f>step4!G62</f>
        <v>33.292250538772073</v>
      </c>
      <c r="H62">
        <f>step4!H62</f>
        <v>31.930059459881829</v>
      </c>
    </row>
    <row r="63" spans="1:8" x14ac:dyDescent="0.3">
      <c r="A63" s="1">
        <v>61</v>
      </c>
      <c r="B63">
        <f>step4!B63</f>
        <v>31.75</v>
      </c>
      <c r="C63">
        <f>step4!C63</f>
        <v>31.707578341992591</v>
      </c>
      <c r="D63">
        <f>step4!D63</f>
        <v>30.84985718362115</v>
      </c>
      <c r="E63">
        <f>step4!E63</f>
        <v>32.936713735291008</v>
      </c>
      <c r="F63">
        <f>step4!F63</f>
        <v>30.50742899430702</v>
      </c>
      <c r="G63">
        <f>step4!G63</f>
        <v>33.595340472781977</v>
      </c>
      <c r="H63">
        <f>step4!H63</f>
        <v>31.973324569439129</v>
      </c>
    </row>
    <row r="64" spans="1:8" x14ac:dyDescent="0.3">
      <c r="A64" s="1">
        <v>62</v>
      </c>
      <c r="B64">
        <f>step4!B64</f>
        <v>31.5</v>
      </c>
      <c r="C64">
        <f>step4!C64</f>
        <v>31.770087135246481</v>
      </c>
      <c r="D64">
        <f>step4!D64</f>
        <v>30.43237614963699</v>
      </c>
      <c r="E64">
        <f>step4!E64</f>
        <v>32.906290398340872</v>
      </c>
      <c r="F64">
        <f>step4!F64</f>
        <v>30.326466442115951</v>
      </c>
      <c r="G64">
        <f>step4!G64</f>
        <v>32.074965259494348</v>
      </c>
      <c r="H64">
        <f>step4!H64</f>
        <v>31.69003786096799</v>
      </c>
    </row>
    <row r="65" spans="1:8" x14ac:dyDescent="0.3">
      <c r="A65" s="1">
        <v>63</v>
      </c>
      <c r="B65">
        <f>step4!B65</f>
        <v>31.25</v>
      </c>
      <c r="C65">
        <f>step4!C65</f>
        <v>31.83258139743802</v>
      </c>
      <c r="D65">
        <f>step4!D65</f>
        <v>30.77593556768857</v>
      </c>
      <c r="E65">
        <f>step4!E65</f>
        <v>32.791493717045192</v>
      </c>
      <c r="F65">
        <f>step4!F65</f>
        <v>30.40884707681834</v>
      </c>
      <c r="G65">
        <f>step4!G65</f>
        <v>32.33350224964969</v>
      </c>
      <c r="H65">
        <f>step4!H65</f>
        <v>31.42013128807989</v>
      </c>
    </row>
    <row r="66" spans="1:8" x14ac:dyDescent="0.3">
      <c r="A66" s="1">
        <v>64</v>
      </c>
      <c r="B66">
        <f>step4!B66</f>
        <v>31</v>
      </c>
      <c r="C66">
        <f>step4!C66</f>
        <v>31.895088015286831</v>
      </c>
      <c r="D66">
        <f>step4!D66</f>
        <v>30.48133223701582</v>
      </c>
      <c r="E66">
        <f>step4!E66</f>
        <v>32.231541803643267</v>
      </c>
      <c r="F66">
        <f>step4!F66</f>
        <v>29.891563635230529</v>
      </c>
      <c r="G66">
        <f>step4!G66</f>
        <v>31.901176774427661</v>
      </c>
      <c r="H66">
        <f>step4!H66</f>
        <v>31.511589052947251</v>
      </c>
    </row>
    <row r="67" spans="1:8" x14ac:dyDescent="0.3">
      <c r="A67" s="1">
        <v>65</v>
      </c>
      <c r="B67">
        <f>step4!B67</f>
        <v>30.75</v>
      </c>
      <c r="C67">
        <f>step4!C67</f>
        <v>31.957584125338421</v>
      </c>
      <c r="D67">
        <f>step4!D67</f>
        <v>30.245629169454769</v>
      </c>
      <c r="E67">
        <f>step4!E67</f>
        <v>31.9238639640473</v>
      </c>
      <c r="F67">
        <f>step4!F67</f>
        <v>29.80107404180567</v>
      </c>
      <c r="G67">
        <f>step4!G67</f>
        <v>30.891858074367949</v>
      </c>
      <c r="H67">
        <f>step4!H67</f>
        <v>31.0757788763758</v>
      </c>
    </row>
    <row r="68" spans="1:8" x14ac:dyDescent="0.3">
      <c r="A68" s="1">
        <v>66</v>
      </c>
      <c r="B68">
        <f>step4!B68</f>
        <v>30.5</v>
      </c>
      <c r="C68">
        <f>step4!C68</f>
        <v>31.74962060767345</v>
      </c>
      <c r="D68">
        <f>step4!D68</f>
        <v>29.15871285726293</v>
      </c>
      <c r="E68">
        <f>step4!E68</f>
        <v>31.723903235352129</v>
      </c>
      <c r="F68">
        <f>step4!F68</f>
        <v>29.708177504678851</v>
      </c>
      <c r="G68">
        <f>step4!G68</f>
        <v>30.38896231684145</v>
      </c>
      <c r="H68">
        <f>step4!H68</f>
        <v>30.843056355880599</v>
      </c>
    </row>
    <row r="69" spans="1:8" x14ac:dyDescent="0.3">
      <c r="A69" s="1">
        <v>67</v>
      </c>
      <c r="B69">
        <f>step4!B69</f>
        <v>30.25</v>
      </c>
      <c r="C69">
        <f>step4!C69</f>
        <v>31.599645181553459</v>
      </c>
      <c r="D69">
        <f>step4!D69</f>
        <v>28.73980419063987</v>
      </c>
      <c r="E69">
        <f>step4!E69</f>
        <v>31.889610339137629</v>
      </c>
      <c r="F69">
        <f>step4!F69</f>
        <v>29.44975320861683</v>
      </c>
      <c r="G69">
        <f>step4!G69</f>
        <v>30.552241157086829</v>
      </c>
      <c r="H69">
        <f>step4!H69</f>
        <v>30.605340068084569</v>
      </c>
    </row>
    <row r="70" spans="1:8" x14ac:dyDescent="0.3">
      <c r="A70" s="1">
        <v>68</v>
      </c>
      <c r="B70">
        <f>step4!B70</f>
        <v>30</v>
      </c>
      <c r="C70">
        <f>step4!C70</f>
        <v>31.378224923613299</v>
      </c>
      <c r="D70">
        <f>step4!D70</f>
        <v>28.81195846970499</v>
      </c>
      <c r="E70">
        <f>step4!E70</f>
        <v>32.119047221396663</v>
      </c>
      <c r="F70">
        <f>step4!F70</f>
        <v>29.481061584640159</v>
      </c>
      <c r="G70">
        <f>step4!G70</f>
        <v>30.646960639458261</v>
      </c>
      <c r="H70">
        <f>step4!H70</f>
        <v>30.1779286656758</v>
      </c>
    </row>
    <row r="71" spans="1:8" x14ac:dyDescent="0.3">
      <c r="A71" s="1">
        <v>69</v>
      </c>
      <c r="B71">
        <f>step4!B71</f>
        <v>29.75</v>
      </c>
      <c r="C71">
        <f>step4!C71</f>
        <v>31.157339096975921</v>
      </c>
      <c r="D71">
        <f>step4!D71</f>
        <v>28.04741729789874</v>
      </c>
      <c r="E71">
        <f>step4!E71</f>
        <v>32.948590578607067</v>
      </c>
      <c r="F71">
        <f>step4!F71</f>
        <v>29.279253884941159</v>
      </c>
      <c r="G71">
        <f>step4!G71</f>
        <v>30.019239389220779</v>
      </c>
      <c r="H71">
        <f>step4!H71</f>
        <v>30.191846973254151</v>
      </c>
    </row>
    <row r="72" spans="1:8" x14ac:dyDescent="0.3">
      <c r="A72" s="1">
        <v>70</v>
      </c>
      <c r="B72">
        <f>step4!B72</f>
        <v>29.5</v>
      </c>
      <c r="C72">
        <f>step4!C72</f>
        <v>30.90765346301999</v>
      </c>
      <c r="D72">
        <f>step4!D72</f>
        <v>27.009265963353819</v>
      </c>
      <c r="E72">
        <f>step4!E72</f>
        <v>32.845933287443948</v>
      </c>
      <c r="F72">
        <f>step4!F72</f>
        <v>29.20760551047379</v>
      </c>
      <c r="G72">
        <f>step4!G72</f>
        <v>30.313525101619529</v>
      </c>
      <c r="H72">
        <f>step4!H72</f>
        <v>29.57603366808662</v>
      </c>
    </row>
    <row r="73" spans="1:8" x14ac:dyDescent="0.3">
      <c r="A73" s="1">
        <v>71</v>
      </c>
      <c r="B73">
        <f>step4!B73</f>
        <v>29.634090909090911</v>
      </c>
      <c r="C73">
        <f>step4!C73</f>
        <v>30.66912020234599</v>
      </c>
      <c r="D73">
        <f>step4!D73</f>
        <v>27.003341239542571</v>
      </c>
      <c r="E73">
        <f>step4!E73</f>
        <v>32.692571760050448</v>
      </c>
      <c r="F73">
        <f>step4!F73</f>
        <v>29.304232181282739</v>
      </c>
      <c r="G73">
        <f>step4!G73</f>
        <v>30.313363017805901</v>
      </c>
      <c r="H73">
        <f>step4!H73</f>
        <v>29.552552856162389</v>
      </c>
    </row>
    <row r="74" spans="1:8" x14ac:dyDescent="0.3">
      <c r="A74" s="1">
        <v>72</v>
      </c>
      <c r="B74">
        <f>step4!B74</f>
        <v>29.768181818181819</v>
      </c>
      <c r="C74">
        <f>step4!C74</f>
        <v>30.41482705851967</v>
      </c>
      <c r="D74">
        <f>step4!D74</f>
        <v>27.115196449166181</v>
      </c>
      <c r="E74">
        <f>step4!E74</f>
        <v>32.280256449507867</v>
      </c>
      <c r="F74">
        <f>step4!F74</f>
        <v>29.259239528140689</v>
      </c>
      <c r="G74">
        <f>step4!G74</f>
        <v>30.350064060506501</v>
      </c>
      <c r="H74">
        <f>step4!H74</f>
        <v>29.39676913411266</v>
      </c>
    </row>
    <row r="75" spans="1:8" x14ac:dyDescent="0.3">
      <c r="A75" s="1">
        <v>73</v>
      </c>
      <c r="B75">
        <f>step4!B75</f>
        <v>29.902272727272731</v>
      </c>
      <c r="C75">
        <f>step4!C75</f>
        <v>30.170983470860811</v>
      </c>
      <c r="D75">
        <f>step4!D75</f>
        <v>26.24608933976247</v>
      </c>
      <c r="E75">
        <f>step4!E75</f>
        <v>32.294016017397347</v>
      </c>
      <c r="F75">
        <f>step4!F75</f>
        <v>28.9290764933546</v>
      </c>
      <c r="G75">
        <f>step4!G75</f>
        <v>30.51704083988076</v>
      </c>
      <c r="H75">
        <f>step4!H75</f>
        <v>29.748321420860201</v>
      </c>
    </row>
    <row r="76" spans="1:8" x14ac:dyDescent="0.3">
      <c r="A76" s="1">
        <v>74</v>
      </c>
      <c r="B76">
        <f>step4!B76</f>
        <v>30.036363636363639</v>
      </c>
      <c r="C76">
        <f>step4!C76</f>
        <v>29.916865711737991</v>
      </c>
      <c r="D76">
        <f>step4!D76</f>
        <v>26.401750359706959</v>
      </c>
      <c r="E76">
        <f>step4!E76</f>
        <v>32.254250929369832</v>
      </c>
      <c r="F76">
        <f>step4!F76</f>
        <v>29.213394905782149</v>
      </c>
      <c r="G76">
        <f>step4!G76</f>
        <v>30.394440123792489</v>
      </c>
      <c r="H76">
        <f>step4!H76</f>
        <v>30.259682823775361</v>
      </c>
    </row>
    <row r="77" spans="1:8" x14ac:dyDescent="0.3">
      <c r="A77" s="1">
        <v>75</v>
      </c>
      <c r="B77">
        <f>step4!B77</f>
        <v>30.17045454545455</v>
      </c>
      <c r="C77">
        <f>step4!C77</f>
        <v>29.670831522562612</v>
      </c>
      <c r="D77">
        <f>step4!D77</f>
        <v>26.097812149876258</v>
      </c>
      <c r="E77">
        <f>step4!E77</f>
        <v>31.893974793861879</v>
      </c>
      <c r="F77">
        <f>step4!F77</f>
        <v>29.27407693284891</v>
      </c>
      <c r="G77">
        <f>step4!G77</f>
        <v>30.284852705798631</v>
      </c>
      <c r="H77">
        <f>step4!H77</f>
        <v>30.16636598099106</v>
      </c>
    </row>
    <row r="78" spans="1:8" x14ac:dyDescent="0.3">
      <c r="A78" s="1">
        <v>76</v>
      </c>
      <c r="B78">
        <f>step4!B78</f>
        <v>30.304545454545451</v>
      </c>
      <c r="C78">
        <f>step4!C78</f>
        <v>29.75042688286506</v>
      </c>
      <c r="D78">
        <f>step4!D78</f>
        <v>26.47526866003949</v>
      </c>
      <c r="E78">
        <f>step4!E78</f>
        <v>31.82208156986837</v>
      </c>
      <c r="F78">
        <f>step4!F78</f>
        <v>29.501798505025661</v>
      </c>
      <c r="G78">
        <f>step4!G78</f>
        <v>30.313760415293171</v>
      </c>
      <c r="H78">
        <f>step4!H78</f>
        <v>30.339018505581599</v>
      </c>
    </row>
    <row r="79" spans="1:8" x14ac:dyDescent="0.3">
      <c r="A79" s="1">
        <v>77</v>
      </c>
      <c r="B79">
        <f>step4!B79</f>
        <v>30.43863636363637</v>
      </c>
      <c r="C79">
        <f>step4!C79</f>
        <v>29.764499238603332</v>
      </c>
      <c r="D79">
        <f>step4!D79</f>
        <v>26.60769900376599</v>
      </c>
      <c r="E79">
        <f>step4!E79</f>
        <v>31.688056473260762</v>
      </c>
      <c r="F79">
        <f>step4!F79</f>
        <v>29.569328104706621</v>
      </c>
      <c r="G79">
        <f>step4!G79</f>
        <v>30.261799065580679</v>
      </c>
      <c r="H79">
        <f>step4!H79</f>
        <v>30.406269295124851</v>
      </c>
    </row>
    <row r="80" spans="1:8" x14ac:dyDescent="0.3">
      <c r="A80" s="1">
        <v>78</v>
      </c>
      <c r="B80">
        <f>step4!B80</f>
        <v>30.572727272727271</v>
      </c>
      <c r="C80">
        <f>step4!C80</f>
        <v>29.861192932463069</v>
      </c>
      <c r="D80">
        <f>step4!D80</f>
        <v>26.68176003250252</v>
      </c>
      <c r="E80">
        <f>step4!E80</f>
        <v>31.481105147056361</v>
      </c>
      <c r="F80">
        <f>step4!F80</f>
        <v>29.607239389542642</v>
      </c>
      <c r="G80">
        <f>step4!G80</f>
        <v>30.07415694557368</v>
      </c>
      <c r="H80">
        <f>step4!H80</f>
        <v>30.56666856577532</v>
      </c>
    </row>
    <row r="81" spans="1:8" x14ac:dyDescent="0.3">
      <c r="A81" s="1">
        <v>79</v>
      </c>
      <c r="B81">
        <f>step4!B81</f>
        <v>30.706818181818178</v>
      </c>
      <c r="C81">
        <f>step4!C81</f>
        <v>29.961505355738741</v>
      </c>
      <c r="D81">
        <f>step4!D81</f>
        <v>26.42335890754331</v>
      </c>
      <c r="E81">
        <f>step4!E81</f>
        <v>31.318808032113932</v>
      </c>
      <c r="F81">
        <f>step4!F81</f>
        <v>29.52568106887318</v>
      </c>
      <c r="G81">
        <f>step4!G81</f>
        <v>29.966925175647841</v>
      </c>
      <c r="H81">
        <f>step4!H81</f>
        <v>30.30359721091202</v>
      </c>
    </row>
    <row r="82" spans="1:8" x14ac:dyDescent="0.3">
      <c r="A82" s="1">
        <v>80</v>
      </c>
      <c r="B82">
        <f>step4!B82</f>
        <v>30.84090909090909</v>
      </c>
      <c r="C82">
        <f>step4!C82</f>
        <v>30.09348546952824</v>
      </c>
      <c r="D82">
        <f>step4!D82</f>
        <v>26.157005992597</v>
      </c>
      <c r="E82">
        <f>step4!E82</f>
        <v>31.38890752518622</v>
      </c>
      <c r="F82">
        <f>step4!F82</f>
        <v>29.369944286037011</v>
      </c>
      <c r="G82">
        <f>step4!G82</f>
        <v>30.026845888401581</v>
      </c>
      <c r="H82">
        <f>step4!H82</f>
        <v>30.313940168670509</v>
      </c>
    </row>
    <row r="83" spans="1:8" x14ac:dyDescent="0.3">
      <c r="A83" s="1">
        <v>81</v>
      </c>
      <c r="B83">
        <f>step4!B83</f>
        <v>30.975000000000001</v>
      </c>
      <c r="C83">
        <f>step4!C83</f>
        <v>30.214879513418211</v>
      </c>
      <c r="D83">
        <f>step4!D83</f>
        <v>25.608480703473031</v>
      </c>
      <c r="E83">
        <f>step4!E83</f>
        <v>31.83235241099354</v>
      </c>
      <c r="F83">
        <f>step4!F83</f>
        <v>29.366047247202651</v>
      </c>
      <c r="G83">
        <f>step4!G83</f>
        <v>30.134234176697792</v>
      </c>
      <c r="H83">
        <f>step4!H83</f>
        <v>30.346233332709211</v>
      </c>
    </row>
    <row r="84" spans="1:8" x14ac:dyDescent="0.3">
      <c r="A84" s="1">
        <v>82</v>
      </c>
      <c r="B84">
        <f>step4!B84</f>
        <v>31.109090909090909</v>
      </c>
      <c r="C84">
        <f>step4!C84</f>
        <v>30.352961430225729</v>
      </c>
      <c r="D84">
        <f>step4!D84</f>
        <v>25.037956717203411</v>
      </c>
      <c r="E84">
        <f>step4!E84</f>
        <v>32.147129345446508</v>
      </c>
      <c r="F84">
        <f>step4!F84</f>
        <v>29.261469540677101</v>
      </c>
      <c r="G84">
        <f>step4!G84</f>
        <v>30.39339465393903</v>
      </c>
      <c r="H84">
        <f>step4!H84</f>
        <v>30.439783974079429</v>
      </c>
    </row>
    <row r="85" spans="1:8" x14ac:dyDescent="0.3">
      <c r="A85" s="1">
        <v>83</v>
      </c>
      <c r="B85">
        <f>step4!B85</f>
        <v>31.243181818181821</v>
      </c>
      <c r="C85">
        <f>step4!C85</f>
        <v>30.480467685602989</v>
      </c>
      <c r="D85">
        <f>step4!D85</f>
        <v>24.506950839749049</v>
      </c>
      <c r="E85">
        <f>step4!E85</f>
        <v>32.428061172944581</v>
      </c>
      <c r="F85">
        <f>step4!F85</f>
        <v>29.140379603051311</v>
      </c>
      <c r="G85">
        <f>step4!G85</f>
        <v>30.546875853363279</v>
      </c>
      <c r="H85">
        <f>step4!H85</f>
        <v>30.52705115092914</v>
      </c>
    </row>
    <row r="86" spans="1:8" x14ac:dyDescent="0.3">
      <c r="A86" s="1">
        <v>84</v>
      </c>
      <c r="B86">
        <f>step4!B86</f>
        <v>31.377272727272729</v>
      </c>
      <c r="C86">
        <f>step4!C86</f>
        <v>30.61866654016368</v>
      </c>
      <c r="D86">
        <f>step4!D86</f>
        <v>26.733894731447648</v>
      </c>
      <c r="E86">
        <f>step4!E86</f>
        <v>31.230437543506959</v>
      </c>
      <c r="F86">
        <f>step4!F86</f>
        <v>29.67849284985228</v>
      </c>
      <c r="G86">
        <f>step4!G86</f>
        <v>30.629433600291971</v>
      </c>
      <c r="H86">
        <f>step4!H86</f>
        <v>30.57734591913265</v>
      </c>
    </row>
    <row r="87" spans="1:8" x14ac:dyDescent="0.3">
      <c r="A87" s="1">
        <v>85</v>
      </c>
      <c r="B87">
        <f>step4!B87</f>
        <v>31.51136363636364</v>
      </c>
      <c r="C87">
        <f>step4!C87</f>
        <v>30.74857250660925</v>
      </c>
      <c r="D87">
        <f>step4!D87</f>
        <v>26.615596786731889</v>
      </c>
      <c r="E87">
        <f>step4!E87</f>
        <v>31.219645295209929</v>
      </c>
      <c r="F87">
        <f>step4!F87</f>
        <v>29.7192353363534</v>
      </c>
      <c r="G87">
        <f>step4!G87</f>
        <v>30.92019403309958</v>
      </c>
      <c r="H87">
        <f>step4!H87</f>
        <v>30.619364275125879</v>
      </c>
    </row>
    <row r="88" spans="1:8" x14ac:dyDescent="0.3">
      <c r="A88" s="1">
        <v>86</v>
      </c>
      <c r="B88">
        <f>step4!B88</f>
        <v>31.645454545454552</v>
      </c>
      <c r="C88">
        <f>step4!C88</f>
        <v>30.885905877255151</v>
      </c>
      <c r="D88">
        <f>step4!D88</f>
        <v>27.04356868154677</v>
      </c>
      <c r="E88">
        <f>step4!E88</f>
        <v>30.88631616855201</v>
      </c>
      <c r="F88">
        <f>step4!F88</f>
        <v>29.57518887250178</v>
      </c>
      <c r="G88">
        <f>step4!G88</f>
        <v>31.232459296638481</v>
      </c>
      <c r="H88">
        <f>step4!H88</f>
        <v>31.197004668847391</v>
      </c>
    </row>
    <row r="89" spans="1:8" x14ac:dyDescent="0.3">
      <c r="A89" s="1">
        <v>87</v>
      </c>
      <c r="B89">
        <f>step4!B89</f>
        <v>31.77954545454546</v>
      </c>
      <c r="C89">
        <f>step4!C89</f>
        <v>31.017100334378679</v>
      </c>
      <c r="D89">
        <f>step4!D89</f>
        <v>27.215543835567971</v>
      </c>
      <c r="E89">
        <f>step4!E89</f>
        <v>31.090706630544339</v>
      </c>
      <c r="F89">
        <f>step4!F89</f>
        <v>29.53072131711809</v>
      </c>
      <c r="G89">
        <f>step4!G89</f>
        <v>31.706971597404539</v>
      </c>
      <c r="H89">
        <f>step4!H89</f>
        <v>31.785327356473111</v>
      </c>
    </row>
    <row r="90" spans="1:8" x14ac:dyDescent="0.3">
      <c r="A90" s="1">
        <v>88</v>
      </c>
      <c r="B90">
        <f>step4!B90</f>
        <v>31.913636363636371</v>
      </c>
      <c r="C90">
        <f>step4!C90</f>
        <v>31.15359781688462</v>
      </c>
      <c r="D90">
        <f>step4!D90</f>
        <v>27.496212500863798</v>
      </c>
      <c r="E90">
        <f>step4!E90</f>
        <v>30.90533576889208</v>
      </c>
      <c r="F90">
        <f>step4!F90</f>
        <v>29.479348748912621</v>
      </c>
      <c r="G90">
        <f>step4!G90</f>
        <v>31.739028012555391</v>
      </c>
      <c r="H90">
        <f>step4!H90</f>
        <v>31.889382710435878</v>
      </c>
    </row>
    <row r="91" spans="1:8" x14ac:dyDescent="0.3">
      <c r="A91" s="1">
        <v>89</v>
      </c>
      <c r="B91">
        <f>step4!B91</f>
        <v>32.047727272727272</v>
      </c>
      <c r="C91">
        <f>step4!C91</f>
        <v>31.285625179852751</v>
      </c>
      <c r="D91">
        <f>step4!D91</f>
        <v>27.503338624457118</v>
      </c>
      <c r="E91">
        <f>step4!E91</f>
        <v>30.717626190018031</v>
      </c>
      <c r="F91">
        <f>step4!F91</f>
        <v>29.410753531347058</v>
      </c>
      <c r="G91">
        <f>step4!G91</f>
        <v>31.83899896462415</v>
      </c>
      <c r="H91">
        <f>step4!H91</f>
        <v>32.751541430964529</v>
      </c>
    </row>
    <row r="92" spans="1:8" x14ac:dyDescent="0.3">
      <c r="A92" s="1">
        <v>90</v>
      </c>
      <c r="B92">
        <f>step4!B92</f>
        <v>32.181818181818187</v>
      </c>
      <c r="C92">
        <f>step4!C92</f>
        <v>31.421471818156871</v>
      </c>
      <c r="D92">
        <f>step4!D92</f>
        <v>27.638357979212518</v>
      </c>
      <c r="E92">
        <f>step4!E92</f>
        <v>30.51603485331297</v>
      </c>
      <c r="F92">
        <f>step4!F92</f>
        <v>29.254550099600142</v>
      </c>
      <c r="G92">
        <f>step4!G92</f>
        <v>31.9748345553154</v>
      </c>
      <c r="H92">
        <f>step4!H92</f>
        <v>32.143024205787107</v>
      </c>
    </row>
    <row r="93" spans="1:8" x14ac:dyDescent="0.3">
      <c r="A93" s="1">
        <v>91</v>
      </c>
      <c r="B93">
        <f>step4!B93</f>
        <v>32.315909090909088</v>
      </c>
      <c r="C93">
        <f>step4!C93</f>
        <v>31.554079583615959</v>
      </c>
      <c r="D93">
        <f>step4!D93</f>
        <v>27.634381795878859</v>
      </c>
      <c r="E93">
        <f>step4!E93</f>
        <v>30.526687263951668</v>
      </c>
      <c r="F93">
        <f>step4!F93</f>
        <v>29.111071457178241</v>
      </c>
      <c r="G93">
        <f>step4!G93</f>
        <v>31.826382776024481</v>
      </c>
      <c r="H93">
        <f>step4!H93</f>
        <v>33.263451940168878</v>
      </c>
    </row>
    <row r="94" spans="1:8" x14ac:dyDescent="0.3">
      <c r="A94" s="1">
        <v>92</v>
      </c>
      <c r="B94">
        <f>step4!B94</f>
        <v>32.450000000000003</v>
      </c>
      <c r="C94">
        <f>step4!C94</f>
        <v>31.689445363168542</v>
      </c>
      <c r="D94">
        <f>step4!D94</f>
        <v>28.117432331799929</v>
      </c>
      <c r="E94">
        <f>step4!E94</f>
        <v>30.298515628445841</v>
      </c>
      <c r="F94">
        <f>step4!F94</f>
        <v>29.105101350293928</v>
      </c>
      <c r="G94">
        <f>step4!G94</f>
        <v>31.93945211966518</v>
      </c>
      <c r="H94">
        <f>step4!H94</f>
        <v>31.920145492712241</v>
      </c>
    </row>
    <row r="95" spans="1:8" x14ac:dyDescent="0.3">
      <c r="A95" s="1">
        <v>93</v>
      </c>
      <c r="B95">
        <f>step4!B95</f>
        <v>31.05</v>
      </c>
      <c r="C95">
        <f>step4!C95</f>
        <v>31.822467953968381</v>
      </c>
      <c r="D95">
        <f>step4!D95</f>
        <v>28.193453697431611</v>
      </c>
      <c r="E95">
        <f>step4!E95</f>
        <v>30.066565817195961</v>
      </c>
      <c r="F95">
        <f>step4!F95</f>
        <v>28.78077024600077</v>
      </c>
      <c r="G95">
        <f>step4!G95</f>
        <v>31.64226700731637</v>
      </c>
      <c r="H95">
        <f>step4!H95</f>
        <v>31.79726751239026</v>
      </c>
    </row>
    <row r="96" spans="1:8" x14ac:dyDescent="0.3">
      <c r="A96" s="1">
        <v>94</v>
      </c>
      <c r="B96">
        <f>step4!B96</f>
        <v>29.65</v>
      </c>
      <c r="C96">
        <f>step4!C96</f>
        <v>31.957483786943541</v>
      </c>
      <c r="D96">
        <f>step4!D96</f>
        <v>28.240989137128739</v>
      </c>
      <c r="E96">
        <f>step4!E96</f>
        <v>29.795763158099799</v>
      </c>
      <c r="F96">
        <f>step4!F96</f>
        <v>28.41797029362878</v>
      </c>
      <c r="G96">
        <f>step4!G96</f>
        <v>31.176099402623681</v>
      </c>
      <c r="H96">
        <f>step4!H96</f>
        <v>30.789643213435351</v>
      </c>
    </row>
    <row r="97" spans="1:8" x14ac:dyDescent="0.3">
      <c r="A97" s="1">
        <v>95</v>
      </c>
      <c r="B97">
        <f>step4!B97</f>
        <v>28.962499999999999</v>
      </c>
      <c r="C97">
        <f>step4!C97</f>
        <v>32.090805236250723</v>
      </c>
      <c r="D97">
        <f>step4!D97</f>
        <v>28.218451452659231</v>
      </c>
      <c r="E97">
        <f>step4!E97</f>
        <v>29.860109767088129</v>
      </c>
      <c r="F97">
        <f>step4!F97</f>
        <v>28.646367260808919</v>
      </c>
      <c r="G97">
        <f>step4!G97</f>
        <v>30.63366121915541</v>
      </c>
      <c r="H97">
        <f>step4!H97</f>
        <v>29.847723811881352</v>
      </c>
    </row>
    <row r="98" spans="1:8" x14ac:dyDescent="0.3">
      <c r="A98" s="1">
        <v>96</v>
      </c>
      <c r="B98">
        <f>step4!B98</f>
        <v>28.274999999999999</v>
      </c>
      <c r="C98">
        <f>step4!C98</f>
        <v>32.225567549383399</v>
      </c>
      <c r="D98">
        <f>step4!D98</f>
        <v>28.54631151329847</v>
      </c>
      <c r="E98">
        <f>step4!E98</f>
        <v>29.34782774187158</v>
      </c>
      <c r="F98">
        <f>step4!F98</f>
        <v>28.287531203269559</v>
      </c>
      <c r="G98">
        <f>step4!G98</f>
        <v>29.978555610029709</v>
      </c>
      <c r="H98">
        <f>step4!H98</f>
        <v>28.359888950273291</v>
      </c>
    </row>
    <row r="99" spans="1:8" x14ac:dyDescent="0.3">
      <c r="A99" s="1">
        <v>97</v>
      </c>
      <c r="B99">
        <f>step4!B99</f>
        <v>27.587499999999999</v>
      </c>
      <c r="C99">
        <f>step4!C99</f>
        <v>32.359104836258467</v>
      </c>
      <c r="D99">
        <f>step4!D99</f>
        <v>28.714387958744261</v>
      </c>
      <c r="E99">
        <f>step4!E99</f>
        <v>28.72982507292021</v>
      </c>
      <c r="F99">
        <f>step4!F99</f>
        <v>27.7424645193679</v>
      </c>
      <c r="G99">
        <f>step4!G99</f>
        <v>29.042910527622819</v>
      </c>
      <c r="H99">
        <f>step4!H99</f>
        <v>27.474950132302379</v>
      </c>
    </row>
    <row r="100" spans="1:8" x14ac:dyDescent="0.3">
      <c r="A100" s="1">
        <v>98</v>
      </c>
      <c r="B100">
        <f>step4!B100</f>
        <v>26.9</v>
      </c>
      <c r="C100">
        <f>step4!C100</f>
        <v>31.164233584285778</v>
      </c>
      <c r="D100">
        <f>step4!D100</f>
        <v>27.68536635588227</v>
      </c>
      <c r="E100">
        <f>step4!E100</f>
        <v>28.15582567058803</v>
      </c>
      <c r="F100">
        <f>step4!F100</f>
        <v>27.428567212675901</v>
      </c>
      <c r="G100">
        <f>step4!G100</f>
        <v>28.11193358739272</v>
      </c>
      <c r="H100">
        <f>step4!H100</f>
        <v>27.057302994667719</v>
      </c>
    </row>
    <row r="101" spans="1:8" x14ac:dyDescent="0.3">
      <c r="A101" s="1">
        <v>99</v>
      </c>
      <c r="B101">
        <f>step4!B101</f>
        <v>26.583333333333329</v>
      </c>
      <c r="C101">
        <f>step4!C101</f>
        <v>30.253618226321571</v>
      </c>
      <c r="D101">
        <f>step4!D101</f>
        <v>26.584308961256259</v>
      </c>
      <c r="E101">
        <f>step4!E101</f>
        <v>28.061837053182121</v>
      </c>
      <c r="F101">
        <f>step4!F101</f>
        <v>27.28106422215626</v>
      </c>
      <c r="G101">
        <f>step4!G101</f>
        <v>26.21003671190946</v>
      </c>
      <c r="H101">
        <f>step4!H101</f>
        <v>26.300816493643008</v>
      </c>
    </row>
    <row r="102" spans="1:8" x14ac:dyDescent="0.3">
      <c r="A102" s="1">
        <v>100</v>
      </c>
      <c r="B102">
        <f>step4!B102</f>
        <v>26.266666666666669</v>
      </c>
      <c r="C102">
        <f>step4!C102</f>
        <v>29.610443700387439</v>
      </c>
      <c r="D102">
        <f>step4!D102</f>
        <v>26.228597516401472</v>
      </c>
      <c r="E102">
        <f>step4!E102</f>
        <v>27.566525317493191</v>
      </c>
      <c r="F102">
        <f>step4!F102</f>
        <v>26.937743939613629</v>
      </c>
      <c r="G102">
        <f>step4!G102</f>
        <v>25.670524733306099</v>
      </c>
      <c r="H102">
        <f>step4!H102</f>
        <v>26.790551165450349</v>
      </c>
    </row>
    <row r="103" spans="1:8" x14ac:dyDescent="0.3">
      <c r="A103" s="1">
        <v>101</v>
      </c>
      <c r="B103">
        <f>step4!B103</f>
        <v>25.95</v>
      </c>
      <c r="C103">
        <f>step4!C103</f>
        <v>28.83551415964574</v>
      </c>
      <c r="D103">
        <f>step4!D103</f>
        <v>25.327981890708038</v>
      </c>
      <c r="E103">
        <f>step4!E103</f>
        <v>27.388297245105939</v>
      </c>
      <c r="F103">
        <f>step4!F103</f>
        <v>26.33113752478371</v>
      </c>
      <c r="G103">
        <f>step4!G103</f>
        <v>25.567489237435101</v>
      </c>
      <c r="H103">
        <f>step4!H103</f>
        <v>25.184339650939631</v>
      </c>
    </row>
    <row r="104" spans="1:8" x14ac:dyDescent="0.3">
      <c r="A104" s="1">
        <v>102</v>
      </c>
      <c r="B104">
        <f>step4!B104</f>
        <v>25.633333333333329</v>
      </c>
      <c r="C104">
        <f>step4!C104</f>
        <v>28.083283631805941</v>
      </c>
      <c r="D104">
        <f>step4!D104</f>
        <v>24.496786831544341</v>
      </c>
      <c r="E104">
        <f>step4!E104</f>
        <v>27.471634709858691</v>
      </c>
      <c r="F104">
        <f>step4!F104</f>
        <v>26.39210442512346</v>
      </c>
      <c r="G104">
        <f>step4!G104</f>
        <v>24.99996391065741</v>
      </c>
      <c r="H104">
        <f>step4!H104</f>
        <v>26.456968949308479</v>
      </c>
    </row>
    <row r="105" spans="1:8" x14ac:dyDescent="0.3">
      <c r="A105" s="1">
        <v>103</v>
      </c>
      <c r="B105">
        <f>step4!B105</f>
        <v>25.31666666666667</v>
      </c>
      <c r="C105">
        <f>step4!C105</f>
        <v>27.384323800985051</v>
      </c>
      <c r="D105">
        <f>step4!D105</f>
        <v>23.671685585481399</v>
      </c>
      <c r="E105">
        <f>step4!E105</f>
        <v>27.335802698428221</v>
      </c>
      <c r="F105">
        <f>step4!F105</f>
        <v>26.205512545184298</v>
      </c>
      <c r="G105">
        <f>step4!G105</f>
        <v>24.667365470771959</v>
      </c>
      <c r="H105">
        <f>step4!H105</f>
        <v>26.19071119028569</v>
      </c>
    </row>
    <row r="106" spans="1:8" x14ac:dyDescent="0.3">
      <c r="A106" s="1">
        <v>104</v>
      </c>
      <c r="B106">
        <f>step4!B106</f>
        <v>25</v>
      </c>
      <c r="C106">
        <f>step4!C106</f>
        <v>26.998151177716121</v>
      </c>
      <c r="D106">
        <f>step4!D106</f>
        <v>23.221970040997761</v>
      </c>
      <c r="E106">
        <f>step4!E106</f>
        <v>27.484352759997378</v>
      </c>
      <c r="F106">
        <f>step4!F106</f>
        <v>26.031591887509769</v>
      </c>
      <c r="G106">
        <f>step4!G106</f>
        <v>24.90084195530298</v>
      </c>
      <c r="H106">
        <f>step4!H106</f>
        <v>26.205875681825631</v>
      </c>
    </row>
    <row r="107" spans="1:8" x14ac:dyDescent="0.3">
      <c r="A107" s="1">
        <v>105</v>
      </c>
      <c r="B107">
        <f>step4!B107</f>
        <v>27.5</v>
      </c>
      <c r="C107">
        <f>step4!C107</f>
        <v>26.56736052121903</v>
      </c>
      <c r="D107">
        <f>step4!D107</f>
        <v>22.88515510376206</v>
      </c>
      <c r="E107">
        <f>step4!E107</f>
        <v>27.71879499672896</v>
      </c>
      <c r="F107">
        <f>step4!F107</f>
        <v>26.21868206104698</v>
      </c>
      <c r="G107">
        <f>step4!G107</f>
        <v>25.24587211752333</v>
      </c>
      <c r="H107">
        <f>step4!H107</f>
        <v>26.534445620825149</v>
      </c>
    </row>
    <row r="108" spans="1:8" x14ac:dyDescent="0.3">
      <c r="A108" s="1">
        <v>106</v>
      </c>
      <c r="B108">
        <f>step4!B108</f>
        <v>27.5</v>
      </c>
      <c r="C108">
        <f>step4!C108</f>
        <v>26.207096566295711</v>
      </c>
      <c r="D108">
        <f>step4!D108</f>
        <v>22.366457518679031</v>
      </c>
      <c r="E108">
        <f>step4!E108</f>
        <v>28.1158651871622</v>
      </c>
      <c r="F108">
        <f>step4!F108</f>
        <v>26.247131781285599</v>
      </c>
      <c r="G108">
        <f>step4!G108</f>
        <v>25.88005010420974</v>
      </c>
      <c r="H108">
        <f>step4!H108</f>
        <v>27.675405884648011</v>
      </c>
    </row>
    <row r="109" spans="1:8" x14ac:dyDescent="0.3">
      <c r="A109" s="1">
        <v>107</v>
      </c>
      <c r="B109">
        <f>step4!B109</f>
        <v>27.5</v>
      </c>
      <c r="C109">
        <f>step4!C109</f>
        <v>25.861525605333131</v>
      </c>
      <c r="D109">
        <f>step4!D109</f>
        <v>21.969993999004728</v>
      </c>
      <c r="E109">
        <f>step4!E109</f>
        <v>28.082839948196749</v>
      </c>
      <c r="F109">
        <f>step4!F109</f>
        <v>25.751049642652848</v>
      </c>
      <c r="G109">
        <f>step4!G109</f>
        <v>26.603020409621291</v>
      </c>
      <c r="H109">
        <f>step4!H109</f>
        <v>27.581806784640509</v>
      </c>
    </row>
    <row r="110" spans="1:8" x14ac:dyDescent="0.3">
      <c r="A110" s="1">
        <v>108</v>
      </c>
      <c r="B110">
        <f>step4!B110</f>
        <v>27.5</v>
      </c>
      <c r="C110">
        <f>step4!C110</f>
        <v>25.538417060175991</v>
      </c>
      <c r="D110">
        <f>step4!D110</f>
        <v>21.72387195678419</v>
      </c>
      <c r="E110">
        <f>step4!E110</f>
        <v>28.631562339161931</v>
      </c>
      <c r="F110">
        <f>step4!F110</f>
        <v>26.510248552018119</v>
      </c>
      <c r="G110">
        <f>step4!G110</f>
        <v>27.362163586693349</v>
      </c>
      <c r="H110">
        <f>step4!H110</f>
        <v>27.614565150922349</v>
      </c>
    </row>
    <row r="111" spans="1:8" x14ac:dyDescent="0.3">
      <c r="A111" s="1">
        <v>109</v>
      </c>
      <c r="B111">
        <f>step4!B111</f>
        <v>27.5</v>
      </c>
      <c r="C111">
        <f>step4!C111</f>
        <v>25.21258251661596</v>
      </c>
      <c r="D111">
        <f>step4!D111</f>
        <v>21.423535108392361</v>
      </c>
      <c r="E111">
        <f>step4!E111</f>
        <v>28.541791882700661</v>
      </c>
      <c r="F111">
        <f>step4!F111</f>
        <v>26.58795115300855</v>
      </c>
      <c r="G111">
        <f>step4!G111</f>
        <v>28.024074801853828</v>
      </c>
      <c r="H111">
        <f>step4!H111</f>
        <v>27.245339754730679</v>
      </c>
    </row>
    <row r="112" spans="1:8" x14ac:dyDescent="0.3">
      <c r="A112" s="1">
        <v>110</v>
      </c>
      <c r="B112">
        <f>step4!B112</f>
        <v>27.5</v>
      </c>
      <c r="C112">
        <f>step4!C112</f>
        <v>27.354249050308582</v>
      </c>
      <c r="D112">
        <f>step4!D112</f>
        <v>23.454319579047691</v>
      </c>
      <c r="E112">
        <f>step4!E112</f>
        <v>28.774676128897308</v>
      </c>
      <c r="F112">
        <f>step4!F112</f>
        <v>26.816616491220959</v>
      </c>
      <c r="G112">
        <f>step4!G112</f>
        <v>28.418927446413061</v>
      </c>
      <c r="H112">
        <f>step4!H112</f>
        <v>26.858889134966319</v>
      </c>
    </row>
    <row r="113" spans="1:8" x14ac:dyDescent="0.3">
      <c r="A113" s="1">
        <v>111</v>
      </c>
      <c r="B113">
        <f>step4!B113</f>
        <v>27.5</v>
      </c>
      <c r="C113">
        <f>step4!C113</f>
        <v>26.77571392495684</v>
      </c>
      <c r="D113">
        <f>step4!D113</f>
        <v>23.544432946081312</v>
      </c>
      <c r="E113">
        <f>step4!E113</f>
        <v>28.675760212552881</v>
      </c>
      <c r="F113">
        <f>step4!F113</f>
        <v>26.88786403640864</v>
      </c>
      <c r="G113">
        <f>step4!G113</f>
        <v>28.23328461093076</v>
      </c>
      <c r="H113">
        <f>step4!H113</f>
        <v>26.536430832017</v>
      </c>
    </row>
    <row r="114" spans="1:8" x14ac:dyDescent="0.3">
      <c r="A114" s="1">
        <v>112</v>
      </c>
      <c r="B114">
        <f>step4!B114</f>
        <v>27.5</v>
      </c>
      <c r="C114">
        <f>step4!C114</f>
        <v>27.318535077726381</v>
      </c>
      <c r="D114">
        <f>step4!D114</f>
        <v>24.710605130788419</v>
      </c>
      <c r="E114">
        <f>step4!E114</f>
        <v>28.740526704259391</v>
      </c>
      <c r="F114">
        <f>step4!F114</f>
        <v>27.69774516595248</v>
      </c>
      <c r="G114">
        <f>step4!G114</f>
        <v>29.100252489005129</v>
      </c>
      <c r="H114">
        <f>step4!H114</f>
        <v>27.294064027960871</v>
      </c>
    </row>
    <row r="115" spans="1:8" x14ac:dyDescent="0.3">
      <c r="A115" s="1">
        <v>113</v>
      </c>
      <c r="B115">
        <f>step4!B115</f>
        <v>28.0625</v>
      </c>
      <c r="C115">
        <f>step4!C115</f>
        <v>27.280857526598648</v>
      </c>
      <c r="D115">
        <f>step4!D115</f>
        <v>23.743305506002311</v>
      </c>
      <c r="E115">
        <f>step4!E115</f>
        <v>28.35343718660954</v>
      </c>
      <c r="F115">
        <f>step4!F115</f>
        <v>27.023502057513369</v>
      </c>
      <c r="G115">
        <f>step4!G115</f>
        <v>28.124509919476171</v>
      </c>
      <c r="H115">
        <f>step4!H115</f>
        <v>26.7804501578523</v>
      </c>
    </row>
    <row r="116" spans="1:8" x14ac:dyDescent="0.3">
      <c r="A116" s="1">
        <v>114</v>
      </c>
      <c r="B116">
        <f>step4!B116</f>
        <v>28.625</v>
      </c>
      <c r="C116">
        <f>step4!C116</f>
        <v>27.51113059686076</v>
      </c>
      <c r="D116">
        <f>step4!D116</f>
        <v>25.34692835061562</v>
      </c>
      <c r="E116">
        <f>step4!E116</f>
        <v>29.202519448270461</v>
      </c>
      <c r="F116">
        <f>step4!F116</f>
        <v>26.65283583659583</v>
      </c>
      <c r="G116">
        <f>step4!G116</f>
        <v>26.330917895631501</v>
      </c>
      <c r="H116">
        <f>step4!H116</f>
        <v>28.113967331230221</v>
      </c>
    </row>
    <row r="117" spans="1:8" x14ac:dyDescent="0.3">
      <c r="A117" s="1">
        <v>115</v>
      </c>
      <c r="B117">
        <f>step4!B117</f>
        <v>29.1875</v>
      </c>
      <c r="C117">
        <f>step4!C117</f>
        <v>27.408522466855519</v>
      </c>
      <c r="D117">
        <f>step4!D117</f>
        <v>24.697809445350771</v>
      </c>
      <c r="E117">
        <f>step4!E117</f>
        <v>28.50080370467812</v>
      </c>
      <c r="F117">
        <f>step4!F117</f>
        <v>26.778829289510458</v>
      </c>
      <c r="G117">
        <f>step4!G117</f>
        <v>26.804499947965422</v>
      </c>
      <c r="H117">
        <f>step4!H117</f>
        <v>29.300201823930969</v>
      </c>
    </row>
    <row r="118" spans="1:8" x14ac:dyDescent="0.3">
      <c r="A118" s="1">
        <v>116</v>
      </c>
      <c r="B118">
        <f>step4!B118</f>
        <v>29.75</v>
      </c>
      <c r="C118">
        <f>step4!C118</f>
        <v>27.539255136092059</v>
      </c>
      <c r="D118">
        <f>step4!D118</f>
        <v>23.957617252992701</v>
      </c>
      <c r="E118">
        <f>step4!E118</f>
        <v>27.7993456450269</v>
      </c>
      <c r="F118">
        <f>step4!F118</f>
        <v>27.46873231024545</v>
      </c>
      <c r="G118">
        <f>step4!G118</f>
        <v>27.336768783230649</v>
      </c>
      <c r="H118">
        <f>step4!H118</f>
        <v>29.80341590545682</v>
      </c>
    </row>
    <row r="119" spans="1:8" x14ac:dyDescent="0.3">
      <c r="A119" s="1">
        <v>117</v>
      </c>
      <c r="B119">
        <f>step4!B119</f>
        <v>30.3125</v>
      </c>
      <c r="C119">
        <f>step4!C119</f>
        <v>27.448625938914031</v>
      </c>
      <c r="D119">
        <f>step4!D119</f>
        <v>23.402991742084119</v>
      </c>
      <c r="E119">
        <f>step4!E119</f>
        <v>27.239248197929481</v>
      </c>
      <c r="F119">
        <f>step4!F119</f>
        <v>27.400253550548189</v>
      </c>
      <c r="G119">
        <f>step4!G119</f>
        <v>28.081361661692309</v>
      </c>
      <c r="H119">
        <f>step4!H119</f>
        <v>30.615160643581731</v>
      </c>
    </row>
    <row r="120" spans="1:8" x14ac:dyDescent="0.3">
      <c r="A120" s="1">
        <v>118</v>
      </c>
      <c r="B120">
        <f>step4!B120</f>
        <v>30.875</v>
      </c>
      <c r="C120">
        <f>step4!C120</f>
        <v>28.025934207924749</v>
      </c>
      <c r="D120">
        <f>step4!D120</f>
        <v>23.186439454961828</v>
      </c>
      <c r="E120">
        <f>step4!E120</f>
        <v>27.994383472265561</v>
      </c>
      <c r="F120">
        <f>step4!F120</f>
        <v>27.126297933169209</v>
      </c>
      <c r="G120">
        <f>step4!G120</f>
        <v>27.960402432995998</v>
      </c>
      <c r="H120">
        <f>step4!H120</f>
        <v>30.9928653148949</v>
      </c>
    </row>
    <row r="121" spans="1:8" x14ac:dyDescent="0.3">
      <c r="A121" s="1">
        <v>119</v>
      </c>
      <c r="B121">
        <f>step4!B121</f>
        <v>31.4375</v>
      </c>
      <c r="C121">
        <f>step4!C121</f>
        <v>28.341159159267828</v>
      </c>
      <c r="D121">
        <f>step4!D121</f>
        <v>22.780617661166961</v>
      </c>
      <c r="E121">
        <f>step4!E121</f>
        <v>28.47072177112608</v>
      </c>
      <c r="F121">
        <f>step4!F121</f>
        <v>27.08120927071835</v>
      </c>
      <c r="G121">
        <f>step4!G121</f>
        <v>28.682066090290931</v>
      </c>
      <c r="H121">
        <f>step4!H121</f>
        <v>31.891063619917091</v>
      </c>
    </row>
    <row r="122" spans="1:8" x14ac:dyDescent="0.3">
      <c r="A122" s="1">
        <v>120</v>
      </c>
      <c r="B122">
        <f>step4!B122</f>
        <v>32</v>
      </c>
      <c r="C122">
        <f>step4!C122</f>
        <v>28.91413814515948</v>
      </c>
      <c r="D122">
        <f>step4!D122</f>
        <v>22.439077260574098</v>
      </c>
      <c r="E122">
        <f>step4!E122</f>
        <v>28.653869586110758</v>
      </c>
      <c r="F122">
        <f>step4!F122</f>
        <v>26.604824354376429</v>
      </c>
      <c r="G122">
        <f>step4!G122</f>
        <v>28.824627594429451</v>
      </c>
      <c r="H122">
        <f>step4!H122</f>
        <v>31.13161543200091</v>
      </c>
    </row>
    <row r="123" spans="1:8" x14ac:dyDescent="0.3">
      <c r="A123" s="1">
        <v>121</v>
      </c>
      <c r="B123">
        <f>step4!B123</f>
        <v>26.05</v>
      </c>
      <c r="C123">
        <f>step4!C123</f>
        <v>29.374753908578011</v>
      </c>
      <c r="D123">
        <f>step4!D123</f>
        <v>24.305502759636369</v>
      </c>
      <c r="E123">
        <f>step4!E123</f>
        <v>28.547117335258928</v>
      </c>
      <c r="F123">
        <f>step4!F123</f>
        <v>26.718058882510139</v>
      </c>
      <c r="G123">
        <f>step4!G123</f>
        <v>29.712634064134331</v>
      </c>
      <c r="H123">
        <f>step4!H123</f>
        <v>30.153774753414421</v>
      </c>
    </row>
  </sheetData>
  <phoneticPr fontId="2" type="noConversion"/>
  <pageMargins left="0.75" right="0.75" top="1" bottom="1" header="0.5" footer="0.5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123"/>
  <sheetViews>
    <sheetView tabSelected="1" workbookViewId="0">
      <selection activeCell="I17" sqref="I17"/>
    </sheetView>
  </sheetViews>
  <sheetFormatPr defaultRowHeight="13.5" x14ac:dyDescent="0.3"/>
  <sheetData>
    <row r="1" spans="1:8" x14ac:dyDescent="0.3">
      <c r="B1" s="3" t="s">
        <v>7</v>
      </c>
      <c r="C1" s="3" t="s">
        <v>4</v>
      </c>
      <c r="D1" s="3" t="s">
        <v>5</v>
      </c>
      <c r="E1" s="3" t="s">
        <v>0</v>
      </c>
      <c r="F1" s="3" t="s">
        <v>3</v>
      </c>
      <c r="G1" s="3" t="s">
        <v>1</v>
      </c>
      <c r="H1" s="3" t="s">
        <v>2</v>
      </c>
    </row>
    <row r="2" spans="1:8" x14ac:dyDescent="0.3">
      <c r="A2" s="1">
        <v>0</v>
      </c>
      <c r="B2">
        <f>step9!B2</f>
        <v>29.952777777777779</v>
      </c>
      <c r="C2">
        <f>step9!C2</f>
        <v>31.264601941753781</v>
      </c>
      <c r="D2">
        <f>step9!D2</f>
        <v>33.224626033432799</v>
      </c>
      <c r="E2">
        <f>step9!E2</f>
        <v>30.764785459274741</v>
      </c>
      <c r="F2">
        <f>step9!F2</f>
        <v>29.913809803276731</v>
      </c>
      <c r="G2">
        <f>step9!G2</f>
        <v>31.392173273558381</v>
      </c>
      <c r="H2">
        <f>step9!H2</f>
        <v>30.65518073013083</v>
      </c>
    </row>
    <row r="3" spans="1:8" x14ac:dyDescent="0.3">
      <c r="A3" s="1">
        <v>1</v>
      </c>
      <c r="B3">
        <f>step9!B3</f>
        <v>29.81666666666667</v>
      </c>
      <c r="C3">
        <f>step9!C3</f>
        <v>31.207589157083039</v>
      </c>
      <c r="D3">
        <f>step9!D3</f>
        <v>33.105440700191657</v>
      </c>
      <c r="E3">
        <f>step9!E3</f>
        <v>30.319516038973351</v>
      </c>
      <c r="F3">
        <f>step9!F3</f>
        <v>30.177678193069479</v>
      </c>
      <c r="G3">
        <f>step9!G3</f>
        <v>32.114342078735618</v>
      </c>
      <c r="H3">
        <f>step9!H3</f>
        <v>30.629331889978019</v>
      </c>
    </row>
    <row r="4" spans="1:8" x14ac:dyDescent="0.3">
      <c r="A4" s="1">
        <v>2</v>
      </c>
      <c r="B4">
        <f>step9!B4</f>
        <v>29.680555555555561</v>
      </c>
      <c r="C4">
        <f>step9!C4</f>
        <v>31.098757128653219</v>
      </c>
      <c r="D4">
        <f>step9!D4</f>
        <v>31.22086373995451</v>
      </c>
      <c r="E4">
        <f>step9!E4</f>
        <v>30.122679246886989</v>
      </c>
      <c r="F4">
        <f>step9!F4</f>
        <v>29.994304507604031</v>
      </c>
      <c r="G4">
        <f>step9!G4</f>
        <v>32.784075686030597</v>
      </c>
      <c r="H4">
        <f>step9!H4</f>
        <v>30.794495450418751</v>
      </c>
    </row>
    <row r="5" spans="1:8" x14ac:dyDescent="0.3">
      <c r="A5" s="1">
        <v>3</v>
      </c>
      <c r="B5">
        <f>step9!B5</f>
        <v>29.544444444444441</v>
      </c>
      <c r="C5">
        <f>step9!C5</f>
        <v>30.98394211751641</v>
      </c>
      <c r="D5">
        <f>step9!D5</f>
        <v>29.602167948930848</v>
      </c>
      <c r="E5">
        <f>step9!E5</f>
        <v>29.34748387994544</v>
      </c>
      <c r="F5">
        <f>step9!F5</f>
        <v>29.768365115759419</v>
      </c>
      <c r="G5">
        <f>step9!G5</f>
        <v>31.744924298902461</v>
      </c>
      <c r="H5">
        <f>step9!H5</f>
        <v>29.280091167375659</v>
      </c>
    </row>
    <row r="6" spans="1:8" x14ac:dyDescent="0.3">
      <c r="A6" s="1">
        <v>4</v>
      </c>
      <c r="B6">
        <f>step9!B6</f>
        <v>29.408333333333331</v>
      </c>
      <c r="C6">
        <f>step9!C6</f>
        <v>30.85065323467968</v>
      </c>
      <c r="D6">
        <f>step9!D6</f>
        <v>28.47071106783358</v>
      </c>
      <c r="E6">
        <f>step9!E6</f>
        <v>29.048090624588632</v>
      </c>
      <c r="F6">
        <f>step9!F6</f>
        <v>29.59031235277811</v>
      </c>
      <c r="G6">
        <f>step9!G6</f>
        <v>32.714960565682077</v>
      </c>
      <c r="H6">
        <f>step9!H6</f>
        <v>28.858399596181879</v>
      </c>
    </row>
    <row r="7" spans="1:8" x14ac:dyDescent="0.3">
      <c r="A7" s="1">
        <v>5</v>
      </c>
      <c r="B7">
        <f>step9!B7</f>
        <v>29.272222222222219</v>
      </c>
      <c r="C7">
        <f>step9!C7</f>
        <v>30.72198468330177</v>
      </c>
      <c r="D7">
        <f>step9!D7</f>
        <v>26.954053282949779</v>
      </c>
      <c r="E7">
        <f>step9!E7</f>
        <v>28.37484031076831</v>
      </c>
      <c r="F7">
        <f>step9!F7</f>
        <v>29.108942914746141</v>
      </c>
      <c r="G7">
        <f>step9!G7</f>
        <v>33.04404114295879</v>
      </c>
      <c r="H7">
        <f>step9!H7</f>
        <v>30.703901249014681</v>
      </c>
    </row>
    <row r="8" spans="1:8" x14ac:dyDescent="0.3">
      <c r="A8" s="1">
        <v>6</v>
      </c>
      <c r="B8">
        <f>step9!B8</f>
        <v>29.136111111111109</v>
      </c>
      <c r="C8">
        <f>step9!C8</f>
        <v>30.584165914625409</v>
      </c>
      <c r="D8">
        <f>step9!D8</f>
        <v>26.565771719948771</v>
      </c>
      <c r="E8">
        <f>step9!E8</f>
        <v>27.58946659139233</v>
      </c>
      <c r="F8">
        <f>step9!F8</f>
        <v>29.233835530800871</v>
      </c>
      <c r="G8">
        <f>step9!G8</f>
        <v>31.015294586062289</v>
      </c>
      <c r="H8">
        <f>step9!H8</f>
        <v>28.925006698291391</v>
      </c>
    </row>
    <row r="9" spans="1:8" x14ac:dyDescent="0.3">
      <c r="A9" s="1">
        <v>7</v>
      </c>
      <c r="B9">
        <f>step9!B9</f>
        <v>29</v>
      </c>
      <c r="C9">
        <f>step9!C9</f>
        <v>30.451672398552969</v>
      </c>
      <c r="D9">
        <f>step9!D9</f>
        <v>26.90931080774611</v>
      </c>
      <c r="E9">
        <f>step9!E9</f>
        <v>27.812823684725672</v>
      </c>
      <c r="F9">
        <f>step9!F9</f>
        <v>29.208462038530211</v>
      </c>
      <c r="G9">
        <f>step9!G9</f>
        <v>31.580189857890542</v>
      </c>
      <c r="H9">
        <f>step9!H9</f>
        <v>29.164858745653259</v>
      </c>
    </row>
    <row r="10" spans="1:8" x14ac:dyDescent="0.3">
      <c r="A10" s="1">
        <v>8</v>
      </c>
      <c r="B10">
        <f>step9!B10</f>
        <v>29.0625</v>
      </c>
      <c r="C10">
        <f>step9!C10</f>
        <v>30.313493313774689</v>
      </c>
      <c r="D10">
        <f>step9!D10</f>
        <v>27.441865058151581</v>
      </c>
      <c r="E10">
        <f>step9!E10</f>
        <v>28.511335651881549</v>
      </c>
      <c r="F10">
        <f>step9!F10</f>
        <v>29.31058880486351</v>
      </c>
      <c r="G10">
        <f>step9!G10</f>
        <v>31.628966850619221</v>
      </c>
      <c r="H10">
        <f>step9!H10</f>
        <v>30.458230402767349</v>
      </c>
    </row>
    <row r="11" spans="1:8" x14ac:dyDescent="0.3">
      <c r="A11" s="1">
        <v>9</v>
      </c>
      <c r="B11">
        <f>step9!B11</f>
        <v>29.125</v>
      </c>
      <c r="C11">
        <f>step9!C11</f>
        <v>30.179605692153832</v>
      </c>
      <c r="D11">
        <f>step9!D11</f>
        <v>27.416321308634551</v>
      </c>
      <c r="E11">
        <f>step9!E11</f>
        <v>29.109515732604599</v>
      </c>
      <c r="F11">
        <f>step9!F11</f>
        <v>28.97874272841274</v>
      </c>
      <c r="G11">
        <f>step9!G11</f>
        <v>31.31833991522188</v>
      </c>
      <c r="H11">
        <f>step9!H11</f>
        <v>30.52823760610443</v>
      </c>
    </row>
    <row r="12" spans="1:8" x14ac:dyDescent="0.3">
      <c r="A12" s="1">
        <v>10</v>
      </c>
      <c r="B12">
        <f>step9!B12</f>
        <v>29.1875</v>
      </c>
      <c r="C12">
        <f>step9!C12</f>
        <v>30.041812081552319</v>
      </c>
      <c r="D12">
        <f>step9!D12</f>
        <v>29.668664650755591</v>
      </c>
      <c r="E12">
        <f>step9!E12</f>
        <v>29.40989811499557</v>
      </c>
      <c r="F12">
        <f>step9!F12</f>
        <v>29.363558804639709</v>
      </c>
      <c r="G12">
        <f>step9!G12</f>
        <v>32.101640520623199</v>
      </c>
      <c r="H12">
        <f>step9!H12</f>
        <v>28.294052900286289</v>
      </c>
    </row>
    <row r="13" spans="1:8" x14ac:dyDescent="0.3">
      <c r="A13" s="1">
        <v>11</v>
      </c>
      <c r="B13">
        <f>step9!B13</f>
        <v>29.25</v>
      </c>
      <c r="C13">
        <f>step9!C13</f>
        <v>29.907220042338771</v>
      </c>
      <c r="D13">
        <f>step9!D13</f>
        <v>29.467466189497721</v>
      </c>
      <c r="E13">
        <f>step9!E13</f>
        <v>29.47729978403504</v>
      </c>
      <c r="F13">
        <f>step9!F13</f>
        <v>29.551038692068961</v>
      </c>
      <c r="G13">
        <f>step9!G13</f>
        <v>31.893943789350249</v>
      </c>
      <c r="H13">
        <f>step9!H13</f>
        <v>30.052590994196731</v>
      </c>
    </row>
    <row r="14" spans="1:8" x14ac:dyDescent="0.3">
      <c r="A14" s="1">
        <v>12</v>
      </c>
      <c r="B14">
        <f>step9!B14</f>
        <v>29.3125</v>
      </c>
      <c r="C14">
        <f>step9!C14</f>
        <v>29.769848391521471</v>
      </c>
      <c r="D14">
        <f>step9!D14</f>
        <v>29.936752789648171</v>
      </c>
      <c r="E14">
        <f>step9!E14</f>
        <v>28.860206600884389</v>
      </c>
      <c r="F14">
        <f>step9!F14</f>
        <v>30.140185301489531</v>
      </c>
      <c r="G14">
        <f>step9!G14</f>
        <v>32.499082981275762</v>
      </c>
      <c r="H14">
        <f>step9!H14</f>
        <v>29.107337052145599</v>
      </c>
    </row>
    <row r="15" spans="1:8" x14ac:dyDescent="0.3">
      <c r="A15" s="1">
        <v>13</v>
      </c>
      <c r="B15">
        <f>step9!B15</f>
        <v>29.375</v>
      </c>
      <c r="C15">
        <f>step9!C15</f>
        <v>29.63481411896883</v>
      </c>
      <c r="D15">
        <f>step9!D15</f>
        <v>30.364529828970181</v>
      </c>
      <c r="E15">
        <f>step9!E15</f>
        <v>28.815912745472701</v>
      </c>
      <c r="F15">
        <f>step9!F15</f>
        <v>30.275247280304889</v>
      </c>
      <c r="G15">
        <f>step9!G15</f>
        <v>32.171988439696058</v>
      </c>
      <c r="H15">
        <f>step9!H15</f>
        <v>27.437875014637811</v>
      </c>
    </row>
    <row r="16" spans="1:8" x14ac:dyDescent="0.3">
      <c r="A16" s="1">
        <v>14</v>
      </c>
      <c r="B16">
        <f>step9!B16</f>
        <v>29.4375</v>
      </c>
      <c r="C16">
        <f>step9!C16</f>
        <v>29.497779402212519</v>
      </c>
      <c r="D16">
        <f>step9!D16</f>
        <v>29.092445901782149</v>
      </c>
      <c r="E16">
        <f>step9!E16</f>
        <v>29.890552244986541</v>
      </c>
      <c r="F16">
        <f>step9!F16</f>
        <v>29.928082040190741</v>
      </c>
      <c r="G16">
        <f>step9!G16</f>
        <v>32.272535173073877</v>
      </c>
      <c r="H16">
        <f>step9!H16</f>
        <v>30.414858719555252</v>
      </c>
    </row>
    <row r="17" spans="1:8" x14ac:dyDescent="0.3">
      <c r="A17" s="1">
        <v>15</v>
      </c>
      <c r="B17">
        <f>step9!B17</f>
        <v>29.5</v>
      </c>
      <c r="C17">
        <f>step9!C17</f>
        <v>29.36244013835417</v>
      </c>
      <c r="D17">
        <f>step9!D17</f>
        <v>27.877336139533561</v>
      </c>
      <c r="E17">
        <f>step9!E17</f>
        <v>30.472849669091801</v>
      </c>
      <c r="F17">
        <f>step9!F17</f>
        <v>29.262059945811341</v>
      </c>
      <c r="G17">
        <f>step9!G17</f>
        <v>32.811591460354528</v>
      </c>
      <c r="H17">
        <f>step9!H17</f>
        <v>28.378186678766429</v>
      </c>
    </row>
    <row r="18" spans="1:8" x14ac:dyDescent="0.3">
      <c r="A18" s="1">
        <v>16</v>
      </c>
      <c r="B18">
        <f>step9!B18</f>
        <v>29.5625</v>
      </c>
      <c r="C18">
        <f>step9!C18</f>
        <v>29.225656171564331</v>
      </c>
      <c r="D18">
        <f>step9!D18</f>
        <v>26.66725938738773</v>
      </c>
      <c r="E18">
        <f>step9!E18</f>
        <v>29.925680142878331</v>
      </c>
      <c r="F18">
        <f>step9!F18</f>
        <v>28.85029647570126</v>
      </c>
      <c r="G18">
        <f>step9!G18</f>
        <v>32.567796374282587</v>
      </c>
      <c r="H18">
        <f>step9!H18</f>
        <v>30.618771302574249</v>
      </c>
    </row>
    <row r="19" spans="1:8" x14ac:dyDescent="0.3">
      <c r="A19" s="1">
        <v>17</v>
      </c>
      <c r="B19">
        <f>step9!B19</f>
        <v>29.625</v>
      </c>
      <c r="C19">
        <f>step9!C19</f>
        <v>29.090099592232441</v>
      </c>
      <c r="D19">
        <f>step9!D19</f>
        <v>27.369347434304569</v>
      </c>
      <c r="E19">
        <f>step9!E19</f>
        <v>30.007256666680721</v>
      </c>
      <c r="F19">
        <f>step9!F19</f>
        <v>29.31887344313494</v>
      </c>
      <c r="G19">
        <f>step9!G19</f>
        <v>32.883484459941812</v>
      </c>
      <c r="H19">
        <f>step9!H19</f>
        <v>28.496608338050631</v>
      </c>
    </row>
    <row r="20" spans="1:8" x14ac:dyDescent="0.3">
      <c r="A20" s="1">
        <v>18</v>
      </c>
      <c r="B20">
        <f>step9!B20</f>
        <v>29.6875</v>
      </c>
      <c r="C20">
        <f>step9!C20</f>
        <v>29.127343648323091</v>
      </c>
      <c r="D20">
        <f>step9!D20</f>
        <v>26.768658218234521</v>
      </c>
      <c r="E20">
        <f>step9!E20</f>
        <v>30.559319684196929</v>
      </c>
      <c r="F20">
        <f>step9!F20</f>
        <v>29.189892133201781</v>
      </c>
      <c r="G20">
        <f>step9!G20</f>
        <v>33.262702342296642</v>
      </c>
      <c r="H20">
        <f>step9!H20</f>
        <v>29.841709462044751</v>
      </c>
    </row>
    <row r="21" spans="1:8" x14ac:dyDescent="0.3">
      <c r="A21" s="1">
        <v>19</v>
      </c>
      <c r="B21">
        <f>step9!B21</f>
        <v>29.75</v>
      </c>
      <c r="C21">
        <f>step9!C21</f>
        <v>29.129142859363359</v>
      </c>
      <c r="D21">
        <f>step9!D21</f>
        <v>27.238828290632281</v>
      </c>
      <c r="E21">
        <f>step9!E21</f>
        <v>30.41393465233546</v>
      </c>
      <c r="F21">
        <f>step9!F21</f>
        <v>29.129099907097999</v>
      </c>
      <c r="G21">
        <f>step9!G21</f>
        <v>32.783906310969968</v>
      </c>
      <c r="H21">
        <f>step9!H21</f>
        <v>29.724540014297052</v>
      </c>
    </row>
    <row r="22" spans="1:8" x14ac:dyDescent="0.3">
      <c r="A22" s="1">
        <v>20</v>
      </c>
      <c r="B22">
        <f>step9!B22</f>
        <v>29.8125</v>
      </c>
      <c r="C22">
        <f>step9!C22</f>
        <v>29.171453359872729</v>
      </c>
      <c r="D22">
        <f>step9!D22</f>
        <v>27.094080878008288</v>
      </c>
      <c r="E22">
        <f>step9!E22</f>
        <v>30.41408616427708</v>
      </c>
      <c r="F22">
        <f>step9!F22</f>
        <v>29.03295896943326</v>
      </c>
      <c r="G22">
        <f>step9!G22</f>
        <v>33.631198652046947</v>
      </c>
      <c r="H22">
        <f>step9!H22</f>
        <v>30.25918575865839</v>
      </c>
    </row>
    <row r="23" spans="1:8" x14ac:dyDescent="0.3">
      <c r="A23" s="1">
        <v>21</v>
      </c>
      <c r="B23">
        <f>step9!B23</f>
        <v>29.875</v>
      </c>
      <c r="C23">
        <f>step9!C23</f>
        <v>29.21733435849368</v>
      </c>
      <c r="D23">
        <f>step9!D23</f>
        <v>28.373552579739929</v>
      </c>
      <c r="E23">
        <f>step9!E23</f>
        <v>30.724599290259199</v>
      </c>
      <c r="F23">
        <f>step9!F23</f>
        <v>28.79615457698333</v>
      </c>
      <c r="G23">
        <f>step9!G23</f>
        <v>33.40017189902094</v>
      </c>
      <c r="H23">
        <f>step9!H23</f>
        <v>30.18841530460297</v>
      </c>
    </row>
    <row r="24" spans="1:8" x14ac:dyDescent="0.3">
      <c r="A24" s="1">
        <v>22</v>
      </c>
      <c r="B24">
        <f>step9!B24</f>
        <v>29.9375</v>
      </c>
      <c r="C24">
        <f>step9!C24</f>
        <v>29.278069502394089</v>
      </c>
      <c r="D24">
        <f>step9!D24</f>
        <v>28.184288196809401</v>
      </c>
      <c r="E24">
        <f>step9!E24</f>
        <v>29.998304298048591</v>
      </c>
      <c r="F24">
        <f>step9!F24</f>
        <v>28.53315961528784</v>
      </c>
      <c r="G24">
        <f>step9!G24</f>
        <v>33.229186609780953</v>
      </c>
      <c r="H24">
        <f>step9!H24</f>
        <v>29.30324519798954</v>
      </c>
    </row>
    <row r="25" spans="1:8" x14ac:dyDescent="0.3">
      <c r="A25" s="1">
        <v>23</v>
      </c>
      <c r="B25">
        <f>step9!B25</f>
        <v>30</v>
      </c>
      <c r="C25">
        <f>step9!C25</f>
        <v>29.3345908461379</v>
      </c>
      <c r="D25">
        <f>step9!D25</f>
        <v>28.583985517467902</v>
      </c>
      <c r="E25">
        <f>step9!E25</f>
        <v>30.12614274586981</v>
      </c>
      <c r="F25">
        <f>step9!F25</f>
        <v>28.600654178009151</v>
      </c>
      <c r="G25">
        <f>step9!G25</f>
        <v>33.503834359652437</v>
      </c>
      <c r="H25">
        <f>step9!H25</f>
        <v>29.517348335497619</v>
      </c>
    </row>
    <row r="26" spans="1:8" x14ac:dyDescent="0.3">
      <c r="A26" s="1">
        <v>24</v>
      </c>
      <c r="B26">
        <f>step9!B26</f>
        <v>30.0625</v>
      </c>
      <c r="C26">
        <f>step9!C26</f>
        <v>29.398656799158701</v>
      </c>
      <c r="D26">
        <f>step9!D26</f>
        <v>27.302380217195729</v>
      </c>
      <c r="E26">
        <f>step9!E26</f>
        <v>31.77386812328691</v>
      </c>
      <c r="F26">
        <f>step9!F26</f>
        <v>28.251624455938881</v>
      </c>
      <c r="G26">
        <f>step9!G26</f>
        <v>33.862576222995934</v>
      </c>
      <c r="H26">
        <f>step9!H26</f>
        <v>29.907060218842972</v>
      </c>
    </row>
    <row r="27" spans="1:8" x14ac:dyDescent="0.3">
      <c r="A27" s="1">
        <v>25</v>
      </c>
      <c r="B27">
        <f>step9!B27</f>
        <v>30.125</v>
      </c>
      <c r="C27">
        <f>step9!C27</f>
        <v>29.458170591382331</v>
      </c>
      <c r="D27">
        <f>step9!D27</f>
        <v>27.608608586601161</v>
      </c>
      <c r="E27">
        <f>step9!E27</f>
        <v>31.943983324992711</v>
      </c>
      <c r="F27">
        <f>step9!F27</f>
        <v>28.222352204313641</v>
      </c>
      <c r="G27">
        <f>step9!G27</f>
        <v>33.740561891875387</v>
      </c>
      <c r="H27">
        <f>step9!H27</f>
        <v>30.177811848840118</v>
      </c>
    </row>
    <row r="28" spans="1:8" x14ac:dyDescent="0.3">
      <c r="A28" s="1">
        <v>26</v>
      </c>
      <c r="B28">
        <f>step9!B28</f>
        <v>30.1875</v>
      </c>
      <c r="C28">
        <f>step9!C28</f>
        <v>29.522432555775531</v>
      </c>
      <c r="D28">
        <f>step9!D28</f>
        <v>28.13244252064996</v>
      </c>
      <c r="E28">
        <f>step9!E28</f>
        <v>32.021040132018491</v>
      </c>
      <c r="F28">
        <f>step9!F28</f>
        <v>28.302405642946241</v>
      </c>
      <c r="G28">
        <f>step9!G28</f>
        <v>33.587109546880967</v>
      </c>
      <c r="H28">
        <f>step9!H28</f>
        <v>29.632019445983271</v>
      </c>
    </row>
    <row r="29" spans="1:8" x14ac:dyDescent="0.3">
      <c r="A29" s="1">
        <v>27</v>
      </c>
      <c r="B29">
        <f>step9!B29</f>
        <v>30.25</v>
      </c>
      <c r="C29">
        <f>step9!C29</f>
        <v>29.58306928219378</v>
      </c>
      <c r="D29">
        <f>step9!D29</f>
        <v>27.528199758474809</v>
      </c>
      <c r="E29">
        <f>step9!E29</f>
        <v>32.113743941886192</v>
      </c>
      <c r="F29">
        <f>step9!F29</f>
        <v>27.95706849061763</v>
      </c>
      <c r="G29">
        <f>step9!G29</f>
        <v>34.154938661456761</v>
      </c>
      <c r="H29">
        <f>step9!H29</f>
        <v>29.793511370789091</v>
      </c>
    </row>
    <row r="30" spans="1:8" x14ac:dyDescent="0.3">
      <c r="A30" s="1">
        <v>28</v>
      </c>
      <c r="B30">
        <f>step9!B30</f>
        <v>30.3125</v>
      </c>
      <c r="C30">
        <f>step9!C30</f>
        <v>29.64698307411415</v>
      </c>
      <c r="D30">
        <f>step9!D30</f>
        <v>28.104485456985579</v>
      </c>
      <c r="E30">
        <f>step9!E30</f>
        <v>32.472083193266791</v>
      </c>
      <c r="F30">
        <f>step9!F30</f>
        <v>28.095199786699229</v>
      </c>
      <c r="G30">
        <f>step9!G30</f>
        <v>33.909544543466787</v>
      </c>
      <c r="H30">
        <f>step9!H30</f>
        <v>29.789755802028449</v>
      </c>
    </row>
    <row r="31" spans="1:8" x14ac:dyDescent="0.3">
      <c r="A31" s="1">
        <v>29</v>
      </c>
      <c r="B31">
        <f>step9!B31</f>
        <v>30.375</v>
      </c>
      <c r="C31">
        <f>step9!C31</f>
        <v>29.708201387759189</v>
      </c>
      <c r="D31">
        <f>step9!D31</f>
        <v>27.52218888093811</v>
      </c>
      <c r="E31">
        <f>step9!E31</f>
        <v>32.416366510908958</v>
      </c>
      <c r="F31">
        <f>step9!F31</f>
        <v>27.845701232186901</v>
      </c>
      <c r="G31">
        <f>step9!G31</f>
        <v>33.539022938149017</v>
      </c>
      <c r="H31">
        <f>step9!H31</f>
        <v>30.19026351259981</v>
      </c>
    </row>
    <row r="32" spans="1:8" x14ac:dyDescent="0.3">
      <c r="A32" s="1">
        <v>30</v>
      </c>
      <c r="B32">
        <f>step9!B32</f>
        <v>30.4375</v>
      </c>
      <c r="C32">
        <f>step9!C32</f>
        <v>29.77175491841998</v>
      </c>
      <c r="D32">
        <f>step9!D32</f>
        <v>27.358961184300249</v>
      </c>
      <c r="E32">
        <f>step9!E32</f>
        <v>32.410861186181819</v>
      </c>
      <c r="F32">
        <f>step9!F32</f>
        <v>27.80862729035006</v>
      </c>
      <c r="G32">
        <f>step9!G32</f>
        <v>33.79986703414751</v>
      </c>
      <c r="H32">
        <f>step9!H32</f>
        <v>30.389791103647529</v>
      </c>
    </row>
    <row r="33" spans="1:8" x14ac:dyDescent="0.3">
      <c r="A33" s="1">
        <v>31</v>
      </c>
      <c r="B33">
        <f>step9!B33</f>
        <v>30.5</v>
      </c>
      <c r="C33">
        <f>step9!C33</f>
        <v>29.833342800050129</v>
      </c>
      <c r="D33">
        <f>step9!D33</f>
        <v>27.116915618469669</v>
      </c>
      <c r="E33">
        <f>step9!E33</f>
        <v>32.879297800414342</v>
      </c>
      <c r="F33">
        <f>step9!F33</f>
        <v>27.99960141680285</v>
      </c>
      <c r="G33">
        <f>step9!G33</f>
        <v>33.997855425002278</v>
      </c>
      <c r="H33">
        <f>step9!H33</f>
        <v>30.445159665413211</v>
      </c>
    </row>
    <row r="34" spans="1:8" x14ac:dyDescent="0.3">
      <c r="A34" s="1">
        <v>32</v>
      </c>
      <c r="B34">
        <f>step9!B34</f>
        <v>30.5625</v>
      </c>
      <c r="C34">
        <f>step9!C34</f>
        <v>29.89661178076507</v>
      </c>
      <c r="D34">
        <f>step9!D34</f>
        <v>26.89333382792325</v>
      </c>
      <c r="E34">
        <f>step9!E34</f>
        <v>32.35443640163723</v>
      </c>
      <c r="F34">
        <f>step9!F34</f>
        <v>27.886166901310961</v>
      </c>
      <c r="G34">
        <f>step9!G34</f>
        <v>32.936016751449472</v>
      </c>
      <c r="H34">
        <f>step9!H34</f>
        <v>30.35642840548072</v>
      </c>
    </row>
    <row r="35" spans="1:8" x14ac:dyDescent="0.3">
      <c r="A35" s="1">
        <v>33</v>
      </c>
      <c r="B35">
        <f>step9!B35</f>
        <v>30.625</v>
      </c>
      <c r="C35">
        <f>step9!C35</f>
        <v>29.958455632935291</v>
      </c>
      <c r="D35">
        <f>step9!D35</f>
        <v>26.483194831641779</v>
      </c>
      <c r="E35">
        <f>step9!E35</f>
        <v>32.476108982223593</v>
      </c>
      <c r="F35">
        <f>step9!F35</f>
        <v>27.51174765894616</v>
      </c>
      <c r="G35">
        <f>step9!G35</f>
        <v>33.123042171536653</v>
      </c>
      <c r="H35">
        <f>step9!H35</f>
        <v>30.546322797428651</v>
      </c>
    </row>
    <row r="36" spans="1:8" x14ac:dyDescent="0.3">
      <c r="A36" s="1">
        <v>34</v>
      </c>
      <c r="B36">
        <f>step9!B36</f>
        <v>30.6875</v>
      </c>
      <c r="C36">
        <f>step9!C36</f>
        <v>30.021513514653371</v>
      </c>
      <c r="D36">
        <f>step9!D36</f>
        <v>25.71730619237076</v>
      </c>
      <c r="E36">
        <f>step9!E36</f>
        <v>32.430908681171921</v>
      </c>
      <c r="F36">
        <f>step9!F36</f>
        <v>27.165402581971041</v>
      </c>
      <c r="G36">
        <f>step9!G36</f>
        <v>32.658144819043727</v>
      </c>
      <c r="H36">
        <f>step9!H36</f>
        <v>30.62460615883678</v>
      </c>
    </row>
    <row r="37" spans="1:8" x14ac:dyDescent="0.3">
      <c r="A37" s="1">
        <v>35</v>
      </c>
      <c r="B37">
        <f>step9!B37</f>
        <v>30.75</v>
      </c>
      <c r="C37">
        <f>step9!C37</f>
        <v>30.083539980116701</v>
      </c>
      <c r="D37">
        <f>step9!D37</f>
        <v>26.090257825376671</v>
      </c>
      <c r="E37">
        <f>step9!E37</f>
        <v>32.215177017285548</v>
      </c>
      <c r="F37">
        <f>step9!F37</f>
        <v>27.761565561448631</v>
      </c>
      <c r="G37">
        <f>step9!G37</f>
        <v>32.223227306620572</v>
      </c>
      <c r="H37">
        <f>step9!H37</f>
        <v>30.33915899663063</v>
      </c>
    </row>
    <row r="38" spans="1:8" x14ac:dyDescent="0.3">
      <c r="A38" s="1">
        <v>36</v>
      </c>
      <c r="B38">
        <f>step9!B38</f>
        <v>30.8125</v>
      </c>
      <c r="C38">
        <f>step9!C38</f>
        <v>30.14644402134013</v>
      </c>
      <c r="D38">
        <f>step9!D38</f>
        <v>25.671185625301899</v>
      </c>
      <c r="E38">
        <f>step9!E38</f>
        <v>32.612999743326</v>
      </c>
      <c r="F38">
        <f>step9!F38</f>
        <v>27.44101417263472</v>
      </c>
      <c r="G38">
        <f>step9!G38</f>
        <v>31.939985432498869</v>
      </c>
      <c r="H38">
        <f>step9!H38</f>
        <v>30.607682219824039</v>
      </c>
    </row>
    <row r="39" spans="1:8" x14ac:dyDescent="0.3">
      <c r="A39" s="1">
        <v>37</v>
      </c>
      <c r="B39">
        <f>step9!B39</f>
        <v>30.875</v>
      </c>
      <c r="C39">
        <f>step9!C39</f>
        <v>30.208601995658888</v>
      </c>
      <c r="D39">
        <f>step9!D39</f>
        <v>25.543716760218668</v>
      </c>
      <c r="E39">
        <f>step9!E39</f>
        <v>33.017538521517977</v>
      </c>
      <c r="F39">
        <f>step9!F39</f>
        <v>27.30514663273749</v>
      </c>
      <c r="G39">
        <f>step9!G39</f>
        <v>31.866637256950039</v>
      </c>
      <c r="H39">
        <f>step9!H39</f>
        <v>30.284631903733111</v>
      </c>
    </row>
    <row r="40" spans="1:8" x14ac:dyDescent="0.3">
      <c r="A40" s="1">
        <v>38</v>
      </c>
      <c r="B40">
        <f>step9!B40</f>
        <v>30.9375</v>
      </c>
      <c r="C40">
        <f>step9!C40</f>
        <v>30.271394521581222</v>
      </c>
      <c r="D40">
        <f>step9!D40</f>
        <v>25.671215004282111</v>
      </c>
      <c r="E40">
        <f>step9!E40</f>
        <v>33.211532854976532</v>
      </c>
      <c r="F40">
        <f>step9!F40</f>
        <v>27.511605789264941</v>
      </c>
      <c r="G40">
        <f>step9!G40</f>
        <v>31.498300238724589</v>
      </c>
      <c r="H40">
        <f>step9!H40</f>
        <v>30.41890686386289</v>
      </c>
    </row>
    <row r="41" spans="1:8" x14ac:dyDescent="0.3">
      <c r="A41" s="1">
        <v>39</v>
      </c>
      <c r="B41">
        <f>step9!B41</f>
        <v>31</v>
      </c>
      <c r="C41">
        <f>step9!C41</f>
        <v>30.333647477479751</v>
      </c>
      <c r="D41">
        <f>step9!D41</f>
        <v>25.825270950825061</v>
      </c>
      <c r="E41">
        <f>step9!E41</f>
        <v>33.156918360221873</v>
      </c>
      <c r="F41">
        <f>step9!F41</f>
        <v>27.385895327461402</v>
      </c>
      <c r="G41">
        <f>step9!G41</f>
        <v>31.622015630027391</v>
      </c>
      <c r="H41">
        <f>step9!H41</f>
        <v>30.269396389666682</v>
      </c>
    </row>
    <row r="42" spans="1:8" x14ac:dyDescent="0.3">
      <c r="A42" s="1">
        <v>40</v>
      </c>
      <c r="B42">
        <f>step9!B42</f>
        <v>31.0625</v>
      </c>
      <c r="C42">
        <f>step9!C42</f>
        <v>30.39635930005727</v>
      </c>
      <c r="D42">
        <f>step9!D42</f>
        <v>26.139563666003841</v>
      </c>
      <c r="E42">
        <f>step9!E42</f>
        <v>33.807277083802859</v>
      </c>
      <c r="F42">
        <f>step9!F42</f>
        <v>27.910599070608249</v>
      </c>
      <c r="G42">
        <f>step9!G42</f>
        <v>33.078079788888452</v>
      </c>
      <c r="H42">
        <f>step9!H42</f>
        <v>30.642302413888981</v>
      </c>
    </row>
    <row r="43" spans="1:8" x14ac:dyDescent="0.3">
      <c r="A43" s="1">
        <v>41</v>
      </c>
      <c r="B43">
        <f>step9!B43</f>
        <v>31.125</v>
      </c>
      <c r="C43">
        <f>step9!C43</f>
        <v>30.458680916843711</v>
      </c>
      <c r="D43">
        <f>step9!D43</f>
        <v>26.119976915713451</v>
      </c>
      <c r="E43">
        <f>step9!E43</f>
        <v>33.359413343317442</v>
      </c>
      <c r="F43">
        <f>step9!F43</f>
        <v>28.21086003405609</v>
      </c>
      <c r="G43">
        <f>step9!G43</f>
        <v>31.963456877083029</v>
      </c>
      <c r="H43">
        <f>step9!H43</f>
        <v>30.53552668259551</v>
      </c>
    </row>
    <row r="44" spans="1:8" x14ac:dyDescent="0.3">
      <c r="A44" s="1">
        <v>42</v>
      </c>
      <c r="B44">
        <f>step9!B44</f>
        <v>31.1875</v>
      </c>
      <c r="C44">
        <f>step9!C44</f>
        <v>30.521334363824749</v>
      </c>
      <c r="D44">
        <f>step9!D44</f>
        <v>26.749357516534459</v>
      </c>
      <c r="E44">
        <f>step9!E44</f>
        <v>33.019605914321517</v>
      </c>
      <c r="F44">
        <f>step9!F44</f>
        <v>28.21097730579665</v>
      </c>
      <c r="G44">
        <f>step9!G44</f>
        <v>32.060395876953727</v>
      </c>
      <c r="H44">
        <f>step9!H44</f>
        <v>30.572863635235279</v>
      </c>
    </row>
    <row r="45" spans="1:8" x14ac:dyDescent="0.3">
      <c r="A45" s="1">
        <v>43</v>
      </c>
      <c r="B45">
        <f>step9!B45</f>
        <v>31.25</v>
      </c>
      <c r="C45">
        <f>step9!C45</f>
        <v>30.583705627860159</v>
      </c>
      <c r="D45">
        <f>step9!D45</f>
        <v>26.453975757582899</v>
      </c>
      <c r="E45">
        <f>step9!E45</f>
        <v>34.148001857620933</v>
      </c>
      <c r="F45">
        <f>step9!F45</f>
        <v>28.362920157797991</v>
      </c>
      <c r="G45">
        <f>step9!G45</f>
        <v>33.355529642328008</v>
      </c>
      <c r="H45">
        <f>step9!H45</f>
        <v>31.151121969010351</v>
      </c>
    </row>
    <row r="46" spans="1:8" x14ac:dyDescent="0.3">
      <c r="A46" s="1">
        <v>44</v>
      </c>
      <c r="B46">
        <f>step9!B46</f>
        <v>31.3125</v>
      </c>
      <c r="C46">
        <f>step9!C46</f>
        <v>30.64631685622275</v>
      </c>
      <c r="D46">
        <f>step9!D46</f>
        <v>25.860026005433159</v>
      </c>
      <c r="E46">
        <f>step9!E46</f>
        <v>33.471131169328693</v>
      </c>
      <c r="F46">
        <f>step9!F46</f>
        <v>28.634971071165548</v>
      </c>
      <c r="G46">
        <f>step9!G46</f>
        <v>32.443431336408374</v>
      </c>
      <c r="H46">
        <f>step9!H46</f>
        <v>31.086696291415109</v>
      </c>
    </row>
    <row r="47" spans="1:8" x14ac:dyDescent="0.3">
      <c r="A47" s="1">
        <v>45</v>
      </c>
      <c r="B47">
        <f>step9!B47</f>
        <v>31.375</v>
      </c>
      <c r="C47">
        <f>step9!C47</f>
        <v>30.7087240218783</v>
      </c>
      <c r="D47">
        <f>step9!D47</f>
        <v>26.249992732505241</v>
      </c>
      <c r="E47">
        <f>step9!E47</f>
        <v>33.024557103740548</v>
      </c>
      <c r="F47">
        <f>step9!F47</f>
        <v>28.74440280722613</v>
      </c>
      <c r="G47">
        <f>step9!G47</f>
        <v>32.566295803856143</v>
      </c>
      <c r="H47">
        <f>step9!H47</f>
        <v>31.35956180011004</v>
      </c>
    </row>
    <row r="48" spans="1:8" x14ac:dyDescent="0.3">
      <c r="A48" s="1">
        <v>46</v>
      </c>
      <c r="B48">
        <f>step9!B48</f>
        <v>31.4375</v>
      </c>
      <c r="C48">
        <f>step9!C48</f>
        <v>30.771304718221341</v>
      </c>
      <c r="D48">
        <f>step9!D48</f>
        <v>25.951466465232219</v>
      </c>
      <c r="E48">
        <f>step9!E48</f>
        <v>33.156094136683002</v>
      </c>
      <c r="F48">
        <f>step9!F48</f>
        <v>28.65788565479405</v>
      </c>
      <c r="G48">
        <f>step9!G48</f>
        <v>32.497425258315687</v>
      </c>
      <c r="H48">
        <f>step9!H48</f>
        <v>31.441003966141292</v>
      </c>
    </row>
    <row r="49" spans="1:8" x14ac:dyDescent="0.3">
      <c r="A49" s="1">
        <v>47</v>
      </c>
      <c r="B49">
        <f>step9!B49</f>
        <v>31.5</v>
      </c>
      <c r="C49">
        <f>step9!C49</f>
        <v>30.833737846022771</v>
      </c>
      <c r="D49">
        <f>step9!D49</f>
        <v>25.761544547672091</v>
      </c>
      <c r="E49">
        <f>step9!E49</f>
        <v>33.599819234864597</v>
      </c>
      <c r="F49">
        <f>step9!F49</f>
        <v>28.92821307932963</v>
      </c>
      <c r="G49">
        <f>step9!G49</f>
        <v>32.883017445147033</v>
      </c>
      <c r="H49">
        <f>step9!H49</f>
        <v>31.619290414836652</v>
      </c>
    </row>
    <row r="50" spans="1:8" x14ac:dyDescent="0.3">
      <c r="A50" s="1">
        <v>48</v>
      </c>
      <c r="B50">
        <f>step9!B50</f>
        <v>31.5625</v>
      </c>
      <c r="C50">
        <f>step9!C50</f>
        <v>30.89629646228277</v>
      </c>
      <c r="D50">
        <f>step9!D50</f>
        <v>25.799171823351031</v>
      </c>
      <c r="E50">
        <f>step9!E50</f>
        <v>32.996600770730893</v>
      </c>
      <c r="F50">
        <f>step9!F50</f>
        <v>29.306829867710409</v>
      </c>
      <c r="G50">
        <f>step9!G50</f>
        <v>31.815770453807769</v>
      </c>
      <c r="H50">
        <f>step9!H50</f>
        <v>31.469552470312689</v>
      </c>
    </row>
    <row r="51" spans="1:8" x14ac:dyDescent="0.3">
      <c r="A51" s="1">
        <v>49</v>
      </c>
      <c r="B51">
        <f>step9!B51</f>
        <v>31.625</v>
      </c>
      <c r="C51">
        <f>step9!C51</f>
        <v>30.958748364479419</v>
      </c>
      <c r="D51">
        <f>step9!D51</f>
        <v>25.959638514828342</v>
      </c>
      <c r="E51">
        <f>step9!E51</f>
        <v>32.947620745367679</v>
      </c>
      <c r="F51">
        <f>step9!F51</f>
        <v>29.488262807316971</v>
      </c>
      <c r="G51">
        <f>step9!G51</f>
        <v>32.505631141069131</v>
      </c>
      <c r="H51">
        <f>step9!H51</f>
        <v>31.309773038996731</v>
      </c>
    </row>
    <row r="52" spans="1:8" x14ac:dyDescent="0.3">
      <c r="A52" s="1">
        <v>50</v>
      </c>
      <c r="B52">
        <f>step9!B52</f>
        <v>31.6875</v>
      </c>
      <c r="C52">
        <f>step9!C52</f>
        <v>31.021291012992279</v>
      </c>
      <c r="D52">
        <f>step9!D52</f>
        <v>25.267240623353661</v>
      </c>
      <c r="E52">
        <f>step9!E52</f>
        <v>33.214549078218361</v>
      </c>
      <c r="F52">
        <f>step9!F52</f>
        <v>29.731120764481311</v>
      </c>
      <c r="G52">
        <f>step9!G52</f>
        <v>32.90875779003143</v>
      </c>
      <c r="H52">
        <f>step9!H52</f>
        <v>31.240943731697179</v>
      </c>
    </row>
    <row r="53" spans="1:8" x14ac:dyDescent="0.3">
      <c r="A53" s="1">
        <v>51</v>
      </c>
      <c r="B53">
        <f>step9!B53</f>
        <v>31.75</v>
      </c>
      <c r="C53">
        <f>step9!C53</f>
        <v>31.08375649169022</v>
      </c>
      <c r="D53">
        <f>step9!D53</f>
        <v>25.547436533305291</v>
      </c>
      <c r="E53">
        <f>step9!E53</f>
        <v>33.393477671352727</v>
      </c>
      <c r="F53">
        <f>step9!F53</f>
        <v>29.8286792909383</v>
      </c>
      <c r="G53">
        <f>step9!G53</f>
        <v>33.240190460541321</v>
      </c>
      <c r="H53">
        <f>step9!H53</f>
        <v>31.126174838841369</v>
      </c>
    </row>
    <row r="54" spans="1:8" x14ac:dyDescent="0.3">
      <c r="A54" s="1">
        <v>52</v>
      </c>
      <c r="B54">
        <f>step9!B54</f>
        <v>31.8125</v>
      </c>
      <c r="C54">
        <f>step9!C54</f>
        <v>31.146287592745189</v>
      </c>
      <c r="D54">
        <f>step9!D54</f>
        <v>26.596978944246231</v>
      </c>
      <c r="E54">
        <f>step9!E54</f>
        <v>33.469142819095858</v>
      </c>
      <c r="F54">
        <f>step9!F54</f>
        <v>29.948640429363159</v>
      </c>
      <c r="G54">
        <f>step9!G54</f>
        <v>33.773080885809158</v>
      </c>
      <c r="H54">
        <f>step9!H54</f>
        <v>31.203698763821031</v>
      </c>
    </row>
    <row r="55" spans="1:8" x14ac:dyDescent="0.3">
      <c r="A55" s="1">
        <v>53</v>
      </c>
      <c r="B55">
        <f>step9!B55</f>
        <v>31.875</v>
      </c>
      <c r="C55">
        <f>step9!C55</f>
        <v>31.208762889022669</v>
      </c>
      <c r="D55">
        <f>step9!D55</f>
        <v>27.150373438849581</v>
      </c>
      <c r="E55">
        <f>step9!E55</f>
        <v>33.575275567240993</v>
      </c>
      <c r="F55">
        <f>step9!F55</f>
        <v>30.322037380004179</v>
      </c>
      <c r="G55">
        <f>step9!G55</f>
        <v>34.115475072046017</v>
      </c>
      <c r="H55">
        <f>step9!H55</f>
        <v>31.163547330117488</v>
      </c>
    </row>
    <row r="56" spans="1:8" x14ac:dyDescent="0.3">
      <c r="A56" s="1">
        <v>54</v>
      </c>
      <c r="B56">
        <f>step9!B56</f>
        <v>31.9375</v>
      </c>
      <c r="C56">
        <f>step9!C56</f>
        <v>31.271285639192609</v>
      </c>
      <c r="D56">
        <f>step9!D56</f>
        <v>28.861326146268059</v>
      </c>
      <c r="E56">
        <f>step9!E56</f>
        <v>34.100087472905869</v>
      </c>
      <c r="F56">
        <f>step9!F56</f>
        <v>30.34343880865887</v>
      </c>
      <c r="G56">
        <f>step9!G56</f>
        <v>34.389415242751333</v>
      </c>
      <c r="H56">
        <f>step9!H56</f>
        <v>31.428691425011991</v>
      </c>
    </row>
    <row r="57" spans="1:8" x14ac:dyDescent="0.3">
      <c r="A57" s="1">
        <v>55</v>
      </c>
      <c r="B57">
        <f>step9!B57</f>
        <v>32</v>
      </c>
      <c r="C57">
        <f>step9!C57</f>
        <v>31.33376803470113</v>
      </c>
      <c r="D57">
        <f>step9!D57</f>
        <v>29.343494201460189</v>
      </c>
      <c r="E57">
        <f>step9!E57</f>
        <v>33.77524718143593</v>
      </c>
      <c r="F57">
        <f>step9!F57</f>
        <v>29.965559253128049</v>
      </c>
      <c r="G57">
        <f>step9!G57</f>
        <v>34.51439459754215</v>
      </c>
      <c r="H57">
        <f>step9!H57</f>
        <v>31.758417072211351</v>
      </c>
    </row>
    <row r="58" spans="1:8" x14ac:dyDescent="0.3">
      <c r="A58" s="1">
        <v>56</v>
      </c>
      <c r="B58">
        <f>step9!B58</f>
        <v>31.75</v>
      </c>
      <c r="C58">
        <f>step9!C58</f>
        <v>31.396284745641619</v>
      </c>
      <c r="D58">
        <f>step9!D58</f>
        <v>28.94930065400229</v>
      </c>
      <c r="E58">
        <f>step9!E58</f>
        <v>33.710360387743947</v>
      </c>
      <c r="F58">
        <f>step9!F58</f>
        <v>29.730366793294198</v>
      </c>
      <c r="G58">
        <f>step9!G58</f>
        <v>34.544487663808752</v>
      </c>
      <c r="H58">
        <f>step9!H58</f>
        <v>31.709987657012221</v>
      </c>
    </row>
    <row r="59" spans="1:8" x14ac:dyDescent="0.3">
      <c r="A59" s="1">
        <v>57</v>
      </c>
      <c r="B59">
        <f>step9!B59</f>
        <v>31.5</v>
      </c>
      <c r="C59">
        <f>step9!C59</f>
        <v>31.45877227464776</v>
      </c>
      <c r="D59">
        <f>step9!D59</f>
        <v>29.353448163394141</v>
      </c>
      <c r="E59">
        <f>step9!E59</f>
        <v>33.435256702522338</v>
      </c>
      <c r="F59">
        <f>step9!F59</f>
        <v>29.630575956344909</v>
      </c>
      <c r="G59">
        <f>step9!G59</f>
        <v>33.323564325346183</v>
      </c>
      <c r="H59">
        <f>step9!H59</f>
        <v>31.844599651569371</v>
      </c>
    </row>
    <row r="60" spans="1:8" x14ac:dyDescent="0.3">
      <c r="A60" s="1">
        <v>58</v>
      </c>
      <c r="B60">
        <f>step9!B60</f>
        <v>31.25</v>
      </c>
      <c r="C60">
        <f>step9!C60</f>
        <v>31.52128461805373</v>
      </c>
      <c r="D60">
        <f>step9!D60</f>
        <v>30.263924701792771</v>
      </c>
      <c r="E60">
        <f>step9!E60</f>
        <v>32.813198428143707</v>
      </c>
      <c r="F60">
        <f>step9!F60</f>
        <v>29.775109807976591</v>
      </c>
      <c r="G60">
        <f>step9!G60</f>
        <v>32.313291453367967</v>
      </c>
      <c r="H60">
        <f>step9!H60</f>
        <v>31.808376888023471</v>
      </c>
    </row>
    <row r="61" spans="1:8" x14ac:dyDescent="0.3">
      <c r="A61" s="1">
        <v>59</v>
      </c>
      <c r="B61">
        <f>step9!B61</f>
        <v>31</v>
      </c>
      <c r="C61">
        <f>step9!C61</f>
        <v>31.583775859000099</v>
      </c>
      <c r="D61">
        <f>step9!D61</f>
        <v>30.285316427494109</v>
      </c>
      <c r="E61">
        <f>step9!E61</f>
        <v>32.900773558999411</v>
      </c>
      <c r="F61">
        <f>step9!F61</f>
        <v>29.754943867344551</v>
      </c>
      <c r="G61">
        <f>step9!G61</f>
        <v>32.02848964624652</v>
      </c>
      <c r="H61">
        <f>step9!H61</f>
        <v>31.995859531586309</v>
      </c>
    </row>
    <row r="62" spans="1:8" x14ac:dyDescent="0.3">
      <c r="A62" s="1">
        <v>60</v>
      </c>
      <c r="B62">
        <f>step9!B62</f>
        <v>30.75</v>
      </c>
      <c r="C62">
        <f>step9!C62</f>
        <v>31.646285043771659</v>
      </c>
      <c r="D62">
        <f>step9!D62</f>
        <v>30.89116904567377</v>
      </c>
      <c r="E62">
        <f>step9!E62</f>
        <v>32.830825464004292</v>
      </c>
      <c r="F62">
        <f>step9!F62</f>
        <v>29.75234429793186</v>
      </c>
      <c r="G62">
        <f>step9!G62</f>
        <v>31.310987132192668</v>
      </c>
      <c r="H62">
        <f>step9!H62</f>
        <v>31.983532725602888</v>
      </c>
    </row>
    <row r="63" spans="1:8" x14ac:dyDescent="0.3">
      <c r="A63" s="1">
        <v>61</v>
      </c>
      <c r="B63">
        <f>step9!B63</f>
        <v>30.5</v>
      </c>
      <c r="C63">
        <f>step9!C63</f>
        <v>31.708778968657811</v>
      </c>
      <c r="D63">
        <f>step9!D63</f>
        <v>30.696390882369499</v>
      </c>
      <c r="E63">
        <f>step9!E63</f>
        <v>33.027436694111088</v>
      </c>
      <c r="F63">
        <f>step9!F63</f>
        <v>29.50612213674739</v>
      </c>
      <c r="G63">
        <f>step9!G63</f>
        <v>30.271959342533421</v>
      </c>
      <c r="H63">
        <f>step9!H63</f>
        <v>32.073258915348198</v>
      </c>
    </row>
    <row r="64" spans="1:8" x14ac:dyDescent="0.3">
      <c r="A64" s="1">
        <v>62</v>
      </c>
      <c r="B64">
        <f>step9!B64</f>
        <v>30.25</v>
      </c>
      <c r="C64">
        <f>step9!C64</f>
        <v>31.771285869025881</v>
      </c>
      <c r="D64">
        <f>step9!D64</f>
        <v>29.92984717336833</v>
      </c>
      <c r="E64">
        <f>step9!E64</f>
        <v>33.139490905759473</v>
      </c>
      <c r="F64">
        <f>step9!F64</f>
        <v>29.069653885371942</v>
      </c>
      <c r="G64">
        <f>step9!G64</f>
        <v>30.515780198629731</v>
      </c>
      <c r="H64">
        <f>step9!H64</f>
        <v>31.5258678414828</v>
      </c>
    </row>
    <row r="65" spans="1:8" x14ac:dyDescent="0.3">
      <c r="A65" s="1">
        <v>63</v>
      </c>
      <c r="B65">
        <f>step9!B65</f>
        <v>30</v>
      </c>
      <c r="C65">
        <f>step9!C65</f>
        <v>31.833781734493041</v>
      </c>
      <c r="D65">
        <f>step9!D65</f>
        <v>29.93584756499239</v>
      </c>
      <c r="E65">
        <f>step9!E65</f>
        <v>33.132866868527543</v>
      </c>
      <c r="F65">
        <f>step9!F65</f>
        <v>28.94009872431398</v>
      </c>
      <c r="G65">
        <f>step9!G65</f>
        <v>30.440259197378332</v>
      </c>
      <c r="H65">
        <f>step9!H65</f>
        <v>31.246584509717529</v>
      </c>
    </row>
    <row r="66" spans="1:8" x14ac:dyDescent="0.3">
      <c r="A66" s="1">
        <v>64</v>
      </c>
      <c r="B66">
        <f>step9!B66</f>
        <v>29.75</v>
      </c>
      <c r="C66">
        <f>step9!C66</f>
        <v>31.896286982636472</v>
      </c>
      <c r="D66">
        <f>step9!D66</f>
        <v>29.602139311940121</v>
      </c>
      <c r="E66">
        <f>step9!E66</f>
        <v>33.061803333262098</v>
      </c>
      <c r="F66">
        <f>step9!F66</f>
        <v>28.496427035558</v>
      </c>
      <c r="G66">
        <f>step9!G66</f>
        <v>29.594033471308279</v>
      </c>
      <c r="H66">
        <f>step9!H66</f>
        <v>31.419959701419451</v>
      </c>
    </row>
    <row r="67" spans="1:8" x14ac:dyDescent="0.3">
      <c r="A67" s="1">
        <v>65</v>
      </c>
      <c r="B67">
        <f>step9!B67</f>
        <v>29.5</v>
      </c>
      <c r="C67">
        <f>step9!C67</f>
        <v>31.958784251073439</v>
      </c>
      <c r="D67">
        <f>step9!D67</f>
        <v>29.83131325238768</v>
      </c>
      <c r="E67">
        <f>step9!E67</f>
        <v>32.333301841718153</v>
      </c>
      <c r="F67">
        <f>step9!F67</f>
        <v>28.445173960480659</v>
      </c>
      <c r="G67">
        <f>step9!G67</f>
        <v>29.675448630011651</v>
      </c>
      <c r="H67">
        <f>step9!H67</f>
        <v>30.70736526787994</v>
      </c>
    </row>
    <row r="68" spans="1:8" x14ac:dyDescent="0.3">
      <c r="A68" s="1">
        <v>66</v>
      </c>
      <c r="B68">
        <f>step9!B68</f>
        <v>29.634090909090911</v>
      </c>
      <c r="C68">
        <f>step9!C68</f>
        <v>31.74768403900498</v>
      </c>
      <c r="D68">
        <f>step9!D68</f>
        <v>28.167466004996761</v>
      </c>
      <c r="E68">
        <f>step9!E68</f>
        <v>32.185116016651698</v>
      </c>
      <c r="F68">
        <f>step9!F68</f>
        <v>28.441140673708379</v>
      </c>
      <c r="G68">
        <f>step9!G68</f>
        <v>29.88149448884613</v>
      </c>
      <c r="H68">
        <f>step9!H68</f>
        <v>30.485307700993381</v>
      </c>
    </row>
    <row r="69" spans="1:8" x14ac:dyDescent="0.3">
      <c r="A69" s="1">
        <v>67</v>
      </c>
      <c r="B69">
        <f>step9!B69</f>
        <v>29.768181818181819</v>
      </c>
      <c r="C69">
        <f>step9!C69</f>
        <v>31.593791859485979</v>
      </c>
      <c r="D69">
        <f>step9!D69</f>
        <v>27.057385569802381</v>
      </c>
      <c r="E69">
        <f>step9!E69</f>
        <v>31.664789197105559</v>
      </c>
      <c r="F69">
        <f>step9!F69</f>
        <v>28.111245660071781</v>
      </c>
      <c r="G69">
        <f>step9!G69</f>
        <v>29.46113343100475</v>
      </c>
      <c r="H69">
        <f>step9!H69</f>
        <v>30.116298996549769</v>
      </c>
    </row>
    <row r="70" spans="1:8" x14ac:dyDescent="0.3">
      <c r="A70" s="1">
        <v>68</v>
      </c>
      <c r="B70">
        <f>step9!B70</f>
        <v>29.902272727272731</v>
      </c>
      <c r="C70">
        <f>step9!C70</f>
        <v>31.374970026241488</v>
      </c>
      <c r="D70">
        <f>step9!D70</f>
        <v>27.1954692999666</v>
      </c>
      <c r="E70">
        <f>step9!E70</f>
        <v>30.98170640586649</v>
      </c>
      <c r="F70">
        <f>step9!F70</f>
        <v>28.479833020320299</v>
      </c>
      <c r="G70">
        <f>step9!G70</f>
        <v>29.032825536738329</v>
      </c>
      <c r="H70">
        <f>step9!H70</f>
        <v>29.725092485935441</v>
      </c>
    </row>
    <row r="71" spans="1:8" x14ac:dyDescent="0.3">
      <c r="A71" s="1">
        <v>69</v>
      </c>
      <c r="B71">
        <f>step9!B71</f>
        <v>30.036363636363639</v>
      </c>
      <c r="C71">
        <f>step9!C71</f>
        <v>31.15153038638655</v>
      </c>
      <c r="D71">
        <f>step9!D71</f>
        <v>25.642161401393022</v>
      </c>
      <c r="E71">
        <f>step9!E71</f>
        <v>31.241257383804871</v>
      </c>
      <c r="F71">
        <f>step9!F71</f>
        <v>27.918364651859189</v>
      </c>
      <c r="G71">
        <f>step9!G71</f>
        <v>29.068311508865079</v>
      </c>
      <c r="H71">
        <f>step9!H71</f>
        <v>29.906165228901049</v>
      </c>
    </row>
    <row r="72" spans="1:8" x14ac:dyDescent="0.3">
      <c r="A72" s="1">
        <v>70</v>
      </c>
      <c r="B72">
        <f>step9!B72</f>
        <v>30.17045454545455</v>
      </c>
      <c r="C72">
        <f>step9!C72</f>
        <v>30.903854328109912</v>
      </c>
      <c r="D72">
        <f>step9!D72</f>
        <v>24.396017755100431</v>
      </c>
      <c r="E72">
        <f>step9!E72</f>
        <v>31.378865745992549</v>
      </c>
      <c r="F72">
        <f>step9!F72</f>
        <v>27.646736061526099</v>
      </c>
      <c r="G72">
        <f>step9!G72</f>
        <v>28.871308883903449</v>
      </c>
      <c r="H72">
        <f>step9!H72</f>
        <v>29.906040642309179</v>
      </c>
    </row>
    <row r="73" spans="1:8" x14ac:dyDescent="0.3">
      <c r="A73" s="1">
        <v>71</v>
      </c>
      <c r="B73">
        <f>step9!B73</f>
        <v>30.304545454545451</v>
      </c>
      <c r="C73">
        <f>step9!C73</f>
        <v>30.663536293656559</v>
      </c>
      <c r="D73">
        <f>step9!D73</f>
        <v>25.163002905470929</v>
      </c>
      <c r="E73">
        <f>step9!E73</f>
        <v>31.400430322391991</v>
      </c>
      <c r="F73">
        <f>step9!F73</f>
        <v>27.916105800927991</v>
      </c>
      <c r="G73">
        <f>step9!G73</f>
        <v>29.28164647606523</v>
      </c>
      <c r="H73">
        <f>step9!H73</f>
        <v>30.12747015554412</v>
      </c>
    </row>
    <row r="74" spans="1:8" x14ac:dyDescent="0.3">
      <c r="A74" s="1">
        <v>72</v>
      </c>
      <c r="B74">
        <f>step9!B74</f>
        <v>30.43863636363637</v>
      </c>
      <c r="C74">
        <f>step9!C74</f>
        <v>30.410725092151299</v>
      </c>
      <c r="D74">
        <f>step9!D74</f>
        <v>25.216440357412381</v>
      </c>
      <c r="E74">
        <f>step9!E74</f>
        <v>31.484828019156978</v>
      </c>
      <c r="F74">
        <f>step9!F74</f>
        <v>27.920135135712741</v>
      </c>
      <c r="G74">
        <f>step9!G74</f>
        <v>29.460107382403262</v>
      </c>
      <c r="H74">
        <f>step9!H74</f>
        <v>30.336746210296148</v>
      </c>
    </row>
    <row r="75" spans="1:8" x14ac:dyDescent="0.3">
      <c r="A75" s="1">
        <v>73</v>
      </c>
      <c r="B75">
        <f>step9!B75</f>
        <v>30.572727272727271</v>
      </c>
      <c r="C75">
        <f>step9!C75</f>
        <v>30.165604941901741</v>
      </c>
      <c r="D75">
        <f>step9!D75</f>
        <v>24.319826953028109</v>
      </c>
      <c r="E75">
        <f>step9!E75</f>
        <v>32.137879211217552</v>
      </c>
      <c r="F75">
        <f>step9!F75</f>
        <v>27.667684631223018</v>
      </c>
      <c r="G75">
        <f>step9!G75</f>
        <v>28.962033772346491</v>
      </c>
      <c r="H75">
        <f>step9!H75</f>
        <v>30.579772997513729</v>
      </c>
    </row>
    <row r="76" spans="1:8" x14ac:dyDescent="0.3">
      <c r="A76" s="1">
        <v>74</v>
      </c>
      <c r="B76">
        <f>step9!B76</f>
        <v>30.706818181818178</v>
      </c>
      <c r="C76">
        <f>step9!C76</f>
        <v>29.912564993443951</v>
      </c>
      <c r="D76">
        <f>step9!D76</f>
        <v>25.867399703324459</v>
      </c>
      <c r="E76">
        <f>step9!E76</f>
        <v>32.463621452449217</v>
      </c>
      <c r="F76">
        <f>step9!F76</f>
        <v>28.199399486326062</v>
      </c>
      <c r="G76">
        <f>step9!G76</f>
        <v>28.62544446055368</v>
      </c>
      <c r="H76">
        <f>step9!H76</f>
        <v>30.940363682622031</v>
      </c>
    </row>
    <row r="77" spans="1:8" x14ac:dyDescent="0.3">
      <c r="A77" s="1">
        <v>75</v>
      </c>
      <c r="B77">
        <f>step9!B77</f>
        <v>30.84090909090909</v>
      </c>
      <c r="C77">
        <f>step9!C77</f>
        <v>29.66561110636783</v>
      </c>
      <c r="D77">
        <f>step9!D77</f>
        <v>25.810460787224422</v>
      </c>
      <c r="E77">
        <f>step9!E77</f>
        <v>32.837006035587052</v>
      </c>
      <c r="F77">
        <f>step9!F77</f>
        <v>28.384678209146781</v>
      </c>
      <c r="G77">
        <f>step9!G77</f>
        <v>28.740181716781429</v>
      </c>
      <c r="H77">
        <f>step9!H77</f>
        <v>30.690908703376561</v>
      </c>
    </row>
    <row r="78" spans="1:8" x14ac:dyDescent="0.3">
      <c r="A78" s="1">
        <v>76</v>
      </c>
      <c r="B78">
        <f>step9!B78</f>
        <v>30.975000000000001</v>
      </c>
      <c r="C78">
        <f>step9!C78</f>
        <v>29.749830522766519</v>
      </c>
      <c r="D78">
        <f>step9!D78</f>
        <v>26.51579659134817</v>
      </c>
      <c r="E78">
        <f>step9!E78</f>
        <v>32.927069280873738</v>
      </c>
      <c r="F78">
        <f>step9!F78</f>
        <v>28.757750368530552</v>
      </c>
      <c r="G78">
        <f>step9!G78</f>
        <v>29.052147670592039</v>
      </c>
      <c r="H78">
        <f>step9!H78</f>
        <v>30.37721848368183</v>
      </c>
    </row>
    <row r="79" spans="1:8" x14ac:dyDescent="0.3">
      <c r="A79" s="1">
        <v>77</v>
      </c>
      <c r="B79">
        <f>step9!B79</f>
        <v>31.109090909090909</v>
      </c>
      <c r="C79">
        <f>step9!C79</f>
        <v>29.76805774647254</v>
      </c>
      <c r="D79">
        <f>step9!D79</f>
        <v>26.498137465194709</v>
      </c>
      <c r="E79">
        <f>step9!E79</f>
        <v>32.722866011574581</v>
      </c>
      <c r="F79">
        <f>step9!F79</f>
        <v>28.915629458607778</v>
      </c>
      <c r="G79">
        <f>step9!G79</f>
        <v>28.740932527900998</v>
      </c>
      <c r="H79">
        <f>step9!H79</f>
        <v>30.055431581361891</v>
      </c>
    </row>
    <row r="80" spans="1:8" x14ac:dyDescent="0.3">
      <c r="A80" s="1">
        <v>78</v>
      </c>
      <c r="B80">
        <f>step9!B80</f>
        <v>31.243181818181821</v>
      </c>
      <c r="C80">
        <f>step9!C80</f>
        <v>29.862125726616959</v>
      </c>
      <c r="D80">
        <f>step9!D80</f>
        <v>26.97279458067722</v>
      </c>
      <c r="E80">
        <f>step9!E80</f>
        <v>32.760791542792333</v>
      </c>
      <c r="F80">
        <f>step9!F80</f>
        <v>29.11742822127454</v>
      </c>
      <c r="G80">
        <f>step9!G80</f>
        <v>29.06398618556571</v>
      </c>
      <c r="H80">
        <f>step9!H80</f>
        <v>30.23529241962606</v>
      </c>
    </row>
    <row r="81" spans="1:8" x14ac:dyDescent="0.3">
      <c r="A81" s="1">
        <v>79</v>
      </c>
      <c r="B81">
        <f>step9!B81</f>
        <v>31.377272727272729</v>
      </c>
      <c r="C81">
        <f>step9!C81</f>
        <v>29.965097518816489</v>
      </c>
      <c r="D81">
        <f>step9!D81</f>
        <v>26.889677709800839</v>
      </c>
      <c r="E81">
        <f>step9!E81</f>
        <v>32.550962514493321</v>
      </c>
      <c r="F81">
        <f>step9!F81</f>
        <v>29.052479661548869</v>
      </c>
      <c r="G81">
        <f>step9!G81</f>
        <v>29.100456795272109</v>
      </c>
      <c r="H81">
        <f>step9!H81</f>
        <v>30.03434585611511</v>
      </c>
    </row>
    <row r="82" spans="1:8" x14ac:dyDescent="0.3">
      <c r="A82" s="1">
        <v>80</v>
      </c>
      <c r="B82">
        <f>step9!B82</f>
        <v>31.51136363636364</v>
      </c>
      <c r="C82">
        <f>step9!C82</f>
        <v>30.095016996598432</v>
      </c>
      <c r="D82">
        <f>step9!D82</f>
        <v>26.543603270414749</v>
      </c>
      <c r="E82">
        <f>step9!E82</f>
        <v>32.380490724810677</v>
      </c>
      <c r="F82">
        <f>step9!F82</f>
        <v>28.879035463066529</v>
      </c>
      <c r="G82">
        <f>step9!G82</f>
        <v>29.020455083996961</v>
      </c>
      <c r="H82">
        <f>step9!H82</f>
        <v>30.486495363719708</v>
      </c>
    </row>
    <row r="83" spans="1:8" x14ac:dyDescent="0.3">
      <c r="A83" s="1">
        <v>81</v>
      </c>
      <c r="B83">
        <f>step9!B83</f>
        <v>31.645454545454552</v>
      </c>
      <c r="C83">
        <f>step9!C83</f>
        <v>30.21825757823548</v>
      </c>
      <c r="D83">
        <f>step9!D83</f>
        <v>25.34085202293155</v>
      </c>
      <c r="E83">
        <f>step9!E83</f>
        <v>32.800107272588619</v>
      </c>
      <c r="F83">
        <f>step9!F83</f>
        <v>28.460987391273591</v>
      </c>
      <c r="G83">
        <f>step9!G83</f>
        <v>29.44498270824327</v>
      </c>
      <c r="H83">
        <f>step9!H83</f>
        <v>30.962879557580639</v>
      </c>
    </row>
    <row r="84" spans="1:8" x14ac:dyDescent="0.3">
      <c r="A84" s="1">
        <v>82</v>
      </c>
      <c r="B84">
        <f>step9!B84</f>
        <v>31.77954545454546</v>
      </c>
      <c r="C84">
        <f>step9!C84</f>
        <v>30.354813719743699</v>
      </c>
      <c r="D84">
        <f>step9!D84</f>
        <v>23.727901017542429</v>
      </c>
      <c r="E84">
        <f>step9!E84</f>
        <v>33.178147271531166</v>
      </c>
      <c r="F84">
        <f>step9!F84</f>
        <v>27.879566724368221</v>
      </c>
      <c r="G84">
        <f>step9!G84</f>
        <v>29.970289573282159</v>
      </c>
      <c r="H84">
        <f>step9!H84</f>
        <v>31.255144441201669</v>
      </c>
    </row>
    <row r="85" spans="1:8" x14ac:dyDescent="0.3">
      <c r="A85" s="1">
        <v>83</v>
      </c>
      <c r="B85">
        <f>step9!B85</f>
        <v>31.913636363636371</v>
      </c>
      <c r="C85">
        <f>step9!C85</f>
        <v>30.483638170721559</v>
      </c>
      <c r="D85">
        <f>step9!D85</f>
        <v>22.66444900045521</v>
      </c>
      <c r="E85">
        <f>step9!E85</f>
        <v>33.594285514448281</v>
      </c>
      <c r="F85">
        <f>step9!F85</f>
        <v>27.35067172237143</v>
      </c>
      <c r="G85">
        <f>step9!G85</f>
        <v>30.349079290707241</v>
      </c>
      <c r="H85">
        <f>step9!H85</f>
        <v>31.58444390768733</v>
      </c>
    </row>
    <row r="86" spans="1:8" x14ac:dyDescent="0.3">
      <c r="A86" s="1">
        <v>84</v>
      </c>
      <c r="B86">
        <f>step9!B86</f>
        <v>32.047727272727272</v>
      </c>
      <c r="C86">
        <f>step9!C86</f>
        <v>30.620725930024982</v>
      </c>
      <c r="D86">
        <f>step9!D86</f>
        <v>26.692262319088869</v>
      </c>
      <c r="E86">
        <f>step9!E86</f>
        <v>31.77008963880542</v>
      </c>
      <c r="F86">
        <f>step9!F86</f>
        <v>29.42344963572004</v>
      </c>
      <c r="G86">
        <f>step9!G86</f>
        <v>28.59639579949981</v>
      </c>
      <c r="H86">
        <f>step9!H86</f>
        <v>31.467013897675098</v>
      </c>
    </row>
    <row r="87" spans="1:8" x14ac:dyDescent="0.3">
      <c r="A87" s="1">
        <v>85</v>
      </c>
      <c r="B87">
        <f>step9!B87</f>
        <v>32.181818181818187</v>
      </c>
      <c r="C87">
        <f>step9!C87</f>
        <v>30.751581204782021</v>
      </c>
      <c r="D87">
        <f>step9!D87</f>
        <v>26.55030854851978</v>
      </c>
      <c r="E87">
        <f>step9!E87</f>
        <v>31.708681947381589</v>
      </c>
      <c r="F87">
        <f>step9!F87</f>
        <v>29.247088798190291</v>
      </c>
      <c r="G87">
        <f>step9!G87</f>
        <v>28.77427970794702</v>
      </c>
      <c r="H87">
        <f>step9!H87</f>
        <v>31.425551173265411</v>
      </c>
    </row>
    <row r="88" spans="1:8" x14ac:dyDescent="0.3">
      <c r="A88" s="1">
        <v>86</v>
      </c>
      <c r="B88">
        <f>step9!B88</f>
        <v>32.315909090909088</v>
      </c>
      <c r="C88">
        <f>step9!C88</f>
        <v>30.8881094995069</v>
      </c>
      <c r="D88">
        <f>step9!D88</f>
        <v>27.059717238136731</v>
      </c>
      <c r="E88">
        <f>step9!E88</f>
        <v>31.388801408358599</v>
      </c>
      <c r="F88">
        <f>step9!F88</f>
        <v>29.130401245342561</v>
      </c>
      <c r="G88">
        <f>step9!G88</f>
        <v>28.959628482521872</v>
      </c>
      <c r="H88">
        <f>step9!H88</f>
        <v>32.293392535103571</v>
      </c>
    </row>
    <row r="89" spans="1:8" x14ac:dyDescent="0.3">
      <c r="A89" s="1">
        <v>87</v>
      </c>
      <c r="B89">
        <f>step9!B89</f>
        <v>32.450000000000003</v>
      </c>
      <c r="C89">
        <f>step9!C89</f>
        <v>31.01998945025451</v>
      </c>
      <c r="D89">
        <f>step9!D89</f>
        <v>26.439522506047641</v>
      </c>
      <c r="E89">
        <f>step9!E89</f>
        <v>31.4076744595544</v>
      </c>
      <c r="F89">
        <f>step9!F89</f>
        <v>28.860200000809151</v>
      </c>
      <c r="G89">
        <f>step9!G89</f>
        <v>29.17417810145696</v>
      </c>
      <c r="H89">
        <f>step9!H89</f>
        <v>32.762840768282167</v>
      </c>
    </row>
    <row r="90" spans="1:8" x14ac:dyDescent="0.3">
      <c r="A90" s="1">
        <v>88</v>
      </c>
      <c r="B90">
        <f>step9!B90</f>
        <v>31.05</v>
      </c>
      <c r="C90">
        <f>step9!C90</f>
        <v>31.155904487589339</v>
      </c>
      <c r="D90">
        <f>step9!D90</f>
        <v>26.827031149318451</v>
      </c>
      <c r="E90">
        <f>step9!E90</f>
        <v>31.034342176483818</v>
      </c>
      <c r="F90">
        <f>step9!F90</f>
        <v>28.609510142776781</v>
      </c>
      <c r="G90">
        <f>step9!G90</f>
        <v>28.903798971198249</v>
      </c>
      <c r="H90">
        <f>step9!H90</f>
        <v>32.122361179075781</v>
      </c>
    </row>
    <row r="91" spans="1:8" x14ac:dyDescent="0.3">
      <c r="A91" s="1">
        <v>89</v>
      </c>
      <c r="B91">
        <f>step9!B91</f>
        <v>29.65</v>
      </c>
      <c r="C91">
        <f>step9!C91</f>
        <v>31.28842724291145</v>
      </c>
      <c r="D91">
        <f>step9!D91</f>
        <v>27.04677321366453</v>
      </c>
      <c r="E91">
        <f>step9!E91</f>
        <v>30.822913062554541</v>
      </c>
      <c r="F91">
        <f>step9!F91</f>
        <v>28.398057088153291</v>
      </c>
      <c r="G91">
        <f>step9!G91</f>
        <v>28.824782717350001</v>
      </c>
      <c r="H91">
        <f>step9!H91</f>
        <v>33.35689134126023</v>
      </c>
    </row>
    <row r="92" spans="1:8" x14ac:dyDescent="0.3">
      <c r="A92" s="1">
        <v>90</v>
      </c>
      <c r="B92">
        <f>step9!B92</f>
        <v>28.962499999999999</v>
      </c>
      <c r="C92">
        <f>step9!C92</f>
        <v>31.423852704249331</v>
      </c>
      <c r="D92">
        <f>step9!D92</f>
        <v>27.26624708679833</v>
      </c>
      <c r="E92">
        <f>step9!E92</f>
        <v>30.639302680833911</v>
      </c>
      <c r="F92">
        <f>step9!F92</f>
        <v>28.300943362798371</v>
      </c>
      <c r="G92">
        <f>step9!G92</f>
        <v>28.750373643060971</v>
      </c>
      <c r="H92">
        <f>step9!H92</f>
        <v>31.42795506535845</v>
      </c>
    </row>
    <row r="93" spans="1:8" x14ac:dyDescent="0.3">
      <c r="A93" s="1">
        <v>91</v>
      </c>
      <c r="B93">
        <f>step9!B93</f>
        <v>28.274999999999999</v>
      </c>
      <c r="C93">
        <f>step9!C93</f>
        <v>31.556818559890161</v>
      </c>
      <c r="D93">
        <f>step9!D93</f>
        <v>27.008282136094522</v>
      </c>
      <c r="E93">
        <f>step9!E93</f>
        <v>30.719915713851289</v>
      </c>
      <c r="F93">
        <f>step9!F93</f>
        <v>27.965793243171699</v>
      </c>
      <c r="G93">
        <f>step9!G93</f>
        <v>28.518210734783541</v>
      </c>
      <c r="H93">
        <f>step9!H93</f>
        <v>33.73185425340418</v>
      </c>
    </row>
    <row r="94" spans="1:8" x14ac:dyDescent="0.3">
      <c r="A94" s="1">
        <v>92</v>
      </c>
      <c r="B94">
        <f>step9!B94</f>
        <v>27.587499999999999</v>
      </c>
      <c r="C94">
        <f>step9!C94</f>
        <v>31.691879825967451</v>
      </c>
      <c r="D94">
        <f>step9!D94</f>
        <v>27.514675192448511</v>
      </c>
      <c r="E94">
        <f>step9!E94</f>
        <v>30.10552615214279</v>
      </c>
      <c r="F94">
        <f>step9!F94</f>
        <v>27.635812700421202</v>
      </c>
      <c r="G94">
        <f>step9!G94</f>
        <v>28.383463782230461</v>
      </c>
      <c r="H94">
        <f>step9!H94</f>
        <v>30.478478804214109</v>
      </c>
    </row>
    <row r="95" spans="1:8" x14ac:dyDescent="0.3">
      <c r="A95" s="1">
        <v>93</v>
      </c>
      <c r="B95">
        <f>step9!B95</f>
        <v>26.9</v>
      </c>
      <c r="C95">
        <f>step9!C95</f>
        <v>31.825161270415808</v>
      </c>
      <c r="D95">
        <f>step9!D95</f>
        <v>27.658544050824389</v>
      </c>
      <c r="E95">
        <f>step9!E95</f>
        <v>29.845715362870472</v>
      </c>
      <c r="F95">
        <f>step9!F95</f>
        <v>27.416351409966051</v>
      </c>
      <c r="G95">
        <f>step9!G95</f>
        <v>28.047759586055939</v>
      </c>
      <c r="H95">
        <f>step9!H95</f>
        <v>31.057655680832969</v>
      </c>
    </row>
    <row r="96" spans="1:8" x14ac:dyDescent="0.3">
      <c r="A96" s="1">
        <v>94</v>
      </c>
      <c r="B96">
        <f>step9!B96</f>
        <v>26.583333333333329</v>
      </c>
      <c r="C96">
        <f>step9!C96</f>
        <v>31.959956950109291</v>
      </c>
      <c r="D96">
        <f>step9!D96</f>
        <v>27.542405731868001</v>
      </c>
      <c r="E96">
        <f>step9!E96</f>
        <v>29.41012079327551</v>
      </c>
      <c r="F96">
        <f>step9!F96</f>
        <v>26.98846262707783</v>
      </c>
      <c r="G96">
        <f>step9!G96</f>
        <v>27.582631979944441</v>
      </c>
      <c r="H96">
        <f>step9!H96</f>
        <v>30.065212150362541</v>
      </c>
    </row>
    <row r="97" spans="1:8" x14ac:dyDescent="0.3">
      <c r="A97" s="1">
        <v>95</v>
      </c>
      <c r="B97">
        <f>step9!B97</f>
        <v>26.266666666666669</v>
      </c>
      <c r="C97">
        <f>step9!C97</f>
        <v>32.093465514760219</v>
      </c>
      <c r="D97">
        <f>step9!D97</f>
        <v>27.763234233992041</v>
      </c>
      <c r="E97">
        <f>step9!E97</f>
        <v>29.24437367311689</v>
      </c>
      <c r="F97">
        <f>step9!F97</f>
        <v>26.67239580156507</v>
      </c>
      <c r="G97">
        <f>step9!G97</f>
        <v>27.404835379503801</v>
      </c>
      <c r="H97">
        <f>step9!H97</f>
        <v>29.299258924387569</v>
      </c>
    </row>
    <row r="98" spans="1:8" x14ac:dyDescent="0.3">
      <c r="A98" s="1">
        <v>96</v>
      </c>
      <c r="B98">
        <f>step9!B98</f>
        <v>25.95</v>
      </c>
      <c r="C98">
        <f>step9!C98</f>
        <v>32.228068667155817</v>
      </c>
      <c r="D98">
        <f>step9!D98</f>
        <v>28.138074001204291</v>
      </c>
      <c r="E98">
        <f>step9!E98</f>
        <v>28.478379434796569</v>
      </c>
      <c r="F98">
        <f>step9!F98</f>
        <v>26.486330230107111</v>
      </c>
      <c r="G98">
        <f>step9!G98</f>
        <v>26.889554241761601</v>
      </c>
      <c r="H98">
        <f>step9!H98</f>
        <v>27.333676961398091</v>
      </c>
    </row>
    <row r="99" spans="1:8" x14ac:dyDescent="0.3">
      <c r="A99" s="1">
        <v>97</v>
      </c>
      <c r="B99">
        <f>step9!B99</f>
        <v>25.633333333333329</v>
      </c>
      <c r="C99">
        <f>step9!C99</f>
        <v>32.361741207319227</v>
      </c>
      <c r="D99">
        <f>step9!D99</f>
        <v>28.270958995465659</v>
      </c>
      <c r="E99">
        <f>step9!E99</f>
        <v>27.92540644997046</v>
      </c>
      <c r="F99">
        <f>step9!F99</f>
        <v>26.319560240886268</v>
      </c>
      <c r="G99">
        <f>step9!G99</f>
        <v>26.305053184116652</v>
      </c>
      <c r="H99">
        <f>step9!H99</f>
        <v>27.306290727588848</v>
      </c>
    </row>
    <row r="100" spans="1:8" x14ac:dyDescent="0.3">
      <c r="A100" s="1">
        <v>98</v>
      </c>
      <c r="B100">
        <f>step9!B100</f>
        <v>25.31666666666667</v>
      </c>
      <c r="C100">
        <f>step9!C100</f>
        <v>31.151418840781488</v>
      </c>
      <c r="D100">
        <f>step9!D100</f>
        <v>27.44105811320415</v>
      </c>
      <c r="E100">
        <f>step9!E100</f>
        <v>27.443083860725771</v>
      </c>
      <c r="F100">
        <f>step9!F100</f>
        <v>26.234815276772569</v>
      </c>
      <c r="G100">
        <f>step9!G100</f>
        <v>25.858966261787451</v>
      </c>
      <c r="H100">
        <f>step9!H100</f>
        <v>27.47242293856084</v>
      </c>
    </row>
    <row r="101" spans="1:8" x14ac:dyDescent="0.3">
      <c r="A101" s="1">
        <v>99</v>
      </c>
      <c r="B101">
        <f>step9!B101</f>
        <v>25</v>
      </c>
      <c r="C101">
        <f>step9!C101</f>
        <v>30.22154792033875</v>
      </c>
      <c r="D101">
        <f>step9!D101</f>
        <v>25.57201838902354</v>
      </c>
      <c r="E101">
        <f>step9!E101</f>
        <v>27.64442022036517</v>
      </c>
      <c r="F101">
        <f>step9!F101</f>
        <v>26.312933146262289</v>
      </c>
      <c r="G101">
        <f>step9!G101</f>
        <v>23.533855065172521</v>
      </c>
      <c r="H101">
        <f>step9!H101</f>
        <v>26.31334890218783</v>
      </c>
    </row>
    <row r="102" spans="1:8" x14ac:dyDescent="0.3">
      <c r="A102" s="1">
        <v>100</v>
      </c>
      <c r="B102">
        <f>step9!B102</f>
        <v>27.5</v>
      </c>
      <c r="C102">
        <f>step9!C102</f>
        <v>29.598099582647379</v>
      </c>
      <c r="D102">
        <f>step9!D102</f>
        <v>25.66902500367814</v>
      </c>
      <c r="E102">
        <f>step9!E102</f>
        <v>27.408512416948199</v>
      </c>
      <c r="F102">
        <f>step9!F102</f>
        <v>26.518775787188041</v>
      </c>
      <c r="G102">
        <f>step9!G102</f>
        <v>23.129520306587999</v>
      </c>
      <c r="H102">
        <f>step9!H102</f>
        <v>28.777937222728671</v>
      </c>
    </row>
    <row r="103" spans="1:8" x14ac:dyDescent="0.3">
      <c r="A103" s="1">
        <v>101</v>
      </c>
      <c r="B103">
        <f>step9!B103</f>
        <v>27.5</v>
      </c>
      <c r="C103">
        <f>step9!C103</f>
        <v>28.819705389678081</v>
      </c>
      <c r="D103">
        <f>step9!D103</f>
        <v>24.841951635392569</v>
      </c>
      <c r="E103">
        <f>step9!E103</f>
        <v>27.586600692527561</v>
      </c>
      <c r="F103">
        <f>step9!F103</f>
        <v>25.599783246448759</v>
      </c>
      <c r="G103">
        <f>step9!G103</f>
        <v>23.794428425217209</v>
      </c>
      <c r="H103">
        <f>step9!H103</f>
        <v>25.660235432991591</v>
      </c>
    </row>
    <row r="104" spans="1:8" x14ac:dyDescent="0.3">
      <c r="A104" s="1">
        <v>102</v>
      </c>
      <c r="B104">
        <f>step9!B104</f>
        <v>27.5</v>
      </c>
      <c r="C104">
        <f>step9!C104</f>
        <v>28.071363218116829</v>
      </c>
      <c r="D104">
        <f>step9!D104</f>
        <v>23.82623733868094</v>
      </c>
      <c r="E104">
        <f>step9!E104</f>
        <v>27.845285553368971</v>
      </c>
      <c r="F104">
        <f>step9!F104</f>
        <v>25.20481260265408</v>
      </c>
      <c r="G104">
        <f>step9!G104</f>
        <v>23.664329136914169</v>
      </c>
      <c r="H104">
        <f>step9!H104</f>
        <v>28.364833805681521</v>
      </c>
    </row>
    <row r="105" spans="1:8" x14ac:dyDescent="0.3">
      <c r="A105" s="1">
        <v>103</v>
      </c>
      <c r="B105">
        <f>step9!B105</f>
        <v>27.5</v>
      </c>
      <c r="C105">
        <f>step9!C105</f>
        <v>27.369558697449929</v>
      </c>
      <c r="D105">
        <f>step9!D105</f>
        <v>23.323346674912909</v>
      </c>
      <c r="E105">
        <f>step9!E105</f>
        <v>28.023222356601821</v>
      </c>
      <c r="F105">
        <f>step9!F105</f>
        <v>25.444425659369809</v>
      </c>
      <c r="G105">
        <f>step9!G105</f>
        <v>23.303439497207791</v>
      </c>
      <c r="H105">
        <f>step9!H105</f>
        <v>26.813729727573541</v>
      </c>
    </row>
    <row r="106" spans="1:8" x14ac:dyDescent="0.3">
      <c r="A106" s="1">
        <v>104</v>
      </c>
      <c r="B106">
        <f>step9!B106</f>
        <v>27.5</v>
      </c>
      <c r="C106">
        <f>step9!C106</f>
        <v>26.989672042903909</v>
      </c>
      <c r="D106">
        <f>step9!D106</f>
        <v>22.834868423862979</v>
      </c>
      <c r="E106">
        <f>step9!E106</f>
        <v>28.503003623643551</v>
      </c>
      <c r="F106">
        <f>step9!F106</f>
        <v>25.37885508927312</v>
      </c>
      <c r="G106">
        <f>step9!G106</f>
        <v>23.94013052265824</v>
      </c>
      <c r="H106">
        <f>step9!H106</f>
        <v>26.74142691961362</v>
      </c>
    </row>
    <row r="107" spans="1:8" x14ac:dyDescent="0.3">
      <c r="A107" s="1">
        <v>105</v>
      </c>
      <c r="B107">
        <f>step9!B107</f>
        <v>27.5</v>
      </c>
      <c r="C107">
        <f>step9!C107</f>
        <v>26.561431631678222</v>
      </c>
      <c r="D107">
        <f>step9!D107</f>
        <v>22.52453382236201</v>
      </c>
      <c r="E107">
        <f>step9!E107</f>
        <v>28.64680238744419</v>
      </c>
      <c r="F107">
        <f>step9!F107</f>
        <v>25.251517820913879</v>
      </c>
      <c r="G107">
        <f>step9!G107</f>
        <v>24.13610201237352</v>
      </c>
      <c r="H107">
        <f>step9!H107</f>
        <v>26.76851525185074</v>
      </c>
    </row>
    <row r="108" spans="1:8" x14ac:dyDescent="0.3">
      <c r="A108" s="1">
        <v>106</v>
      </c>
      <c r="B108">
        <f>step9!B108</f>
        <v>27.5</v>
      </c>
      <c r="C108">
        <f>step9!C108</f>
        <v>26.199995401202429</v>
      </c>
      <c r="D108">
        <f>step9!D108</f>
        <v>21.664493323251751</v>
      </c>
      <c r="E108">
        <f>step9!E108</f>
        <v>29.29167069828658</v>
      </c>
      <c r="F108">
        <f>step9!F108</f>
        <v>25.3084991420018</v>
      </c>
      <c r="G108">
        <f>step9!G108</f>
        <v>24.68319347077032</v>
      </c>
      <c r="H108">
        <f>step9!H108</f>
        <v>27.611008155734432</v>
      </c>
    </row>
    <row r="109" spans="1:8" x14ac:dyDescent="0.3">
      <c r="A109" s="1">
        <v>107</v>
      </c>
      <c r="B109">
        <f>step9!B109</f>
        <v>27.5</v>
      </c>
      <c r="C109">
        <f>step9!C109</f>
        <v>25.855890505306871</v>
      </c>
      <c r="D109">
        <f>step9!D109</f>
        <v>21.265504032879448</v>
      </c>
      <c r="E109">
        <f>step9!E109</f>
        <v>29.330563426539388</v>
      </c>
      <c r="F109">
        <f>step9!F109</f>
        <v>25.885014544815771</v>
      </c>
      <c r="G109">
        <f>step9!G109</f>
        <v>25.241570629199341</v>
      </c>
      <c r="H109">
        <f>step9!H109</f>
        <v>26.13852913629626</v>
      </c>
    </row>
    <row r="110" spans="1:8" x14ac:dyDescent="0.3">
      <c r="A110" s="1">
        <v>108</v>
      </c>
      <c r="B110">
        <f>step9!B110</f>
        <v>28.0625</v>
      </c>
      <c r="C110">
        <f>step9!C110</f>
        <v>25.531757346145099</v>
      </c>
      <c r="D110">
        <f>step9!D110</f>
        <v>21.43449872043411</v>
      </c>
      <c r="E110">
        <f>step9!E110</f>
        <v>30.260997280948111</v>
      </c>
      <c r="F110">
        <f>step9!F110</f>
        <v>26.08087744164234</v>
      </c>
      <c r="G110">
        <f>step9!G110</f>
        <v>25.70808587249309</v>
      </c>
      <c r="H110">
        <f>step9!H110</f>
        <v>26.8966211155014</v>
      </c>
    </row>
    <row r="111" spans="1:8" x14ac:dyDescent="0.3">
      <c r="A111" s="1">
        <v>109</v>
      </c>
      <c r="B111">
        <f>step9!B111</f>
        <v>28.625</v>
      </c>
      <c r="C111">
        <f>step9!C111</f>
        <v>25.206898357522579</v>
      </c>
      <c r="D111">
        <f>step9!D111</f>
        <v>21.4059115665927</v>
      </c>
      <c r="E111">
        <f>step9!E111</f>
        <v>29.695075440894481</v>
      </c>
      <c r="F111">
        <f>step9!F111</f>
        <v>26.217459501858009</v>
      </c>
      <c r="G111">
        <f>step9!G111</f>
        <v>25.989852299468239</v>
      </c>
      <c r="H111">
        <f>step9!H111</f>
        <v>27.09458291116535</v>
      </c>
    </row>
    <row r="112" spans="1:8" x14ac:dyDescent="0.3">
      <c r="A112" s="1">
        <v>110</v>
      </c>
      <c r="B112">
        <f>step9!B112</f>
        <v>29.1875</v>
      </c>
      <c r="C112">
        <f>step9!C112</f>
        <v>27.375413937788998</v>
      </c>
      <c r="D112">
        <f>step9!D112</f>
        <v>23.219991780062809</v>
      </c>
      <c r="E112">
        <f>step9!E112</f>
        <v>30.04260629861184</v>
      </c>
      <c r="F112">
        <f>step9!F112</f>
        <v>26.392700722479091</v>
      </c>
      <c r="G112">
        <f>step9!G112</f>
        <v>26.21414749727883</v>
      </c>
      <c r="H112">
        <f>step9!H112</f>
        <v>26.492673745282961</v>
      </c>
    </row>
    <row r="113" spans="1:8" x14ac:dyDescent="0.3">
      <c r="A113" s="1">
        <v>111</v>
      </c>
      <c r="B113">
        <f>step9!B113</f>
        <v>29.75</v>
      </c>
      <c r="C113">
        <f>step9!C113</f>
        <v>26.808649795667431</v>
      </c>
      <c r="D113">
        <f>step9!D113</f>
        <v>23.18579247191952</v>
      </c>
      <c r="E113">
        <f>step9!E113</f>
        <v>29.440077999260179</v>
      </c>
      <c r="F113">
        <f>step9!F113</f>
        <v>27.08682294306892</v>
      </c>
      <c r="G113">
        <f>step9!G113</f>
        <v>25.581265454545921</v>
      </c>
      <c r="H113">
        <f>step9!H113</f>
        <v>25.53941087018379</v>
      </c>
    </row>
    <row r="114" spans="1:8" x14ac:dyDescent="0.3">
      <c r="A114" s="1">
        <v>112</v>
      </c>
      <c r="B114">
        <f>step9!B114</f>
        <v>30.3125</v>
      </c>
      <c r="C114">
        <f>step9!C114</f>
        <v>27.296188276772</v>
      </c>
      <c r="D114">
        <f>step9!D114</f>
        <v>24.611901139475641</v>
      </c>
      <c r="E114">
        <f>step9!E114</f>
        <v>29.561340967470962</v>
      </c>
      <c r="F114">
        <f>step9!F114</f>
        <v>27.846508228825829</v>
      </c>
      <c r="G114">
        <f>step9!G114</f>
        <v>26.47928642529812</v>
      </c>
      <c r="H114">
        <f>step9!H114</f>
        <v>28.438273757874079</v>
      </c>
    </row>
    <row r="115" spans="1:8" x14ac:dyDescent="0.3">
      <c r="A115" s="1">
        <v>113</v>
      </c>
      <c r="B115">
        <f>step9!B115</f>
        <v>30.875</v>
      </c>
      <c r="C115">
        <f>step9!C115</f>
        <v>27.302496969420481</v>
      </c>
      <c r="D115">
        <f>step9!D115</f>
        <v>23.91184318419231</v>
      </c>
      <c r="E115">
        <f>step9!E115</f>
        <v>28.66472647864888</v>
      </c>
      <c r="F115">
        <f>step9!F115</f>
        <v>27.182972681454519</v>
      </c>
      <c r="G115">
        <f>step9!G115</f>
        <v>25.91040703035566</v>
      </c>
      <c r="H115">
        <f>step9!H115</f>
        <v>28.162207260446689</v>
      </c>
    </row>
    <row r="116" spans="1:8" x14ac:dyDescent="0.3">
      <c r="A116" s="1">
        <v>114</v>
      </c>
      <c r="B116">
        <f>step9!B116</f>
        <v>31.4375</v>
      </c>
      <c r="C116">
        <f>step9!C116</f>
        <v>27.49399775976034</v>
      </c>
      <c r="D116">
        <f>step9!D116</f>
        <v>26.10018233707585</v>
      </c>
      <c r="E116">
        <f>step9!E116</f>
        <v>28.91790169187929</v>
      </c>
      <c r="F116">
        <f>step9!F116</f>
        <v>26.941756306992211</v>
      </c>
      <c r="G116">
        <f>step9!G116</f>
        <v>24.670248749842539</v>
      </c>
      <c r="H116">
        <f>step9!H116</f>
        <v>30.448948575264279</v>
      </c>
    </row>
    <row r="117" spans="1:8" x14ac:dyDescent="0.3">
      <c r="A117" s="1">
        <v>115</v>
      </c>
      <c r="B117">
        <f>step9!B117</f>
        <v>32</v>
      </c>
      <c r="C117">
        <f>step9!C117</f>
        <v>27.423661216189998</v>
      </c>
      <c r="D117">
        <f>step9!D117</f>
        <v>25.88383556736121</v>
      </c>
      <c r="E117">
        <f>step9!E117</f>
        <v>28.826908505862249</v>
      </c>
      <c r="F117">
        <f>step9!F117</f>
        <v>27.34919138523334</v>
      </c>
      <c r="G117">
        <f>step9!G117</f>
        <v>25.109603087251848</v>
      </c>
      <c r="H117">
        <f>step9!H117</f>
        <v>31.136647339762831</v>
      </c>
    </row>
    <row r="118" spans="1:8" x14ac:dyDescent="0.3">
      <c r="A118" s="1">
        <v>116</v>
      </c>
      <c r="B118">
        <f>step9!B118</f>
        <v>26.05</v>
      </c>
      <c r="C118">
        <f>step9!C118</f>
        <v>27.52666826432705</v>
      </c>
      <c r="D118">
        <f>step9!D118</f>
        <v>26.100705294186628</v>
      </c>
      <c r="E118">
        <f>step9!E118</f>
        <v>29.116691528736329</v>
      </c>
      <c r="F118">
        <f>step9!F118</f>
        <v>28.111735207920329</v>
      </c>
      <c r="G118">
        <f>step9!G118</f>
        <v>25.65266984773212</v>
      </c>
      <c r="H118">
        <f>step9!H118</f>
        <v>31.352284270287139</v>
      </c>
    </row>
    <row r="119" spans="1:8" x14ac:dyDescent="0.3">
      <c r="A119" s="1">
        <v>117</v>
      </c>
      <c r="B119">
        <f>step9!B119</f>
        <v>32</v>
      </c>
      <c r="C119">
        <f>step9!C119</f>
        <v>27.459448325662152</v>
      </c>
      <c r="D119">
        <f>step9!D119</f>
        <v>25.772378781877141</v>
      </c>
      <c r="E119">
        <f>step9!E119</f>
        <v>29.360974963124679</v>
      </c>
      <c r="F119">
        <f>step9!F119</f>
        <v>28.68648812262699</v>
      </c>
      <c r="G119">
        <f>step9!G119</f>
        <v>26.298914856681659</v>
      </c>
      <c r="H119">
        <f>step9!H119</f>
        <v>32.420887977406601</v>
      </c>
    </row>
    <row r="120" spans="1:8" x14ac:dyDescent="0.3">
      <c r="A120" s="1">
        <v>118</v>
      </c>
      <c r="B120">
        <f>step9!B120</f>
        <v>26.5</v>
      </c>
      <c r="C120">
        <f>step9!C120</f>
        <v>28.022319582220469</v>
      </c>
      <c r="D120">
        <f>step9!D120</f>
        <v>24.77200766576226</v>
      </c>
      <c r="E120">
        <f>step9!E120</f>
        <v>29.97576022458329</v>
      </c>
      <c r="F120">
        <f>step9!F120</f>
        <v>27.44457523189493</v>
      </c>
      <c r="G120">
        <f>step9!G120</f>
        <v>25.997059190182132</v>
      </c>
      <c r="H120">
        <f>step9!H120</f>
        <v>30.97359326759322</v>
      </c>
    </row>
    <row r="121" spans="1:8" x14ac:dyDescent="0.3">
      <c r="A121" s="1">
        <v>119</v>
      </c>
      <c r="B121">
        <f>step9!B121</f>
        <v>26.5</v>
      </c>
      <c r="C121">
        <f>step9!C121</f>
        <v>28.36154832606455</v>
      </c>
      <c r="D121">
        <f>step9!D121</f>
        <v>23.192975542851109</v>
      </c>
      <c r="E121">
        <f>step9!E121</f>
        <v>30.02726379398214</v>
      </c>
      <c r="F121">
        <f>step9!F121</f>
        <v>26.09605342981304</v>
      </c>
      <c r="G121">
        <f>step9!G121</f>
        <v>26.64492748083503</v>
      </c>
      <c r="H121">
        <f>step9!H121</f>
        <v>30.857934853514639</v>
      </c>
    </row>
    <row r="122" spans="1:8" x14ac:dyDescent="0.3">
      <c r="A122" s="1">
        <v>120</v>
      </c>
      <c r="B122">
        <f>step9!B122</f>
        <v>26.5</v>
      </c>
      <c r="C122">
        <f>step9!C122</f>
        <v>28.915585664718439</v>
      </c>
      <c r="D122">
        <f>step9!D122</f>
        <v>22.61055683088949</v>
      </c>
      <c r="E122">
        <f>step9!E122</f>
        <v>30.26762107056722</v>
      </c>
      <c r="F122">
        <f>step9!F122</f>
        <v>25.45216353861608</v>
      </c>
      <c r="G122">
        <f>step9!G122</f>
        <v>26.798082968652061</v>
      </c>
      <c r="H122">
        <f>step9!H122</f>
        <v>29.686472420047881</v>
      </c>
    </row>
    <row r="123" spans="1:8" x14ac:dyDescent="0.3">
      <c r="A123" s="1">
        <v>121</v>
      </c>
      <c r="B123">
        <f>step9!B123</f>
        <v>26.5</v>
      </c>
      <c r="C123">
        <f>step9!C123</f>
        <v>29.392956976119699</v>
      </c>
      <c r="D123">
        <f>step9!D123</f>
        <v>24.77742643453551</v>
      </c>
      <c r="E123">
        <f>step9!E123</f>
        <v>30.143783804212749</v>
      </c>
      <c r="F123">
        <f>step9!F123</f>
        <v>26.615488498906451</v>
      </c>
      <c r="G123">
        <f>step9!G123</f>
        <v>27.456719816645609</v>
      </c>
      <c r="H123">
        <f>step9!H123</f>
        <v>29.104896841120269</v>
      </c>
    </row>
  </sheetData>
  <phoneticPr fontId="2" type="noConversion"/>
  <pageMargins left="0.75" right="0.75" top="1" bottom="1" header="0.5" footer="0.5"/>
  <pageSetup paperSize="9" orientation="portrait" horizontalDpi="1200" verticalDpi="1200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23"/>
  <sheetViews>
    <sheetView zoomScaleNormal="100" workbookViewId="0">
      <selection activeCell="B22" sqref="B22:G23"/>
    </sheetView>
  </sheetViews>
  <sheetFormatPr defaultRowHeight="13.5" x14ac:dyDescent="0.3"/>
  <cols>
    <col min="2" max="2" width="15.265625" bestFit="1" customWidth="1"/>
    <col min="3" max="3" width="19.73046875" bestFit="1" customWidth="1"/>
    <col min="4" max="5" width="15.265625" bestFit="1" customWidth="1"/>
    <col min="6" max="6" width="12.19921875" bestFit="1" customWidth="1"/>
  </cols>
  <sheetData>
    <row r="1" spans="1:7" x14ac:dyDescent="0.3">
      <c r="A1" s="4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</row>
    <row r="2" spans="1:7" x14ac:dyDescent="0.3">
      <c r="A2" s="7">
        <v>1</v>
      </c>
      <c r="B2" s="6">
        <f>metrics!B2</f>
        <v>0.30362376177643602</v>
      </c>
      <c r="C2" s="6">
        <f>metrics!C2</f>
        <v>0.55165929115520662</v>
      </c>
      <c r="D2" s="6">
        <f>metrics!D2</f>
        <v>0.19914858506137631</v>
      </c>
      <c r="E2" s="6">
        <f>metrics!E2</f>
        <v>0.86338277719713263</v>
      </c>
      <c r="F2" s="6">
        <f>metrics!F2</f>
        <v>0.37286140487505087</v>
      </c>
      <c r="G2" s="6">
        <f>metrics!G2</f>
        <v>0.65226754889159655</v>
      </c>
    </row>
    <row r="3" spans="1:7" x14ac:dyDescent="0.3">
      <c r="A3" s="8"/>
      <c r="B3" s="6">
        <f>metrics!B3</f>
        <v>0.84529278122090312</v>
      </c>
      <c r="C3" s="6">
        <f>metrics!C3</f>
        <v>1.550334718574891</v>
      </c>
      <c r="D3" s="6">
        <f>metrics!D3</f>
        <v>0.55286027994865805</v>
      </c>
      <c r="E3" s="6">
        <f>metrics!E3</f>
        <v>2.6707979620227249</v>
      </c>
      <c r="F3" s="6">
        <f>metrics!F3</f>
        <v>0.74998829227067654</v>
      </c>
      <c r="G3" s="6">
        <f>metrics!G3</f>
        <v>1.742490998154415</v>
      </c>
    </row>
    <row r="4" spans="1:7" x14ac:dyDescent="0.3">
      <c r="A4" s="7">
        <v>2</v>
      </c>
      <c r="B4" s="6">
        <f>metrics!B4</f>
        <v>0.88179232664549834</v>
      </c>
      <c r="C4" s="6">
        <f>metrics!C4</f>
        <v>0.89861806668143773</v>
      </c>
      <c r="D4" s="6">
        <f>metrics!D4</f>
        <v>0.27542401074524459</v>
      </c>
      <c r="E4" s="6">
        <f>metrics!E4</f>
        <v>0.75727706739544953</v>
      </c>
      <c r="F4" s="6">
        <f>metrics!F4</f>
        <v>0.67398361100528681</v>
      </c>
      <c r="G4" s="6">
        <f>metrics!G4</f>
        <v>0.9502949513334995</v>
      </c>
    </row>
    <row r="5" spans="1:7" x14ac:dyDescent="0.3">
      <c r="A5" s="8"/>
      <c r="B5" s="6">
        <f>metrics!B5</f>
        <v>2.5793269139327899</v>
      </c>
      <c r="C5" s="6">
        <f>metrics!C5</f>
        <v>2.4516279870693451</v>
      </c>
      <c r="D5" s="6">
        <f>metrics!D5</f>
        <v>0.73826505099316675</v>
      </c>
      <c r="E5" s="6">
        <f>metrics!E5</f>
        <v>1.939991841025424</v>
      </c>
      <c r="F5" s="6">
        <f>metrics!F5</f>
        <v>1.534129722563768</v>
      </c>
      <c r="G5" s="6">
        <f>metrics!G5</f>
        <v>2.589339410929099</v>
      </c>
    </row>
    <row r="6" spans="1:7" x14ac:dyDescent="0.3">
      <c r="A6" s="7">
        <v>3</v>
      </c>
      <c r="B6" s="6">
        <f>metrics!B6</f>
        <v>1.4346468225402389</v>
      </c>
      <c r="C6" s="6">
        <f>metrics!C6</f>
        <v>1.283864455660215</v>
      </c>
      <c r="D6" s="6">
        <f>metrics!D6</f>
        <v>0.28605398669894189</v>
      </c>
      <c r="E6" s="6">
        <f>metrics!E6</f>
        <v>0.851563209769435</v>
      </c>
      <c r="F6" s="6">
        <f>metrics!F6</f>
        <v>0.93029439742176501</v>
      </c>
      <c r="G6" s="6">
        <f>metrics!G6</f>
        <v>1.771571525672929</v>
      </c>
    </row>
    <row r="7" spans="1:7" x14ac:dyDescent="0.3">
      <c r="A7" s="8"/>
      <c r="B7" s="6">
        <f>metrics!B7</f>
        <v>4.1806218385474594</v>
      </c>
      <c r="C7" s="6">
        <f>metrics!C7</f>
        <v>3.7100096209960371</v>
      </c>
      <c r="D7" s="6">
        <f>metrics!D7</f>
        <v>0.76071495004896972</v>
      </c>
      <c r="E7" s="6">
        <f>metrics!E7</f>
        <v>2.053025099002272</v>
      </c>
      <c r="F7" s="6">
        <f>metrics!F7</f>
        <v>2.1928291778145819</v>
      </c>
      <c r="G7" s="6">
        <f>metrics!G7</f>
        <v>4.8574436066979763</v>
      </c>
    </row>
    <row r="8" spans="1:7" x14ac:dyDescent="0.3">
      <c r="A8" s="7">
        <v>4</v>
      </c>
      <c r="B8" s="6">
        <f>metrics!B8</f>
        <v>1.699822754824249</v>
      </c>
      <c r="C8" s="6">
        <f>metrics!C8</f>
        <v>0.98950745642961146</v>
      </c>
      <c r="D8" s="6">
        <f>metrics!D8</f>
        <v>0.32803794306847139</v>
      </c>
      <c r="E8" s="6">
        <f>metrics!E8</f>
        <v>1.2456570257525701</v>
      </c>
      <c r="F8" s="6">
        <f>metrics!F8</f>
        <v>1.155547363434372</v>
      </c>
      <c r="G8" s="6">
        <f>metrics!G8</f>
        <v>2.9112662393065878</v>
      </c>
    </row>
    <row r="9" spans="1:7" x14ac:dyDescent="0.3">
      <c r="A9" s="8"/>
      <c r="B9" s="6">
        <f>metrics!B9</f>
        <v>4.8923492522002414</v>
      </c>
      <c r="C9" s="6">
        <f>metrics!C9</f>
        <v>2.6052348952358391</v>
      </c>
      <c r="D9" s="6">
        <f>metrics!D9</f>
        <v>0.80047996301925406</v>
      </c>
      <c r="E9" s="6">
        <f>metrics!E9</f>
        <v>3.098269730312559</v>
      </c>
      <c r="F9" s="6">
        <f>metrics!F9</f>
        <v>2.7689627927962559</v>
      </c>
      <c r="G9" s="6">
        <f>metrics!G9</f>
        <v>7.9582799705212812</v>
      </c>
    </row>
    <row r="10" spans="1:7" x14ac:dyDescent="0.3">
      <c r="A10" s="7">
        <v>5</v>
      </c>
      <c r="B10" s="6">
        <f>metrics!B10</f>
        <v>1.7088556786129809</v>
      </c>
      <c r="C10" s="6">
        <f>metrics!C10</f>
        <v>1.2348991623658441</v>
      </c>
      <c r="D10" s="6">
        <f>metrics!D10</f>
        <v>0.57480697556603444</v>
      </c>
      <c r="E10" s="6">
        <f>metrics!E10</f>
        <v>1.463515636083454</v>
      </c>
      <c r="F10" s="6">
        <f>metrics!F10</f>
        <v>1.3643283841659499</v>
      </c>
      <c r="G10" s="6">
        <f>metrics!G10</f>
        <v>3.3169437955433558</v>
      </c>
    </row>
    <row r="11" spans="1:7" x14ac:dyDescent="0.3">
      <c r="A11" s="8"/>
      <c r="B11" s="6">
        <f>metrics!B11</f>
        <v>4.8133126432152489</v>
      </c>
      <c r="C11" s="6">
        <f>metrics!C11</f>
        <v>3.3697612961228218</v>
      </c>
      <c r="D11" s="6">
        <f>metrics!D11</f>
        <v>1.2144654038706559</v>
      </c>
      <c r="E11" s="6">
        <f>metrics!E11</f>
        <v>3.9521780134533362</v>
      </c>
      <c r="F11" s="6">
        <f>metrics!F11</f>
        <v>3.308484006747483</v>
      </c>
      <c r="G11" s="6">
        <f>metrics!G11</f>
        <v>8.9906176044327619</v>
      </c>
    </row>
    <row r="12" spans="1:7" x14ac:dyDescent="0.3">
      <c r="A12" s="7">
        <v>6</v>
      </c>
      <c r="B12" s="6">
        <f>metrics!B12</f>
        <v>1.861668509212498</v>
      </c>
      <c r="C12" s="6">
        <f>metrics!C12</f>
        <v>1.557577908399377</v>
      </c>
      <c r="D12" s="6">
        <f>metrics!D12</f>
        <v>0.74375170379444089</v>
      </c>
      <c r="E12" s="6">
        <f>metrics!E12</f>
        <v>1.305814548056516</v>
      </c>
      <c r="F12" s="6">
        <f>metrics!F12</f>
        <v>1.531243718955422</v>
      </c>
      <c r="G12" s="6">
        <f>metrics!G12</f>
        <v>3.7774936865427819</v>
      </c>
    </row>
    <row r="13" spans="1:7" x14ac:dyDescent="0.3">
      <c r="A13" s="8"/>
      <c r="B13" s="6">
        <f>metrics!B13</f>
        <v>5.2524191780224401</v>
      </c>
      <c r="C13" s="6">
        <f>metrics!C13</f>
        <v>4.247789437173398</v>
      </c>
      <c r="D13" s="6">
        <f>metrics!D13</f>
        <v>1.654644106406584</v>
      </c>
      <c r="E13" s="6">
        <f>metrics!E13</f>
        <v>3.4919873585049861</v>
      </c>
      <c r="F13" s="6">
        <f>metrics!F13</f>
        <v>3.7500231165980988</v>
      </c>
      <c r="G13" s="6">
        <f>metrics!G13</f>
        <v>10.369324269647141</v>
      </c>
    </row>
    <row r="14" spans="1:7" x14ac:dyDescent="0.3">
      <c r="A14" s="7">
        <v>7</v>
      </c>
      <c r="B14" s="6">
        <f>metrics!B14</f>
        <v>1.7162020225812029</v>
      </c>
      <c r="C14" s="6">
        <f>metrics!C14</f>
        <v>1.931191251411756</v>
      </c>
      <c r="D14" s="6">
        <f>metrics!D14</f>
        <v>0.94621419348261326</v>
      </c>
      <c r="E14" s="6">
        <f>metrics!E14</f>
        <v>1.4415983249989059</v>
      </c>
      <c r="F14" s="6">
        <f>metrics!F14</f>
        <v>1.6881930017166891</v>
      </c>
      <c r="G14" s="6">
        <f>metrics!G14</f>
        <v>4.6667907643313864</v>
      </c>
    </row>
    <row r="15" spans="1:7" x14ac:dyDescent="0.3">
      <c r="A15" s="8"/>
      <c r="B15" s="6">
        <f>metrics!B15</f>
        <v>4.8773141226218746</v>
      </c>
      <c r="C15" s="6">
        <f>metrics!C15</f>
        <v>5.5531475627718807</v>
      </c>
      <c r="D15" s="6">
        <f>metrics!D15</f>
        <v>2.142492351421764</v>
      </c>
      <c r="E15" s="6">
        <f>metrics!E15</f>
        <v>3.8735193042963179</v>
      </c>
      <c r="F15" s="6">
        <f>metrics!F15</f>
        <v>4.1615501389303891</v>
      </c>
      <c r="G15" s="6">
        <f>metrics!G15</f>
        <v>13.11991658840526</v>
      </c>
    </row>
    <row r="16" spans="1:7" x14ac:dyDescent="0.3">
      <c r="A16" s="7">
        <v>8</v>
      </c>
      <c r="B16" s="6">
        <f>metrics!B16</f>
        <v>1.849582332417032</v>
      </c>
      <c r="C16" s="6">
        <f>metrics!C16</f>
        <v>2.3412123485387459</v>
      </c>
      <c r="D16" s="6">
        <f>metrics!D16</f>
        <v>1.084512727704857</v>
      </c>
      <c r="E16" s="6">
        <f>metrics!E16</f>
        <v>1.751200951583767</v>
      </c>
      <c r="F16" s="6">
        <f>metrics!F16</f>
        <v>1.825289523503036</v>
      </c>
      <c r="G16" s="6">
        <f>metrics!G16</f>
        <v>4.9366934103801388</v>
      </c>
    </row>
    <row r="17" spans="1:7" x14ac:dyDescent="0.3">
      <c r="A17" s="8"/>
      <c r="B17" s="6">
        <f>metrics!B17</f>
        <v>5.5060243341839614</v>
      </c>
      <c r="C17" s="6">
        <f>metrics!C17</f>
        <v>6.4572918268709758</v>
      </c>
      <c r="D17" s="6">
        <f>metrics!D17</f>
        <v>2.4491715605013251</v>
      </c>
      <c r="E17" s="6">
        <f>metrics!E17</f>
        <v>4.8402760289325117</v>
      </c>
      <c r="F17" s="6">
        <f>metrics!F17</f>
        <v>4.5400442884280627</v>
      </c>
      <c r="G17" s="6">
        <f>metrics!G17</f>
        <v>13.955607102425891</v>
      </c>
    </row>
    <row r="18" spans="1:7" x14ac:dyDescent="0.3">
      <c r="A18" s="7">
        <v>9</v>
      </c>
      <c r="B18" s="6">
        <f>metrics!B18</f>
        <v>1.808418973957246</v>
      </c>
      <c r="C18" s="6">
        <f>metrics!C18</f>
        <v>2.5904597034629639</v>
      </c>
      <c r="D18" s="6">
        <f>metrics!D18</f>
        <v>1.3946606077172909</v>
      </c>
      <c r="E18" s="6">
        <f>metrics!E18</f>
        <v>2.040447127627695</v>
      </c>
      <c r="F18" s="6">
        <f>metrics!F18</f>
        <v>1.9320050338015951</v>
      </c>
      <c r="G18" s="6">
        <f>metrics!G18</f>
        <v>4.5128502613001444</v>
      </c>
    </row>
    <row r="19" spans="1:7" x14ac:dyDescent="0.3">
      <c r="A19" s="8"/>
      <c r="B19" s="6">
        <f>metrics!B19</f>
        <v>5.3502073364264913</v>
      </c>
      <c r="C19" s="6">
        <f>metrics!C19</f>
        <v>7.1493294435807542</v>
      </c>
      <c r="D19" s="6">
        <f>metrics!D19</f>
        <v>3.1500604471921778</v>
      </c>
      <c r="E19" s="6">
        <f>metrics!E19</f>
        <v>5.6940368255454272</v>
      </c>
      <c r="F19" s="6">
        <f>metrics!F19</f>
        <v>4.8457896775181064</v>
      </c>
      <c r="G19" s="6">
        <f>metrics!G19</f>
        <v>12.74675871842471</v>
      </c>
    </row>
    <row r="20" spans="1:7" x14ac:dyDescent="0.3">
      <c r="A20" s="7">
        <v>10</v>
      </c>
      <c r="B20" s="6">
        <f>metrics!B20</f>
        <v>1.835589945600312</v>
      </c>
      <c r="C20" s="6">
        <f>metrics!C20</f>
        <v>2.5754139673344669</v>
      </c>
      <c r="D20" s="6">
        <f>metrics!D20</f>
        <v>1.540169511275937</v>
      </c>
      <c r="E20" s="6">
        <f>metrics!E20</f>
        <v>2.1359816008884831</v>
      </c>
      <c r="F20" s="6">
        <f>metrics!F20</f>
        <v>2.03781121923668</v>
      </c>
      <c r="G20" s="6">
        <f>metrics!G20</f>
        <v>4.0573962663660801</v>
      </c>
    </row>
    <row r="21" spans="1:7" x14ac:dyDescent="0.3">
      <c r="A21" s="8"/>
      <c r="B21" s="6">
        <f>metrics!B21</f>
        <v>5.4018098668957331</v>
      </c>
      <c r="C21" s="6">
        <f>metrics!C21</f>
        <v>7.2699592564476738</v>
      </c>
      <c r="D21" s="6">
        <f>metrics!D21</f>
        <v>3.6189066574604509</v>
      </c>
      <c r="E21" s="6">
        <f>metrics!E21</f>
        <v>5.9906502262957293</v>
      </c>
      <c r="F21" s="6">
        <f>metrics!F21</f>
        <v>5.1468236052796561</v>
      </c>
      <c r="G21" s="6">
        <f>metrics!G21</f>
        <v>11.511968512972819</v>
      </c>
    </row>
    <row r="22" spans="1:7" x14ac:dyDescent="0.3">
      <c r="A22" s="9" t="s">
        <v>8</v>
      </c>
      <c r="B22" s="6">
        <f t="shared" ref="B22:G23" si="0">AVERAGE(B2,B4,B6,B8,B10,B12,B14,B16,B18,B20)</f>
        <v>1.5100203128167695</v>
      </c>
      <c r="C22" s="6">
        <f t="shared" si="0"/>
        <v>1.5954403611439627</v>
      </c>
      <c r="D22" s="6">
        <f t="shared" si="0"/>
        <v>0.73727802451152069</v>
      </c>
      <c r="E22" s="6">
        <f t="shared" si="0"/>
        <v>1.3856438269353408</v>
      </c>
      <c r="F22" s="6">
        <f t="shared" si="0"/>
        <v>1.3511557658115847</v>
      </c>
      <c r="G22" s="6">
        <f t="shared" si="0"/>
        <v>3.1553568449668501</v>
      </c>
    </row>
    <row r="23" spans="1:7" x14ac:dyDescent="0.3">
      <c r="A23" s="8"/>
      <c r="B23" s="6">
        <f t="shared" si="0"/>
        <v>4.3698678267267139</v>
      </c>
      <c r="C23" s="6">
        <f t="shared" si="0"/>
        <v>4.4364486044843616</v>
      </c>
      <c r="D23" s="6">
        <f t="shared" si="0"/>
        <v>1.7082060770863006</v>
      </c>
      <c r="E23" s="6">
        <f t="shared" si="0"/>
        <v>3.7604732389391287</v>
      </c>
      <c r="F23" s="6">
        <f t="shared" si="0"/>
        <v>3.2998624818947078</v>
      </c>
      <c r="G23" s="6">
        <f t="shared" si="0"/>
        <v>8.7841746782611345</v>
      </c>
    </row>
  </sheetData>
  <mergeCells count="11">
    <mergeCell ref="A12:A13"/>
    <mergeCell ref="A2:A3"/>
    <mergeCell ref="A4:A5"/>
    <mergeCell ref="A6:A7"/>
    <mergeCell ref="A8:A9"/>
    <mergeCell ref="A10:A11"/>
    <mergeCell ref="A14:A15"/>
    <mergeCell ref="A16:A17"/>
    <mergeCell ref="A18:A19"/>
    <mergeCell ref="A20:A21"/>
    <mergeCell ref="A22:A23"/>
  </mergeCells>
  <phoneticPr fontId="2" type="noConversion"/>
  <conditionalFormatting sqref="I7">
    <cfRule type="top10" dxfId="27" priority="49" bottom="1" rank="1"/>
  </conditionalFormatting>
  <conditionalFormatting sqref="B2:G23">
    <cfRule type="top10" dxfId="26" priority="48" bottom="1" rank="1"/>
  </conditionalFormatting>
  <conditionalFormatting sqref="B2:G2">
    <cfRule type="top10" dxfId="25" priority="26" bottom="1" rank="1"/>
  </conditionalFormatting>
  <conditionalFormatting sqref="B3:G3">
    <cfRule type="top10" dxfId="24" priority="25" bottom="1" rank="1"/>
  </conditionalFormatting>
  <conditionalFormatting sqref="B4:G4">
    <cfRule type="top10" dxfId="23" priority="24" bottom="1" rank="1"/>
  </conditionalFormatting>
  <conditionalFormatting sqref="B5:G5">
    <cfRule type="top10" dxfId="22" priority="23" bottom="1" rank="1"/>
  </conditionalFormatting>
  <conditionalFormatting sqref="B6:G6">
    <cfRule type="top10" dxfId="21" priority="22" bottom="1" rank="1"/>
  </conditionalFormatting>
  <conditionalFormatting sqref="B7:G7">
    <cfRule type="top10" dxfId="20" priority="21" bottom="1" rank="1"/>
  </conditionalFormatting>
  <conditionalFormatting sqref="B8:G8">
    <cfRule type="top10" dxfId="19" priority="20" bottom="1" rank="1"/>
  </conditionalFormatting>
  <conditionalFormatting sqref="B9:G9">
    <cfRule type="top10" dxfId="18" priority="19" bottom="1" rank="1"/>
  </conditionalFormatting>
  <conditionalFormatting sqref="B10:G10">
    <cfRule type="top10" dxfId="17" priority="18" bottom="1" rank="1"/>
  </conditionalFormatting>
  <conditionalFormatting sqref="B11:G11">
    <cfRule type="top10" dxfId="16" priority="17" bottom="1" rank="1"/>
  </conditionalFormatting>
  <conditionalFormatting sqref="B12:G12">
    <cfRule type="top10" dxfId="15" priority="16" bottom="1" rank="1"/>
    <cfRule type="top10" dxfId="14" priority="14" bottom="1" rank="1"/>
  </conditionalFormatting>
  <conditionalFormatting sqref="B13:G13">
    <cfRule type="top10" dxfId="13" priority="15" bottom="1" rank="1"/>
    <cfRule type="top10" dxfId="12" priority="13" bottom="1" rank="1"/>
  </conditionalFormatting>
  <conditionalFormatting sqref="B14:G14">
    <cfRule type="top10" dxfId="11" priority="12" bottom="1" rank="1"/>
  </conditionalFormatting>
  <conditionalFormatting sqref="B15:G15">
    <cfRule type="top10" dxfId="10" priority="11" bottom="1" rank="1"/>
  </conditionalFormatting>
  <conditionalFormatting sqref="B16:G16">
    <cfRule type="top10" dxfId="9" priority="10" bottom="1" rank="1"/>
  </conditionalFormatting>
  <conditionalFormatting sqref="B17:G17">
    <cfRule type="top10" dxfId="8" priority="9" bottom="1" rank="1"/>
  </conditionalFormatting>
  <conditionalFormatting sqref="B18:G18">
    <cfRule type="top10" dxfId="7" priority="8" bottom="1" rank="1"/>
  </conditionalFormatting>
  <conditionalFormatting sqref="B19:G19">
    <cfRule type="top10" dxfId="6" priority="7" bottom="1" rank="1"/>
  </conditionalFormatting>
  <conditionalFormatting sqref="B20:G20">
    <cfRule type="top10" dxfId="5" priority="6" bottom="1" rank="1"/>
  </conditionalFormatting>
  <conditionalFormatting sqref="B21:G21">
    <cfRule type="top10" dxfId="4" priority="5" bottom="1" rank="1"/>
  </conditionalFormatting>
  <conditionalFormatting sqref="B22:G23">
    <cfRule type="top10" dxfId="3" priority="4" bottom="1" rank="1"/>
  </conditionalFormatting>
  <conditionalFormatting sqref="B23:G23">
    <cfRule type="top10" dxfId="2" priority="3" bottom="1" rank="1"/>
    <cfRule type="top10" dxfId="1" priority="1" bottom="1" rank="1"/>
  </conditionalFormatting>
  <conditionalFormatting sqref="B22:G22">
    <cfRule type="top10" dxfId="0" priority="2" bottom="1" rank="1"/>
  </conditionalFormatting>
  <pageMargins left="0.75" right="0.75" top="1" bottom="1" header="0.5" footer="0.5"/>
  <pageSetup paperSize="9" orientation="portrait" horizontalDpi="1200" verticalDpi="12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23"/>
  <sheetViews>
    <sheetView workbookViewId="0"/>
  </sheetViews>
  <sheetFormatPr defaultRowHeight="13.5" x14ac:dyDescent="0.3"/>
  <sheetData>
    <row r="1" spans="1:8" x14ac:dyDescent="0.3">
      <c r="B1" s="5" t="s">
        <v>6</v>
      </c>
      <c r="C1" s="5" t="s">
        <v>4</v>
      </c>
      <c r="D1" s="5" t="s">
        <v>5</v>
      </c>
      <c r="E1" s="5" t="s">
        <v>0</v>
      </c>
      <c r="F1" s="5" t="s">
        <v>3</v>
      </c>
      <c r="G1" s="5" t="s">
        <v>1</v>
      </c>
      <c r="H1" s="5" t="s">
        <v>2</v>
      </c>
    </row>
    <row r="2" spans="1:8" x14ac:dyDescent="0.3">
      <c r="A2" s="5">
        <v>0</v>
      </c>
      <c r="B2">
        <v>31.177777777777781</v>
      </c>
      <c r="C2">
        <v>31.242253433123299</v>
      </c>
      <c r="D2">
        <v>30.187210828768269</v>
      </c>
      <c r="E2">
        <v>31.12593616834204</v>
      </c>
      <c r="F2">
        <v>30.166626228336561</v>
      </c>
      <c r="G2">
        <v>31.23576931021331</v>
      </c>
      <c r="H2">
        <v>31.396218616231881</v>
      </c>
    </row>
    <row r="3" spans="1:8" x14ac:dyDescent="0.3">
      <c r="A3" s="5">
        <v>1</v>
      </c>
      <c r="B3">
        <v>31.041666666666661</v>
      </c>
      <c r="C3">
        <v>31.166411593075932</v>
      </c>
      <c r="D3">
        <v>29.747522074463689</v>
      </c>
      <c r="E3">
        <v>31.067380278750189</v>
      </c>
      <c r="F3">
        <v>30.060372205988269</v>
      </c>
      <c r="G3">
        <v>30.588179137611949</v>
      </c>
      <c r="H3">
        <v>31.280762428542431</v>
      </c>
    </row>
    <row r="4" spans="1:8" x14ac:dyDescent="0.3">
      <c r="A4" s="5">
        <v>2</v>
      </c>
      <c r="B4">
        <v>30.905555555555559</v>
      </c>
      <c r="C4">
        <v>31.036006492272271</v>
      </c>
      <c r="D4">
        <v>30.3974131104546</v>
      </c>
      <c r="E4">
        <v>30.930783580158611</v>
      </c>
      <c r="F4">
        <v>29.981183970532371</v>
      </c>
      <c r="G4">
        <v>31.08466297029744</v>
      </c>
      <c r="H4">
        <v>30.931201920390318</v>
      </c>
    </row>
    <row r="5" spans="1:8" x14ac:dyDescent="0.3">
      <c r="A5" s="5">
        <v>3</v>
      </c>
      <c r="B5">
        <v>30.769444444444449</v>
      </c>
      <c r="C5">
        <v>30.921849472872161</v>
      </c>
      <c r="D5">
        <v>30.106224956304679</v>
      </c>
      <c r="E5">
        <v>30.636866154089219</v>
      </c>
      <c r="F5">
        <v>29.92698351713387</v>
      </c>
      <c r="G5">
        <v>30.93076485591282</v>
      </c>
      <c r="H5">
        <v>30.847385941824889</v>
      </c>
    </row>
    <row r="6" spans="1:8" x14ac:dyDescent="0.3">
      <c r="A6" s="5">
        <v>4</v>
      </c>
      <c r="B6">
        <v>30.633333333333329</v>
      </c>
      <c r="C6">
        <v>30.779678985569891</v>
      </c>
      <c r="D6">
        <v>30.07973158257419</v>
      </c>
      <c r="E6">
        <v>30.30248968874503</v>
      </c>
      <c r="F6">
        <v>29.860217346251041</v>
      </c>
      <c r="G6">
        <v>30.514579111154191</v>
      </c>
      <c r="H6">
        <v>30.30613540210868</v>
      </c>
    </row>
    <row r="7" spans="1:8" x14ac:dyDescent="0.3">
      <c r="A7" s="5">
        <v>5</v>
      </c>
      <c r="B7">
        <v>30.49722222222222</v>
      </c>
      <c r="C7">
        <v>30.65465077972932</v>
      </c>
      <c r="D7">
        <v>30.135559796928369</v>
      </c>
      <c r="E7">
        <v>30.429762617998829</v>
      </c>
      <c r="F7">
        <v>29.807857940097989</v>
      </c>
      <c r="G7">
        <v>30.16345434404057</v>
      </c>
      <c r="H7">
        <v>30.057643198025978</v>
      </c>
    </row>
    <row r="8" spans="1:8" x14ac:dyDescent="0.3">
      <c r="A8" s="5">
        <v>6</v>
      </c>
      <c r="B8">
        <v>30.361111111111111</v>
      </c>
      <c r="C8">
        <v>30.511898439118969</v>
      </c>
      <c r="D8">
        <v>30.610977278710639</v>
      </c>
      <c r="E8">
        <v>30.46624132633891</v>
      </c>
      <c r="F8">
        <v>29.707141672147191</v>
      </c>
      <c r="G8">
        <v>30.42306252721</v>
      </c>
      <c r="H8">
        <v>29.984365140594971</v>
      </c>
    </row>
    <row r="9" spans="1:8" x14ac:dyDescent="0.3">
      <c r="A9" s="5">
        <v>7</v>
      </c>
      <c r="B9">
        <v>30.225000000000001</v>
      </c>
      <c r="C9">
        <v>30.382739762549068</v>
      </c>
      <c r="D9">
        <v>31.060661804852622</v>
      </c>
      <c r="E9">
        <v>30.709138208445118</v>
      </c>
      <c r="F9">
        <v>29.593600849512089</v>
      </c>
      <c r="G9">
        <v>30.768427924368179</v>
      </c>
      <c r="H9">
        <v>30.258930401467499</v>
      </c>
    </row>
    <row r="10" spans="1:8" x14ac:dyDescent="0.3">
      <c r="A10" s="5">
        <v>8</v>
      </c>
      <c r="B10">
        <v>30.088888888888889</v>
      </c>
      <c r="C10">
        <v>30.241323445552759</v>
      </c>
      <c r="D10">
        <v>31.296479274557608</v>
      </c>
      <c r="E10">
        <v>30.558429602069278</v>
      </c>
      <c r="F10">
        <v>29.503417404595851</v>
      </c>
      <c r="G10">
        <v>30.56126079487051</v>
      </c>
      <c r="H10">
        <v>29.89110706653095</v>
      </c>
    </row>
    <row r="11" spans="1:8" x14ac:dyDescent="0.3">
      <c r="A11" s="5">
        <v>9</v>
      </c>
      <c r="B11">
        <v>29.952777777777779</v>
      </c>
      <c r="C11">
        <v>30.110004056256571</v>
      </c>
      <c r="D11">
        <v>30.663159038905469</v>
      </c>
      <c r="E11">
        <v>30.42386659992874</v>
      </c>
      <c r="F11">
        <v>29.481455693227272</v>
      </c>
      <c r="G11">
        <v>30.28415534484547</v>
      </c>
      <c r="H11">
        <v>30.182252102356529</v>
      </c>
    </row>
    <row r="12" spans="1:8" x14ac:dyDescent="0.3">
      <c r="A12" s="5">
        <v>10</v>
      </c>
      <c r="B12">
        <v>29.81666666666667</v>
      </c>
      <c r="C12">
        <v>29.969943344946181</v>
      </c>
      <c r="D12">
        <v>29.339134459106429</v>
      </c>
      <c r="E12">
        <v>29.717449785000081</v>
      </c>
      <c r="F12">
        <v>29.370257394781351</v>
      </c>
      <c r="G12">
        <v>30.175434813310201</v>
      </c>
      <c r="H12">
        <v>30.054677657260822</v>
      </c>
    </row>
    <row r="13" spans="1:8" x14ac:dyDescent="0.3">
      <c r="A13" s="5">
        <v>11</v>
      </c>
      <c r="B13">
        <v>29.680555555555561</v>
      </c>
      <c r="C13">
        <v>29.837244196853241</v>
      </c>
      <c r="D13">
        <v>29.315506410095949</v>
      </c>
      <c r="E13">
        <v>29.64931055619294</v>
      </c>
      <c r="F13">
        <v>29.291289219149359</v>
      </c>
      <c r="G13">
        <v>30.097561274069282</v>
      </c>
      <c r="H13">
        <v>29.89738676990013</v>
      </c>
    </row>
    <row r="14" spans="1:8" x14ac:dyDescent="0.3">
      <c r="A14" s="5">
        <v>12</v>
      </c>
      <c r="B14">
        <v>29.544444444444441</v>
      </c>
      <c r="C14">
        <v>29.698250238349999</v>
      </c>
      <c r="D14">
        <v>29.190546310879501</v>
      </c>
      <c r="E14">
        <v>29.625402110247411</v>
      </c>
      <c r="F14">
        <v>29.35452140952447</v>
      </c>
      <c r="G14">
        <v>29.674585378076362</v>
      </c>
      <c r="H14">
        <v>30.037611701653031</v>
      </c>
    </row>
    <row r="15" spans="1:8" x14ac:dyDescent="0.3">
      <c r="A15" s="5">
        <v>13</v>
      </c>
      <c r="B15">
        <v>29.408333333333331</v>
      </c>
      <c r="C15">
        <v>29.564593634484929</v>
      </c>
      <c r="D15">
        <v>29.137453067492121</v>
      </c>
      <c r="E15">
        <v>29.255587638985482</v>
      </c>
      <c r="F15">
        <v>29.229102832180381</v>
      </c>
      <c r="G15">
        <v>29.67759183451107</v>
      </c>
      <c r="H15">
        <v>29.478211939528329</v>
      </c>
    </row>
    <row r="16" spans="1:8" x14ac:dyDescent="0.3">
      <c r="A16" s="5">
        <v>14</v>
      </c>
      <c r="B16">
        <v>29.272222222222219</v>
      </c>
      <c r="C16">
        <v>29.426390366231679</v>
      </c>
      <c r="D16">
        <v>29.26084455081898</v>
      </c>
      <c r="E16">
        <v>29.1592731942124</v>
      </c>
      <c r="F16">
        <v>29.17704968847227</v>
      </c>
      <c r="G16">
        <v>29.619967709648339</v>
      </c>
      <c r="H16">
        <v>29.651132359473031</v>
      </c>
    </row>
    <row r="17" spans="1:8" x14ac:dyDescent="0.3">
      <c r="A17" s="5">
        <v>15</v>
      </c>
      <c r="B17">
        <v>29.136111111111109</v>
      </c>
      <c r="C17">
        <v>29.292050206831579</v>
      </c>
      <c r="D17">
        <v>28.493653498100102</v>
      </c>
      <c r="E17">
        <v>29.216917964194561</v>
      </c>
      <c r="F17">
        <v>29.030694461161421</v>
      </c>
      <c r="G17">
        <v>29.072045247104711</v>
      </c>
      <c r="H17">
        <v>29.524314316238961</v>
      </c>
    </row>
    <row r="18" spans="1:8" x14ac:dyDescent="0.3">
      <c r="A18" s="5">
        <v>16</v>
      </c>
      <c r="B18">
        <v>29</v>
      </c>
      <c r="C18">
        <v>29.154423073798281</v>
      </c>
      <c r="D18">
        <v>28.91246743349609</v>
      </c>
      <c r="E18">
        <v>29.094611988769849</v>
      </c>
      <c r="F18">
        <v>28.601886714971801</v>
      </c>
      <c r="G18">
        <v>29.614215720710209</v>
      </c>
      <c r="H18">
        <v>29.39735599529595</v>
      </c>
    </row>
    <row r="19" spans="1:8" x14ac:dyDescent="0.3">
      <c r="A19" s="5">
        <v>17</v>
      </c>
      <c r="B19">
        <v>29.0625</v>
      </c>
      <c r="C19">
        <v>29.019590494658949</v>
      </c>
      <c r="D19">
        <v>29.488088589289589</v>
      </c>
      <c r="E19">
        <v>29.117639271599408</v>
      </c>
      <c r="F19">
        <v>28.696353580442981</v>
      </c>
      <c r="G19">
        <v>29.802180060606499</v>
      </c>
      <c r="H19">
        <v>29.409493350789582</v>
      </c>
    </row>
    <row r="20" spans="1:8" x14ac:dyDescent="0.3">
      <c r="A20" s="5">
        <v>18</v>
      </c>
      <c r="B20">
        <v>29.125</v>
      </c>
      <c r="C20">
        <v>29.123409058771198</v>
      </c>
      <c r="D20">
        <v>29.221905144329511</v>
      </c>
      <c r="E20">
        <v>29.27650387621582</v>
      </c>
      <c r="F20">
        <v>28.74955283856405</v>
      </c>
      <c r="G20">
        <v>29.81265569601188</v>
      </c>
      <c r="H20">
        <v>29.429513948787861</v>
      </c>
    </row>
    <row r="21" spans="1:8" x14ac:dyDescent="0.3">
      <c r="A21" s="5">
        <v>19</v>
      </c>
      <c r="B21">
        <v>29.1875</v>
      </c>
      <c r="C21">
        <v>29.13874161462611</v>
      </c>
      <c r="D21">
        <v>29.256982754261159</v>
      </c>
      <c r="E21">
        <v>29.333086938265009</v>
      </c>
      <c r="F21">
        <v>28.742996913332821</v>
      </c>
      <c r="G21">
        <v>29.828038922339321</v>
      </c>
      <c r="H21">
        <v>29.437020831629859</v>
      </c>
    </row>
    <row r="22" spans="1:8" x14ac:dyDescent="0.3">
      <c r="A22" s="5">
        <v>20</v>
      </c>
      <c r="B22">
        <v>29.25</v>
      </c>
      <c r="C22">
        <v>29.198102991253378</v>
      </c>
      <c r="D22">
        <v>29.67490137435675</v>
      </c>
      <c r="E22">
        <v>29.375341911844</v>
      </c>
      <c r="F22">
        <v>28.757983310251319</v>
      </c>
      <c r="G22">
        <v>30.186880944719551</v>
      </c>
      <c r="H22">
        <v>29.435786600804871</v>
      </c>
    </row>
    <row r="23" spans="1:8" x14ac:dyDescent="0.3">
      <c r="A23" s="5">
        <v>21</v>
      </c>
      <c r="B23">
        <v>29.3125</v>
      </c>
      <c r="C23">
        <v>29.242921976194388</v>
      </c>
      <c r="D23">
        <v>29.451359843384719</v>
      </c>
      <c r="E23">
        <v>29.5606178789727</v>
      </c>
      <c r="F23">
        <v>28.753607055575841</v>
      </c>
      <c r="G23">
        <v>30.14945805913699</v>
      </c>
      <c r="H23">
        <v>29.35286471343753</v>
      </c>
    </row>
    <row r="24" spans="1:8" x14ac:dyDescent="0.3">
      <c r="A24" s="5">
        <v>22</v>
      </c>
      <c r="B24">
        <v>29.375</v>
      </c>
      <c r="C24">
        <v>29.310883009077571</v>
      </c>
      <c r="D24">
        <v>29.96034458480672</v>
      </c>
      <c r="E24">
        <v>29.783674839229072</v>
      </c>
      <c r="F24">
        <v>28.742518905932521</v>
      </c>
      <c r="G24">
        <v>30.222717419494948</v>
      </c>
      <c r="H24">
        <v>29.408782172917711</v>
      </c>
    </row>
    <row r="25" spans="1:8" x14ac:dyDescent="0.3">
      <c r="A25" s="5">
        <v>23</v>
      </c>
      <c r="B25">
        <v>29.4375</v>
      </c>
      <c r="C25">
        <v>29.364234196733541</v>
      </c>
      <c r="D25">
        <v>30.175284324086331</v>
      </c>
      <c r="E25">
        <v>29.708736264379741</v>
      </c>
      <c r="F25">
        <v>28.752561037319438</v>
      </c>
      <c r="G25">
        <v>30.41589268816173</v>
      </c>
      <c r="H25">
        <v>29.535305699152548</v>
      </c>
    </row>
    <row r="26" spans="1:8" x14ac:dyDescent="0.3">
      <c r="A26" s="5">
        <v>24</v>
      </c>
      <c r="B26">
        <v>29.5</v>
      </c>
      <c r="C26">
        <v>29.432395337138821</v>
      </c>
      <c r="D26">
        <v>29.764714722790409</v>
      </c>
      <c r="E26">
        <v>29.601224107468401</v>
      </c>
      <c r="F26">
        <v>28.600763095902099</v>
      </c>
      <c r="G26">
        <v>30.04819495261701</v>
      </c>
      <c r="H26">
        <v>29.553307485535829</v>
      </c>
    </row>
    <row r="27" spans="1:8" x14ac:dyDescent="0.3">
      <c r="A27" s="5">
        <v>25</v>
      </c>
      <c r="B27">
        <v>29.5625</v>
      </c>
      <c r="C27">
        <v>29.489084655591061</v>
      </c>
      <c r="D27">
        <v>29.893675841514611</v>
      </c>
      <c r="E27">
        <v>29.815685520487261</v>
      </c>
      <c r="F27">
        <v>28.750083872111841</v>
      </c>
      <c r="G27">
        <v>30.22388574184442</v>
      </c>
      <c r="H27">
        <v>29.64354339200554</v>
      </c>
    </row>
    <row r="28" spans="1:8" x14ac:dyDescent="0.3">
      <c r="A28" s="5">
        <v>26</v>
      </c>
      <c r="B28">
        <v>29.625</v>
      </c>
      <c r="C28">
        <v>29.556057769260232</v>
      </c>
      <c r="D28">
        <v>29.508875012088001</v>
      </c>
      <c r="E28">
        <v>29.837641528660999</v>
      </c>
      <c r="F28">
        <v>28.840430350535929</v>
      </c>
      <c r="G28">
        <v>29.71386554528717</v>
      </c>
      <c r="H28">
        <v>29.74428790109387</v>
      </c>
    </row>
    <row r="29" spans="1:8" x14ac:dyDescent="0.3">
      <c r="A29" s="5">
        <v>27</v>
      </c>
      <c r="B29">
        <v>29.6875</v>
      </c>
      <c r="C29">
        <v>29.614534100164239</v>
      </c>
      <c r="D29">
        <v>29.245458239707521</v>
      </c>
      <c r="E29">
        <v>29.819814628666531</v>
      </c>
      <c r="F29">
        <v>28.948289301063799</v>
      </c>
      <c r="G29">
        <v>30.030356486069952</v>
      </c>
      <c r="H29">
        <v>29.770940621596711</v>
      </c>
    </row>
    <row r="30" spans="1:8" x14ac:dyDescent="0.3">
      <c r="A30" s="5">
        <v>28</v>
      </c>
      <c r="B30">
        <v>29.75</v>
      </c>
      <c r="C30">
        <v>29.680352980421031</v>
      </c>
      <c r="D30">
        <v>29.443090665630439</v>
      </c>
      <c r="E30">
        <v>30.129559567359902</v>
      </c>
      <c r="F30">
        <v>29.050277729625439</v>
      </c>
      <c r="G30">
        <v>29.826571603681291</v>
      </c>
      <c r="H30">
        <v>29.905339106487439</v>
      </c>
    </row>
    <row r="31" spans="1:8" x14ac:dyDescent="0.3">
      <c r="A31" s="5">
        <v>29</v>
      </c>
      <c r="B31">
        <v>29.8125</v>
      </c>
      <c r="C31">
        <v>29.73998281838373</v>
      </c>
      <c r="D31">
        <v>29.522180446391371</v>
      </c>
      <c r="E31">
        <v>30.136492557871211</v>
      </c>
      <c r="F31">
        <v>29.04720259383533</v>
      </c>
      <c r="G31">
        <v>29.61210978453764</v>
      </c>
      <c r="H31">
        <v>29.870925718908669</v>
      </c>
    </row>
    <row r="32" spans="1:8" x14ac:dyDescent="0.3">
      <c r="A32" s="5">
        <v>30</v>
      </c>
      <c r="B32">
        <v>29.875</v>
      </c>
      <c r="C32">
        <v>29.80490165486674</v>
      </c>
      <c r="D32">
        <v>29.241624376238711</v>
      </c>
      <c r="E32">
        <v>30.254197276283438</v>
      </c>
      <c r="F32">
        <v>29.068771879175561</v>
      </c>
      <c r="G32">
        <v>30.38277418600746</v>
      </c>
      <c r="H32">
        <v>29.99685425302436</v>
      </c>
    </row>
    <row r="33" spans="1:8" x14ac:dyDescent="0.3">
      <c r="A33" s="5">
        <v>31</v>
      </c>
      <c r="B33">
        <v>29.9375</v>
      </c>
      <c r="C33">
        <v>29.865334950492219</v>
      </c>
      <c r="D33">
        <v>29.42602582510051</v>
      </c>
      <c r="E33">
        <v>30.369467650878359</v>
      </c>
      <c r="F33">
        <v>29.101831571543659</v>
      </c>
      <c r="G33">
        <v>29.68152816098911</v>
      </c>
      <c r="H33">
        <v>30.012183712166411</v>
      </c>
    </row>
    <row r="34" spans="1:8" x14ac:dyDescent="0.3">
      <c r="A34" s="5">
        <v>32</v>
      </c>
      <c r="B34">
        <v>30</v>
      </c>
      <c r="C34">
        <v>29.929588434869888</v>
      </c>
      <c r="D34">
        <v>30.087931293321681</v>
      </c>
      <c r="E34">
        <v>30.454489047280639</v>
      </c>
      <c r="F34">
        <v>29.149768119064831</v>
      </c>
      <c r="G34">
        <v>30.502787135793319</v>
      </c>
      <c r="H34">
        <v>30.110191301213511</v>
      </c>
    </row>
    <row r="35" spans="1:8" x14ac:dyDescent="0.3">
      <c r="A35" s="5">
        <v>33</v>
      </c>
      <c r="B35">
        <v>30.0625</v>
      </c>
      <c r="C35">
        <v>29.99059596720511</v>
      </c>
      <c r="D35">
        <v>29.839255004574131</v>
      </c>
      <c r="E35">
        <v>30.59599895060078</v>
      </c>
      <c r="F35">
        <v>29.240366103713011</v>
      </c>
      <c r="G35">
        <v>30.2735044412834</v>
      </c>
      <c r="H35">
        <v>30.17425346703978</v>
      </c>
    </row>
    <row r="36" spans="1:8" x14ac:dyDescent="0.3">
      <c r="A36" s="5">
        <v>34</v>
      </c>
      <c r="B36">
        <v>30.125</v>
      </c>
      <c r="C36">
        <v>30.054365085454229</v>
      </c>
      <c r="D36">
        <v>30.06744846308975</v>
      </c>
      <c r="E36">
        <v>30.709376287292631</v>
      </c>
      <c r="F36">
        <v>29.291197969182079</v>
      </c>
      <c r="G36">
        <v>30.53580174049246</v>
      </c>
      <c r="H36">
        <v>30.201477299622979</v>
      </c>
    </row>
    <row r="37" spans="1:8" x14ac:dyDescent="0.3">
      <c r="A37" s="5">
        <v>35</v>
      </c>
      <c r="B37">
        <v>30.1875</v>
      </c>
      <c r="C37">
        <v>30.115786382994031</v>
      </c>
      <c r="D37">
        <v>30.604411193443511</v>
      </c>
      <c r="E37">
        <v>30.7564026891536</v>
      </c>
      <c r="F37">
        <v>29.520184475036729</v>
      </c>
      <c r="G37">
        <v>30.593878379298729</v>
      </c>
      <c r="H37">
        <v>30.26370116042003</v>
      </c>
    </row>
    <row r="38" spans="1:8" x14ac:dyDescent="0.3">
      <c r="A38" s="5">
        <v>36</v>
      </c>
      <c r="B38">
        <v>30.25</v>
      </c>
      <c r="C38">
        <v>30.179204513722979</v>
      </c>
      <c r="D38">
        <v>29.5127729459285</v>
      </c>
      <c r="E38">
        <v>30.688909854022871</v>
      </c>
      <c r="F38">
        <v>29.47285016633991</v>
      </c>
      <c r="G38">
        <v>30.381346858146049</v>
      </c>
      <c r="H38">
        <v>30.27568668010132</v>
      </c>
    </row>
    <row r="39" spans="1:8" x14ac:dyDescent="0.3">
      <c r="A39" s="5">
        <v>37</v>
      </c>
      <c r="B39">
        <v>30.3125</v>
      </c>
      <c r="C39">
        <v>30.240924699229289</v>
      </c>
      <c r="D39">
        <v>30.002526436970371</v>
      </c>
      <c r="E39">
        <v>30.874998859929391</v>
      </c>
      <c r="F39">
        <v>29.592885389534342</v>
      </c>
      <c r="G39">
        <v>30.97007121974411</v>
      </c>
      <c r="H39">
        <v>30.496189936916259</v>
      </c>
    </row>
    <row r="40" spans="1:8" x14ac:dyDescent="0.3">
      <c r="A40" s="5">
        <v>38</v>
      </c>
      <c r="B40">
        <v>30.375</v>
      </c>
      <c r="C40">
        <v>30.30408885080244</v>
      </c>
      <c r="D40">
        <v>30.150523157014419</v>
      </c>
      <c r="E40">
        <v>30.913942404563269</v>
      </c>
      <c r="F40">
        <v>29.65694853242292</v>
      </c>
      <c r="G40">
        <v>30.44070668688466</v>
      </c>
      <c r="H40">
        <v>30.42155958236869</v>
      </c>
    </row>
    <row r="41" spans="1:8" x14ac:dyDescent="0.3">
      <c r="A41" s="5">
        <v>39</v>
      </c>
      <c r="B41">
        <v>30.4375</v>
      </c>
      <c r="C41">
        <v>30.366025107278109</v>
      </c>
      <c r="D41">
        <v>30.196787103528361</v>
      </c>
      <c r="E41">
        <v>30.965355616115691</v>
      </c>
      <c r="F41">
        <v>29.608645244311521</v>
      </c>
      <c r="G41">
        <v>31.436903651391361</v>
      </c>
      <c r="H41">
        <v>30.543319365045239</v>
      </c>
    </row>
    <row r="42" spans="1:8" x14ac:dyDescent="0.3">
      <c r="A42" s="5">
        <v>40</v>
      </c>
      <c r="B42">
        <v>30.5</v>
      </c>
      <c r="C42">
        <v>30.42900555585851</v>
      </c>
      <c r="D42">
        <v>29.558675509477229</v>
      </c>
      <c r="E42">
        <v>30.897521564418248</v>
      </c>
      <c r="F42">
        <v>29.79052357783274</v>
      </c>
      <c r="G42">
        <v>31.145095709732761</v>
      </c>
      <c r="H42">
        <v>30.716253720577679</v>
      </c>
    </row>
    <row r="43" spans="1:8" x14ac:dyDescent="0.3">
      <c r="A43" s="5">
        <v>41</v>
      </c>
      <c r="B43">
        <v>30.5625</v>
      </c>
      <c r="C43">
        <v>30.49109804970335</v>
      </c>
      <c r="D43">
        <v>29.638887040224422</v>
      </c>
      <c r="E43">
        <v>30.87511313706916</v>
      </c>
      <c r="F43">
        <v>29.914473441715678</v>
      </c>
      <c r="G43">
        <v>30.76167550958349</v>
      </c>
      <c r="H43">
        <v>30.65767115795331</v>
      </c>
    </row>
    <row r="44" spans="1:8" x14ac:dyDescent="0.3">
      <c r="A44" s="5">
        <v>42</v>
      </c>
      <c r="B44">
        <v>30.625</v>
      </c>
      <c r="C44">
        <v>30.553945644087559</v>
      </c>
      <c r="D44">
        <v>30.069330540740239</v>
      </c>
      <c r="E44">
        <v>31.06296422316931</v>
      </c>
      <c r="F44">
        <v>29.98137473911347</v>
      </c>
      <c r="G44">
        <v>31.400149136196799</v>
      </c>
      <c r="H44">
        <v>30.857120359961939</v>
      </c>
    </row>
    <row r="45" spans="1:8" x14ac:dyDescent="0.3">
      <c r="A45" s="5">
        <v>43</v>
      </c>
      <c r="B45">
        <v>30.6875</v>
      </c>
      <c r="C45">
        <v>30.616151118149801</v>
      </c>
      <c r="D45">
        <v>29.382541523584869</v>
      </c>
      <c r="E45">
        <v>30.952663518074409</v>
      </c>
      <c r="F45">
        <v>29.997128495961508</v>
      </c>
      <c r="G45">
        <v>30.71543885561865</v>
      </c>
      <c r="H45">
        <v>30.838019599726611</v>
      </c>
    </row>
    <row r="46" spans="1:8" x14ac:dyDescent="0.3">
      <c r="A46" s="5">
        <v>44</v>
      </c>
      <c r="B46">
        <v>30.75</v>
      </c>
      <c r="C46">
        <v>30.67890263652799</v>
      </c>
      <c r="D46">
        <v>29.84688077001087</v>
      </c>
      <c r="E46">
        <v>31.0568451225027</v>
      </c>
      <c r="F46">
        <v>30.054577675007039</v>
      </c>
      <c r="G46">
        <v>30.65345591084596</v>
      </c>
      <c r="H46">
        <v>30.961200130404769</v>
      </c>
    </row>
    <row r="47" spans="1:8" x14ac:dyDescent="0.3">
      <c r="A47" s="5">
        <v>45</v>
      </c>
      <c r="B47">
        <v>30.8125</v>
      </c>
      <c r="C47">
        <v>30.74118981151728</v>
      </c>
      <c r="D47">
        <v>30.18066669695671</v>
      </c>
      <c r="E47">
        <v>31.286803322905811</v>
      </c>
      <c r="F47">
        <v>30.095286912690671</v>
      </c>
      <c r="G47">
        <v>30.768585690418281</v>
      </c>
      <c r="H47">
        <v>31.0002204931222</v>
      </c>
    </row>
    <row r="48" spans="1:8" x14ac:dyDescent="0.3">
      <c r="A48" s="5">
        <v>46</v>
      </c>
      <c r="B48">
        <v>30.875</v>
      </c>
      <c r="C48">
        <v>30.803871851888939</v>
      </c>
      <c r="D48">
        <v>30.520932976161721</v>
      </c>
      <c r="E48">
        <v>31.32174900715167</v>
      </c>
      <c r="F48">
        <v>30.125751639132179</v>
      </c>
      <c r="G48">
        <v>31.1312344631909</v>
      </c>
      <c r="H48">
        <v>31.071984471091898</v>
      </c>
    </row>
    <row r="49" spans="1:8" x14ac:dyDescent="0.3">
      <c r="A49" s="5">
        <v>47</v>
      </c>
      <c r="B49">
        <v>30.9375</v>
      </c>
      <c r="C49">
        <v>30.86621810844305</v>
      </c>
      <c r="D49">
        <v>30.86244694245293</v>
      </c>
      <c r="E49">
        <v>31.294940765726611</v>
      </c>
      <c r="F49">
        <v>30.211905180919899</v>
      </c>
      <c r="G49">
        <v>30.894773874524791</v>
      </c>
      <c r="H49">
        <v>31.12878908721969</v>
      </c>
    </row>
    <row r="50" spans="1:8" x14ac:dyDescent="0.3">
      <c r="A50" s="5">
        <v>48</v>
      </c>
      <c r="B50">
        <v>31</v>
      </c>
      <c r="C50">
        <v>30.928849905711591</v>
      </c>
      <c r="D50">
        <v>30.420283221740458</v>
      </c>
      <c r="E50">
        <v>31.344499928765849</v>
      </c>
      <c r="F50">
        <v>30.306728134183409</v>
      </c>
      <c r="G50">
        <v>30.91683467436793</v>
      </c>
      <c r="H50">
        <v>31.082181150048569</v>
      </c>
    </row>
    <row r="51" spans="1:8" x14ac:dyDescent="0.3">
      <c r="A51" s="5">
        <v>49</v>
      </c>
      <c r="B51">
        <v>31.0625</v>
      </c>
      <c r="C51">
        <v>30.9912388865684</v>
      </c>
      <c r="D51">
        <v>31.085127880100519</v>
      </c>
      <c r="E51">
        <v>31.45706648649238</v>
      </c>
      <c r="F51">
        <v>30.408473813127049</v>
      </c>
      <c r="G51">
        <v>31.672065495993721</v>
      </c>
      <c r="H51">
        <v>31.21417099953462</v>
      </c>
    </row>
    <row r="52" spans="1:8" x14ac:dyDescent="0.3">
      <c r="A52" s="5">
        <v>50</v>
      </c>
      <c r="B52">
        <v>31.125</v>
      </c>
      <c r="C52">
        <v>31.053834350660061</v>
      </c>
      <c r="D52">
        <v>30.664161151453751</v>
      </c>
      <c r="E52">
        <v>31.424672261434569</v>
      </c>
      <c r="F52">
        <v>30.379500633412409</v>
      </c>
      <c r="G52">
        <v>31.378581046214681</v>
      </c>
      <c r="H52">
        <v>31.222062698434279</v>
      </c>
    </row>
    <row r="53" spans="1:8" x14ac:dyDescent="0.3">
      <c r="A53" s="5">
        <v>51</v>
      </c>
      <c r="B53">
        <v>31.1875</v>
      </c>
      <c r="C53">
        <v>31.116254227035821</v>
      </c>
      <c r="D53">
        <v>30.400574101864159</v>
      </c>
      <c r="E53">
        <v>31.34944322330561</v>
      </c>
      <c r="F53">
        <v>30.40212984271357</v>
      </c>
      <c r="G53">
        <v>31.593948986622021</v>
      </c>
      <c r="H53">
        <v>31.10836265213814</v>
      </c>
    </row>
    <row r="54" spans="1:8" x14ac:dyDescent="0.3">
      <c r="A54" s="5">
        <v>52</v>
      </c>
      <c r="B54">
        <v>31.25</v>
      </c>
      <c r="C54">
        <v>31.178823416979679</v>
      </c>
      <c r="D54">
        <v>31.26473810251111</v>
      </c>
      <c r="E54">
        <v>31.541756304450061</v>
      </c>
      <c r="F54">
        <v>30.646430259968952</v>
      </c>
      <c r="G54">
        <v>32.249120634399027</v>
      </c>
      <c r="H54">
        <v>31.261963065885119</v>
      </c>
    </row>
    <row r="55" spans="1:8" x14ac:dyDescent="0.3">
      <c r="A55" s="5">
        <v>53</v>
      </c>
      <c r="B55">
        <v>31.3125</v>
      </c>
      <c r="C55">
        <v>31.241265634885</v>
      </c>
      <c r="D55">
        <v>30.24350943379352</v>
      </c>
      <c r="E55">
        <v>31.321236349837012</v>
      </c>
      <c r="F55">
        <v>30.849786566500629</v>
      </c>
      <c r="G55">
        <v>31.093703952717139</v>
      </c>
      <c r="H55">
        <v>31.162206642059541</v>
      </c>
    </row>
    <row r="56" spans="1:8" x14ac:dyDescent="0.3">
      <c r="A56" s="5">
        <v>54</v>
      </c>
      <c r="B56">
        <v>31.375</v>
      </c>
      <c r="C56">
        <v>31.303815824852521</v>
      </c>
      <c r="D56">
        <v>30.872140452798771</v>
      </c>
      <c r="E56">
        <v>31.48370008913426</v>
      </c>
      <c r="F56">
        <v>30.93635033378817</v>
      </c>
      <c r="G56">
        <v>31.745283190531389</v>
      </c>
      <c r="H56">
        <v>31.418844844552439</v>
      </c>
    </row>
    <row r="57" spans="1:8" x14ac:dyDescent="0.3">
      <c r="A57" s="5">
        <v>55</v>
      </c>
      <c r="B57">
        <v>31.4375</v>
      </c>
      <c r="C57">
        <v>31.366274198466229</v>
      </c>
      <c r="D57">
        <v>31.09636303376173</v>
      </c>
      <c r="E57">
        <v>31.57546149096282</v>
      </c>
      <c r="F57">
        <v>30.82373986642623</v>
      </c>
      <c r="G57">
        <v>31.587399395942111</v>
      </c>
      <c r="H57">
        <v>31.40804738978526</v>
      </c>
    </row>
    <row r="58" spans="1:8" x14ac:dyDescent="0.3">
      <c r="A58" s="5">
        <v>56</v>
      </c>
      <c r="B58">
        <v>31.5</v>
      </c>
      <c r="C58">
        <v>31.428810648749661</v>
      </c>
      <c r="D58">
        <v>31.08863595741985</v>
      </c>
      <c r="E58">
        <v>31.55086768924728</v>
      </c>
      <c r="F58">
        <v>30.910365960889848</v>
      </c>
      <c r="G58">
        <v>31.89302114509853</v>
      </c>
      <c r="H58">
        <v>31.542578216463159</v>
      </c>
    </row>
    <row r="59" spans="1:8" x14ac:dyDescent="0.3">
      <c r="A59" s="5">
        <v>57</v>
      </c>
      <c r="B59">
        <v>31.5625</v>
      </c>
      <c r="C59">
        <v>31.491280704877681</v>
      </c>
      <c r="D59">
        <v>30.731812579661881</v>
      </c>
      <c r="E59">
        <v>31.347970742777299</v>
      </c>
      <c r="F59">
        <v>31.006477710272961</v>
      </c>
      <c r="G59">
        <v>31.319243976672261</v>
      </c>
      <c r="H59">
        <v>31.514948194174011</v>
      </c>
    </row>
    <row r="60" spans="1:8" x14ac:dyDescent="0.3">
      <c r="A60" s="5">
        <v>58</v>
      </c>
      <c r="B60">
        <v>31.625</v>
      </c>
      <c r="C60">
        <v>31.553807219417159</v>
      </c>
      <c r="D60">
        <v>30.857970698549689</v>
      </c>
      <c r="E60">
        <v>31.59976695544756</v>
      </c>
      <c r="F60">
        <v>31.055908641370252</v>
      </c>
      <c r="G60">
        <v>31.773581434094229</v>
      </c>
      <c r="H60">
        <v>31.617284693762532</v>
      </c>
    </row>
    <row r="61" spans="1:8" x14ac:dyDescent="0.3">
      <c r="A61" s="5">
        <v>59</v>
      </c>
      <c r="B61">
        <v>31.6875</v>
      </c>
      <c r="C61">
        <v>31.616285723297739</v>
      </c>
      <c r="D61">
        <v>31.285117072539371</v>
      </c>
      <c r="E61">
        <v>31.81296118474264</v>
      </c>
      <c r="F61">
        <v>31.11697354482444</v>
      </c>
      <c r="G61">
        <v>31.639737689921091</v>
      </c>
      <c r="H61">
        <v>31.611105491942791</v>
      </c>
    </row>
    <row r="62" spans="1:8" x14ac:dyDescent="0.3">
      <c r="A62" s="5">
        <v>60</v>
      </c>
      <c r="B62">
        <v>31.75</v>
      </c>
      <c r="C62">
        <v>31.678805052872239</v>
      </c>
      <c r="D62">
        <v>31.508644698885451</v>
      </c>
      <c r="E62">
        <v>31.741710106045801</v>
      </c>
      <c r="F62">
        <v>31.167422910292579</v>
      </c>
      <c r="G62">
        <v>31.897116791435209</v>
      </c>
      <c r="H62">
        <v>31.608020218619622</v>
      </c>
    </row>
    <row r="63" spans="1:8" x14ac:dyDescent="0.3">
      <c r="A63" s="5">
        <v>61</v>
      </c>
      <c r="B63">
        <v>31.8125</v>
      </c>
      <c r="C63">
        <v>31.741289665332481</v>
      </c>
      <c r="D63">
        <v>31.90382770581591</v>
      </c>
      <c r="E63">
        <v>31.936385061552851</v>
      </c>
      <c r="F63">
        <v>31.19302239602489</v>
      </c>
      <c r="G63">
        <v>32.212961408358673</v>
      </c>
      <c r="H63">
        <v>31.73949354214075</v>
      </c>
    </row>
    <row r="64" spans="1:8" x14ac:dyDescent="0.3">
      <c r="A64" s="5">
        <v>62</v>
      </c>
      <c r="B64">
        <v>31.875</v>
      </c>
      <c r="C64">
        <v>31.803803799136809</v>
      </c>
      <c r="D64">
        <v>31.488249604804491</v>
      </c>
      <c r="E64">
        <v>32.252555804406633</v>
      </c>
      <c r="F64">
        <v>31.24211304234823</v>
      </c>
      <c r="G64">
        <v>31.986186279308821</v>
      </c>
      <c r="H64">
        <v>31.821789191987669</v>
      </c>
    </row>
    <row r="65" spans="1:8" x14ac:dyDescent="0.3">
      <c r="A65" s="5">
        <v>63</v>
      </c>
      <c r="B65">
        <v>31.9375</v>
      </c>
      <c r="C65">
        <v>31.866292828659279</v>
      </c>
      <c r="D65">
        <v>32.15052990650554</v>
      </c>
      <c r="E65">
        <v>32.28302125438897</v>
      </c>
      <c r="F65">
        <v>31.380971486022261</v>
      </c>
      <c r="G65">
        <v>32.245407449202382</v>
      </c>
      <c r="H65">
        <v>31.888659330333429</v>
      </c>
    </row>
    <row r="66" spans="1:8" x14ac:dyDescent="0.3">
      <c r="A66" s="5">
        <v>64</v>
      </c>
      <c r="B66">
        <v>32</v>
      </c>
      <c r="C66">
        <v>31.928803205130379</v>
      </c>
      <c r="D66">
        <v>31.77192303463907</v>
      </c>
      <c r="E66">
        <v>32.072368159765517</v>
      </c>
      <c r="F66">
        <v>31.132889196071979</v>
      </c>
      <c r="G66">
        <v>32.528163540346661</v>
      </c>
      <c r="H66">
        <v>31.966588073251948</v>
      </c>
    </row>
    <row r="67" spans="1:8" x14ac:dyDescent="0.3">
      <c r="A67" s="5">
        <v>65</v>
      </c>
      <c r="B67">
        <v>31.75</v>
      </c>
      <c r="C67">
        <v>31.991295428507978</v>
      </c>
      <c r="D67">
        <v>31.136986053510132</v>
      </c>
      <c r="E67">
        <v>31.925272705994221</v>
      </c>
      <c r="F67">
        <v>30.9692552162307</v>
      </c>
      <c r="G67">
        <v>31.869402922366191</v>
      </c>
      <c r="H67">
        <v>31.844183751769641</v>
      </c>
    </row>
    <row r="68" spans="1:8" x14ac:dyDescent="0.3">
      <c r="A68" s="5">
        <v>66</v>
      </c>
      <c r="B68">
        <v>31.5</v>
      </c>
      <c r="C68">
        <v>31.674539236899822</v>
      </c>
      <c r="D68">
        <v>30.992890258841719</v>
      </c>
      <c r="E68">
        <v>31.65467526942232</v>
      </c>
      <c r="F68">
        <v>30.713204139319839</v>
      </c>
      <c r="G68">
        <v>31.720381736952572</v>
      </c>
      <c r="H68">
        <v>31.682470746065309</v>
      </c>
    </row>
    <row r="69" spans="1:8" x14ac:dyDescent="0.3">
      <c r="A69" s="5">
        <v>67</v>
      </c>
      <c r="B69">
        <v>31.25</v>
      </c>
      <c r="C69">
        <v>31.500167053783201</v>
      </c>
      <c r="D69">
        <v>30.639782868281749</v>
      </c>
      <c r="E69">
        <v>31.281733753227709</v>
      </c>
      <c r="F69">
        <v>30.51341272877459</v>
      </c>
      <c r="G69">
        <v>31.686605427686231</v>
      </c>
      <c r="H69">
        <v>31.34900782353013</v>
      </c>
    </row>
    <row r="70" spans="1:8" x14ac:dyDescent="0.3">
      <c r="A70" s="5">
        <v>68</v>
      </c>
      <c r="B70">
        <v>31</v>
      </c>
      <c r="C70">
        <v>31.253841752147551</v>
      </c>
      <c r="D70">
        <v>30.7516080976608</v>
      </c>
      <c r="E70">
        <v>31.059136338369079</v>
      </c>
      <c r="F70">
        <v>30.306543520266619</v>
      </c>
      <c r="G70">
        <v>31.318166711825299</v>
      </c>
      <c r="H70">
        <v>31.153782195849629</v>
      </c>
    </row>
    <row r="71" spans="1:8" x14ac:dyDescent="0.3">
      <c r="A71" s="5">
        <v>69</v>
      </c>
      <c r="B71">
        <v>30.75</v>
      </c>
      <c r="C71">
        <v>31.032672332035119</v>
      </c>
      <c r="D71">
        <v>29.92931464913385</v>
      </c>
      <c r="E71">
        <v>30.987415703213522</v>
      </c>
      <c r="F71">
        <v>30.053097867675341</v>
      </c>
      <c r="G71">
        <v>30.633037229631729</v>
      </c>
      <c r="H71">
        <v>30.911381752369021</v>
      </c>
    </row>
    <row r="72" spans="1:8" x14ac:dyDescent="0.3">
      <c r="A72" s="5">
        <v>70</v>
      </c>
      <c r="B72">
        <v>30.5</v>
      </c>
      <c r="C72">
        <v>30.773155217134882</v>
      </c>
      <c r="D72">
        <v>30.427753247957671</v>
      </c>
      <c r="E72">
        <v>30.854683849806339</v>
      </c>
      <c r="F72">
        <v>29.929176388190669</v>
      </c>
      <c r="G72">
        <v>30.697850882659619</v>
      </c>
      <c r="H72">
        <v>30.636104479852278</v>
      </c>
    </row>
    <row r="73" spans="1:8" x14ac:dyDescent="0.3">
      <c r="A73" s="5">
        <v>71</v>
      </c>
      <c r="B73">
        <v>30.25</v>
      </c>
      <c r="C73">
        <v>30.538265405935601</v>
      </c>
      <c r="D73">
        <v>30.68687702744046</v>
      </c>
      <c r="E73">
        <v>30.814556834383801</v>
      </c>
      <c r="F73">
        <v>29.73062878678838</v>
      </c>
      <c r="G73">
        <v>30.69749887077031</v>
      </c>
      <c r="H73">
        <v>30.553477111681062</v>
      </c>
    </row>
    <row r="74" spans="1:8" x14ac:dyDescent="0.3">
      <c r="A74" s="5">
        <v>72</v>
      </c>
      <c r="B74">
        <v>30</v>
      </c>
      <c r="C74">
        <v>30.27868140335227</v>
      </c>
      <c r="D74">
        <v>30.054579921893371</v>
      </c>
      <c r="E74">
        <v>30.652257412040271</v>
      </c>
      <c r="F74">
        <v>29.52294991919328</v>
      </c>
      <c r="G74">
        <v>30.540044675327991</v>
      </c>
      <c r="H74">
        <v>30.24192783447047</v>
      </c>
    </row>
    <row r="75" spans="1:8" x14ac:dyDescent="0.3">
      <c r="A75" s="5">
        <v>73</v>
      </c>
      <c r="B75">
        <v>29.75</v>
      </c>
      <c r="C75">
        <v>30.03832801917665</v>
      </c>
      <c r="D75">
        <v>30.03550968083054</v>
      </c>
      <c r="E75">
        <v>30.373642716669639</v>
      </c>
      <c r="F75">
        <v>29.074886720864729</v>
      </c>
      <c r="G75">
        <v>30.29355109087097</v>
      </c>
      <c r="H75">
        <v>30.06219111712803</v>
      </c>
    </row>
    <row r="76" spans="1:8" x14ac:dyDescent="0.3">
      <c r="A76" s="5">
        <v>74</v>
      </c>
      <c r="B76">
        <v>29.5</v>
      </c>
      <c r="C76">
        <v>29.78079375817202</v>
      </c>
      <c r="D76">
        <v>29.235647762999591</v>
      </c>
      <c r="E76">
        <v>29.8147571024714</v>
      </c>
      <c r="F76">
        <v>28.770647788889239</v>
      </c>
      <c r="G76">
        <v>30.057846374208989</v>
      </c>
      <c r="H76">
        <v>29.754102021797632</v>
      </c>
    </row>
    <row r="77" spans="1:8" x14ac:dyDescent="0.3">
      <c r="A77" s="5">
        <v>75</v>
      </c>
      <c r="B77">
        <v>29.634090909090911</v>
      </c>
      <c r="C77">
        <v>29.53747652583645</v>
      </c>
      <c r="D77">
        <v>29.060481947873221</v>
      </c>
      <c r="E77">
        <v>29.928560915151991</v>
      </c>
      <c r="F77">
        <v>28.843698645540059</v>
      </c>
      <c r="G77">
        <v>29.89431581121681</v>
      </c>
      <c r="H77">
        <v>29.892612910989101</v>
      </c>
    </row>
    <row r="78" spans="1:8" x14ac:dyDescent="0.3">
      <c r="A78" s="5">
        <v>76</v>
      </c>
      <c r="B78">
        <v>29.768181818181819</v>
      </c>
      <c r="C78">
        <v>29.748203979808039</v>
      </c>
      <c r="D78">
        <v>29.292127860437201</v>
      </c>
      <c r="E78">
        <v>30.10401791677268</v>
      </c>
      <c r="F78">
        <v>29.049786688646218</v>
      </c>
      <c r="G78">
        <v>30.138338421138169</v>
      </c>
      <c r="H78">
        <v>30.011784643073231</v>
      </c>
    </row>
    <row r="79" spans="1:8" x14ac:dyDescent="0.3">
      <c r="A79" s="5">
        <v>77</v>
      </c>
      <c r="B79">
        <v>29.902272727272731</v>
      </c>
      <c r="C79">
        <v>29.794253847833151</v>
      </c>
      <c r="D79">
        <v>29.494048475377731</v>
      </c>
      <c r="E79">
        <v>30.154787243368389</v>
      </c>
      <c r="F79">
        <v>29.047973306215539</v>
      </c>
      <c r="G79">
        <v>30.35892632725076</v>
      </c>
      <c r="H79">
        <v>30.048414706706769</v>
      </c>
    </row>
    <row r="80" spans="1:8" x14ac:dyDescent="0.3">
      <c r="A80" s="5">
        <v>78</v>
      </c>
      <c r="B80">
        <v>30.036363636363639</v>
      </c>
      <c r="C80">
        <v>29.919820770868711</v>
      </c>
      <c r="D80">
        <v>29.414555153118499</v>
      </c>
      <c r="E80">
        <v>30.227609910869859</v>
      </c>
      <c r="F80">
        <v>29.223623811392329</v>
      </c>
      <c r="G80">
        <v>30.327637780444839</v>
      </c>
      <c r="H80">
        <v>30.160054577593861</v>
      </c>
    </row>
    <row r="81" spans="1:8" x14ac:dyDescent="0.3">
      <c r="A81" s="5">
        <v>79</v>
      </c>
      <c r="B81">
        <v>30.17045454545455</v>
      </c>
      <c r="C81">
        <v>30.02194691629553</v>
      </c>
      <c r="D81">
        <v>29.437400080681229</v>
      </c>
      <c r="E81">
        <v>30.368648093203522</v>
      </c>
      <c r="F81">
        <v>29.299947793164741</v>
      </c>
      <c r="G81">
        <v>30.412700592845919</v>
      </c>
      <c r="H81">
        <v>30.293402931043239</v>
      </c>
    </row>
    <row r="82" spans="1:8" x14ac:dyDescent="0.3">
      <c r="A82" s="5">
        <v>80</v>
      </c>
      <c r="B82">
        <v>30.304545454545451</v>
      </c>
      <c r="C82">
        <v>30.164780969822448</v>
      </c>
      <c r="D82">
        <v>29.689388699690099</v>
      </c>
      <c r="E82">
        <v>30.51980131887159</v>
      </c>
      <c r="F82">
        <v>29.27478712729712</v>
      </c>
      <c r="G82">
        <v>30.601619222543562</v>
      </c>
      <c r="H82">
        <v>30.49355667515059</v>
      </c>
    </row>
    <row r="83" spans="1:8" x14ac:dyDescent="0.3">
      <c r="A83" s="5">
        <v>81</v>
      </c>
      <c r="B83">
        <v>30.43863636363637</v>
      </c>
      <c r="C83">
        <v>30.282772413209969</v>
      </c>
      <c r="D83">
        <v>29.784209082932051</v>
      </c>
      <c r="E83">
        <v>30.723201438089141</v>
      </c>
      <c r="F83">
        <v>29.45348782766046</v>
      </c>
      <c r="G83">
        <v>30.85649225087165</v>
      </c>
      <c r="H83">
        <v>30.630663932328162</v>
      </c>
    </row>
    <row r="84" spans="1:8" x14ac:dyDescent="0.3">
      <c r="A84" s="5">
        <v>82</v>
      </c>
      <c r="B84">
        <v>30.572727272727271</v>
      </c>
      <c r="C84">
        <v>30.42648367120626</v>
      </c>
      <c r="D84">
        <v>29.98519787604431</v>
      </c>
      <c r="E84">
        <v>31.048476950894351</v>
      </c>
      <c r="F84">
        <v>29.55479261153414</v>
      </c>
      <c r="G84">
        <v>31.083307978323351</v>
      </c>
      <c r="H84">
        <v>30.74983277490994</v>
      </c>
    </row>
    <row r="85" spans="1:8" x14ac:dyDescent="0.3">
      <c r="A85" s="5">
        <v>83</v>
      </c>
      <c r="B85">
        <v>30.706818181818178</v>
      </c>
      <c r="C85">
        <v>30.55048658852812</v>
      </c>
      <c r="D85">
        <v>30.07654238918126</v>
      </c>
      <c r="E85">
        <v>31.258031994850839</v>
      </c>
      <c r="F85">
        <v>29.67140587371437</v>
      </c>
      <c r="G85">
        <v>31.327462737254621</v>
      </c>
      <c r="H85">
        <v>30.775856249078071</v>
      </c>
    </row>
    <row r="86" spans="1:8" x14ac:dyDescent="0.3">
      <c r="A86" s="5">
        <v>84</v>
      </c>
      <c r="B86">
        <v>30.84090909090909</v>
      </c>
      <c r="C86">
        <v>30.692263796786321</v>
      </c>
      <c r="D86">
        <v>30.133771397293689</v>
      </c>
      <c r="E86">
        <v>30.956369103205361</v>
      </c>
      <c r="F86">
        <v>29.715098436758929</v>
      </c>
      <c r="G86">
        <v>31.169733351135061</v>
      </c>
      <c r="H86">
        <v>30.810654790653651</v>
      </c>
    </row>
    <row r="87" spans="1:8" x14ac:dyDescent="0.3">
      <c r="A87" s="5">
        <v>85</v>
      </c>
      <c r="B87">
        <v>30.975000000000001</v>
      </c>
      <c r="C87">
        <v>30.819405574919049</v>
      </c>
      <c r="D87">
        <v>30.17410577925202</v>
      </c>
      <c r="E87">
        <v>31.088677245466819</v>
      </c>
      <c r="F87">
        <v>29.837263138058141</v>
      </c>
      <c r="G87">
        <v>31.31569766428002</v>
      </c>
      <c r="H87">
        <v>30.854582289776769</v>
      </c>
    </row>
    <row r="88" spans="1:8" x14ac:dyDescent="0.3">
      <c r="A88" s="5">
        <v>86</v>
      </c>
      <c r="B88">
        <v>31.109090909090909</v>
      </c>
      <c r="C88">
        <v>30.959216335450609</v>
      </c>
      <c r="D88">
        <v>30.164250459999121</v>
      </c>
      <c r="E88">
        <v>31.16938986728066</v>
      </c>
      <c r="F88">
        <v>29.952229074487121</v>
      </c>
      <c r="G88">
        <v>31.442899427937071</v>
      </c>
      <c r="H88">
        <v>30.862334322859251</v>
      </c>
    </row>
    <row r="89" spans="1:8" x14ac:dyDescent="0.3">
      <c r="A89" s="5">
        <v>87</v>
      </c>
      <c r="B89">
        <v>31.243181818181821</v>
      </c>
      <c r="C89">
        <v>31.088360555890279</v>
      </c>
      <c r="D89">
        <v>30.279106654337749</v>
      </c>
      <c r="E89">
        <v>31.261477688849858</v>
      </c>
      <c r="F89">
        <v>30.113131663692489</v>
      </c>
      <c r="G89">
        <v>31.623862860954681</v>
      </c>
      <c r="H89">
        <v>31.065729973176591</v>
      </c>
    </row>
    <row r="90" spans="1:8" x14ac:dyDescent="0.3">
      <c r="A90" s="5">
        <v>88</v>
      </c>
      <c r="B90">
        <v>31.377272727272729</v>
      </c>
      <c r="C90">
        <v>31.226623921630011</v>
      </c>
      <c r="D90">
        <v>30.432706777489461</v>
      </c>
      <c r="E90">
        <v>31.37396968328823</v>
      </c>
      <c r="F90">
        <v>30.30548548504246</v>
      </c>
      <c r="G90">
        <v>31.79082525898578</v>
      </c>
      <c r="H90">
        <v>31.074180284712931</v>
      </c>
    </row>
    <row r="91" spans="1:8" x14ac:dyDescent="0.3">
      <c r="A91" s="5">
        <v>89</v>
      </c>
      <c r="B91">
        <v>31.51136363636364</v>
      </c>
      <c r="C91">
        <v>31.357156901485791</v>
      </c>
      <c r="D91">
        <v>30.54523575016584</v>
      </c>
      <c r="E91">
        <v>31.513862908613799</v>
      </c>
      <c r="F91">
        <v>30.43113036864548</v>
      </c>
      <c r="G91">
        <v>31.95246233046198</v>
      </c>
      <c r="H91">
        <v>31.343430874224531</v>
      </c>
    </row>
    <row r="92" spans="1:8" x14ac:dyDescent="0.3">
      <c r="A92" s="5">
        <v>90</v>
      </c>
      <c r="B92">
        <v>31.645454545454552</v>
      </c>
      <c r="C92">
        <v>31.494273719071611</v>
      </c>
      <c r="D92">
        <v>30.671093539399461</v>
      </c>
      <c r="E92">
        <v>31.525475968426651</v>
      </c>
      <c r="F92">
        <v>30.533537634387489</v>
      </c>
      <c r="G92">
        <v>32.111145915233507</v>
      </c>
      <c r="H92">
        <v>31.374308905841911</v>
      </c>
    </row>
    <row r="93" spans="1:8" x14ac:dyDescent="0.3">
      <c r="A93" s="5">
        <v>91</v>
      </c>
      <c r="B93">
        <v>31.77954545454546</v>
      </c>
      <c r="C93">
        <v>31.625797721762979</v>
      </c>
      <c r="D93">
        <v>30.89319121168354</v>
      </c>
      <c r="E93">
        <v>31.588867411596731</v>
      </c>
      <c r="F93">
        <v>30.686498788159192</v>
      </c>
      <c r="G93">
        <v>32.285940332916219</v>
      </c>
      <c r="H93">
        <v>31.73271314139706</v>
      </c>
    </row>
    <row r="94" spans="1:8" x14ac:dyDescent="0.3">
      <c r="A94" s="5">
        <v>92</v>
      </c>
      <c r="B94">
        <v>31.913636363636371</v>
      </c>
      <c r="C94">
        <v>31.76207945492828</v>
      </c>
      <c r="D94">
        <v>30.886419932891151</v>
      </c>
      <c r="E94">
        <v>31.78577267389948</v>
      </c>
      <c r="F94">
        <v>30.962759288152199</v>
      </c>
      <c r="G94">
        <v>32.34610980933828</v>
      </c>
      <c r="H94">
        <v>32.034009563853068</v>
      </c>
    </row>
    <row r="95" spans="1:8" x14ac:dyDescent="0.3">
      <c r="A95" s="5">
        <v>93</v>
      </c>
      <c r="B95">
        <v>32.047727272727272</v>
      </c>
      <c r="C95">
        <v>31.894317065770899</v>
      </c>
      <c r="D95">
        <v>31.113757067893921</v>
      </c>
      <c r="E95">
        <v>31.86072457520682</v>
      </c>
      <c r="F95">
        <v>30.9791855558347</v>
      </c>
      <c r="G95">
        <v>32.443006250922743</v>
      </c>
      <c r="H95">
        <v>32.09120055684766</v>
      </c>
    </row>
    <row r="96" spans="1:8" x14ac:dyDescent="0.3">
      <c r="A96" s="5">
        <v>94</v>
      </c>
      <c r="B96">
        <v>32.181818181818187</v>
      </c>
      <c r="C96">
        <v>32.029993695296483</v>
      </c>
      <c r="D96">
        <v>31.260617559678622</v>
      </c>
      <c r="E96">
        <v>31.69719327542705</v>
      </c>
      <c r="F96">
        <v>31.047150081162972</v>
      </c>
      <c r="G96">
        <v>32.51996592714854</v>
      </c>
      <c r="H96">
        <v>32.099844075856673</v>
      </c>
    </row>
    <row r="97" spans="1:8" x14ac:dyDescent="0.3">
      <c r="A97" s="5">
        <v>95</v>
      </c>
      <c r="B97">
        <v>32.315909090909088</v>
      </c>
      <c r="C97">
        <v>32.16274658243097</v>
      </c>
      <c r="D97">
        <v>31.398232187918179</v>
      </c>
      <c r="E97">
        <v>31.938935841868481</v>
      </c>
      <c r="F97">
        <v>31.41672974864537</v>
      </c>
      <c r="G97">
        <v>32.514137567845637</v>
      </c>
      <c r="H97">
        <v>32.34368816161674</v>
      </c>
    </row>
    <row r="98" spans="1:8" x14ac:dyDescent="0.3">
      <c r="A98" s="5">
        <v>96</v>
      </c>
      <c r="B98">
        <v>32.450000000000003</v>
      </c>
      <c r="C98">
        <v>32.297985445612092</v>
      </c>
      <c r="D98">
        <v>31.558222151602848</v>
      </c>
      <c r="E98">
        <v>32.44534660275491</v>
      </c>
      <c r="F98">
        <v>31.815671873071331</v>
      </c>
      <c r="G98">
        <v>32.499230022752563</v>
      </c>
      <c r="H98">
        <v>32.36082102916982</v>
      </c>
    </row>
    <row r="99" spans="1:8" x14ac:dyDescent="0.3">
      <c r="A99" s="5">
        <v>97</v>
      </c>
      <c r="B99">
        <v>31.05</v>
      </c>
      <c r="C99">
        <v>32.431110709266207</v>
      </c>
      <c r="D99">
        <v>31.678594245470219</v>
      </c>
      <c r="E99">
        <v>31.29770323514915</v>
      </c>
      <c r="F99">
        <v>30.524530977066181</v>
      </c>
      <c r="G99">
        <v>32.433343077357598</v>
      </c>
      <c r="H99">
        <v>30.910604271218169</v>
      </c>
    </row>
    <row r="100" spans="1:8" x14ac:dyDescent="0.3">
      <c r="A100" s="5">
        <v>98</v>
      </c>
      <c r="B100">
        <v>29.65</v>
      </c>
      <c r="C100">
        <v>30.703508536411071</v>
      </c>
      <c r="D100">
        <v>30.291906975567549</v>
      </c>
      <c r="E100">
        <v>29.764995425154051</v>
      </c>
      <c r="F100">
        <v>29.022636446085631</v>
      </c>
      <c r="G100">
        <v>30.78700016974955</v>
      </c>
      <c r="H100">
        <v>29.856535898020439</v>
      </c>
    </row>
    <row r="101" spans="1:8" x14ac:dyDescent="0.3">
      <c r="A101" s="5">
        <v>99</v>
      </c>
      <c r="B101">
        <v>28.962499999999999</v>
      </c>
      <c r="C101">
        <v>29.67257720722764</v>
      </c>
      <c r="D101">
        <v>29.365894205403521</v>
      </c>
      <c r="E101">
        <v>29.240783582105351</v>
      </c>
      <c r="F101">
        <v>28.62822594696139</v>
      </c>
      <c r="G101">
        <v>29.560407013922799</v>
      </c>
      <c r="H101">
        <v>28.99255219096236</v>
      </c>
    </row>
    <row r="102" spans="1:8" x14ac:dyDescent="0.3">
      <c r="A102" s="5">
        <v>100</v>
      </c>
      <c r="B102">
        <v>28.274999999999999</v>
      </c>
      <c r="C102">
        <v>29.155512975663449</v>
      </c>
      <c r="D102">
        <v>28.593376063552061</v>
      </c>
      <c r="E102">
        <v>28.499666926805212</v>
      </c>
      <c r="F102">
        <v>27.67902216631283</v>
      </c>
      <c r="G102">
        <v>28.933403925382599</v>
      </c>
      <c r="H102">
        <v>28.46986509891812</v>
      </c>
    </row>
    <row r="103" spans="1:8" x14ac:dyDescent="0.3">
      <c r="A103" s="5">
        <v>101</v>
      </c>
      <c r="B103">
        <v>27.587499999999999</v>
      </c>
      <c r="C103">
        <v>28.435393342399369</v>
      </c>
      <c r="D103">
        <v>27.605259362439359</v>
      </c>
      <c r="E103">
        <v>27.70630626326318</v>
      </c>
      <c r="F103">
        <v>26.93187874179845</v>
      </c>
      <c r="G103">
        <v>28.219896291825791</v>
      </c>
      <c r="H103">
        <v>27.760275871231329</v>
      </c>
    </row>
    <row r="104" spans="1:8" x14ac:dyDescent="0.3">
      <c r="A104" s="5">
        <v>102</v>
      </c>
      <c r="B104">
        <v>26.9</v>
      </c>
      <c r="C104">
        <v>27.692626603066959</v>
      </c>
      <c r="D104">
        <v>26.942161334821201</v>
      </c>
      <c r="E104">
        <v>27.187325089636719</v>
      </c>
      <c r="F104">
        <v>26.373556726836441</v>
      </c>
      <c r="G104">
        <v>27.500907930024479</v>
      </c>
      <c r="H104">
        <v>27.06186695861642</v>
      </c>
    </row>
    <row r="105" spans="1:8" x14ac:dyDescent="0.3">
      <c r="A105" s="5">
        <v>103</v>
      </c>
      <c r="B105">
        <v>26.583333333333329</v>
      </c>
      <c r="C105">
        <v>27.012431845891999</v>
      </c>
      <c r="D105">
        <v>26.443221555435091</v>
      </c>
      <c r="E105">
        <v>26.868065865843459</v>
      </c>
      <c r="F105">
        <v>25.827549835209918</v>
      </c>
      <c r="G105">
        <v>26.888217582157111</v>
      </c>
      <c r="H105">
        <v>26.61400046550574</v>
      </c>
    </row>
    <row r="106" spans="1:8" x14ac:dyDescent="0.3">
      <c r="A106" s="5">
        <v>104</v>
      </c>
      <c r="B106">
        <v>26.266666666666669</v>
      </c>
      <c r="C106">
        <v>26.750858739151269</v>
      </c>
      <c r="D106">
        <v>26.126913124283739</v>
      </c>
      <c r="E106">
        <v>26.383718360900961</v>
      </c>
      <c r="F106">
        <v>25.48365244960932</v>
      </c>
      <c r="G106">
        <v>26.738496228793931</v>
      </c>
      <c r="H106">
        <v>26.320250760826092</v>
      </c>
    </row>
    <row r="107" spans="1:8" x14ac:dyDescent="0.3">
      <c r="A107" s="5">
        <v>105</v>
      </c>
      <c r="B107">
        <v>25.95</v>
      </c>
      <c r="C107">
        <v>26.357809152592491</v>
      </c>
      <c r="D107">
        <v>25.823507918843259</v>
      </c>
      <c r="E107">
        <v>26.21995577648925</v>
      </c>
      <c r="F107">
        <v>25.204010616220309</v>
      </c>
      <c r="G107">
        <v>26.494044319600452</v>
      </c>
      <c r="H107">
        <v>26.139093990349259</v>
      </c>
    </row>
    <row r="108" spans="1:8" x14ac:dyDescent="0.3">
      <c r="A108" s="5">
        <v>106</v>
      </c>
      <c r="B108">
        <v>25.633333333333329</v>
      </c>
      <c r="C108">
        <v>26.02234677991828</v>
      </c>
      <c r="D108">
        <v>25.45643139330063</v>
      </c>
      <c r="E108">
        <v>26.296255685750179</v>
      </c>
      <c r="F108">
        <v>24.990036495087971</v>
      </c>
      <c r="G108">
        <v>26.31578253057523</v>
      </c>
      <c r="H108">
        <v>26.118228961872742</v>
      </c>
    </row>
    <row r="109" spans="1:8" x14ac:dyDescent="0.3">
      <c r="A109" s="5">
        <v>107</v>
      </c>
      <c r="B109">
        <v>25.31666666666667</v>
      </c>
      <c r="C109">
        <v>25.682395286624889</v>
      </c>
      <c r="D109">
        <v>25.37734441512788</v>
      </c>
      <c r="E109">
        <v>25.594887628505639</v>
      </c>
      <c r="F109">
        <v>24.374181643693881</v>
      </c>
      <c r="G109">
        <v>26.2613836480046</v>
      </c>
      <c r="H109">
        <v>25.670945444434661</v>
      </c>
    </row>
    <row r="110" spans="1:8" x14ac:dyDescent="0.3">
      <c r="A110" s="5">
        <v>108</v>
      </c>
      <c r="B110">
        <v>25</v>
      </c>
      <c r="C110">
        <v>25.367065444054049</v>
      </c>
      <c r="D110">
        <v>25.130114645826289</v>
      </c>
      <c r="E110">
        <v>24.71172232719524</v>
      </c>
      <c r="F110">
        <v>23.502625255440741</v>
      </c>
      <c r="G110">
        <v>26.214454249356571</v>
      </c>
      <c r="H110">
        <v>25.549289894188611</v>
      </c>
    </row>
    <row r="111" spans="1:8" x14ac:dyDescent="0.3">
      <c r="A111" s="5">
        <v>109</v>
      </c>
      <c r="B111">
        <v>27.5</v>
      </c>
      <c r="C111">
        <v>25.040551218337381</v>
      </c>
      <c r="D111">
        <v>24.796331148738009</v>
      </c>
      <c r="E111">
        <v>27.194016992460739</v>
      </c>
      <c r="F111">
        <v>26.465534124239301</v>
      </c>
      <c r="G111">
        <v>26.17043466216052</v>
      </c>
      <c r="H111">
        <v>27.639956753715879</v>
      </c>
    </row>
    <row r="112" spans="1:8" x14ac:dyDescent="0.3">
      <c r="A112" s="5">
        <v>110</v>
      </c>
      <c r="B112">
        <v>27.5</v>
      </c>
      <c r="C112">
        <v>28.15464779010545</v>
      </c>
      <c r="D112">
        <v>27.360454898753559</v>
      </c>
      <c r="E112">
        <v>27.835860198507131</v>
      </c>
      <c r="F112">
        <v>26.449332096620932</v>
      </c>
      <c r="G112">
        <v>28.96538317893625</v>
      </c>
      <c r="H112">
        <v>27.886781212196329</v>
      </c>
    </row>
    <row r="113" spans="1:8" x14ac:dyDescent="0.3">
      <c r="A113" s="5">
        <v>111</v>
      </c>
      <c r="B113">
        <v>27.5</v>
      </c>
      <c r="C113">
        <v>26.934179482841429</v>
      </c>
      <c r="D113">
        <v>27.315723040156971</v>
      </c>
      <c r="E113">
        <v>27.47421790909997</v>
      </c>
      <c r="F113">
        <v>26.08007846472648</v>
      </c>
      <c r="G113">
        <v>28.406272712316181</v>
      </c>
      <c r="H113">
        <v>27.61586258387176</v>
      </c>
    </row>
    <row r="114" spans="1:8" x14ac:dyDescent="0.3">
      <c r="A114" s="5">
        <v>112</v>
      </c>
      <c r="B114">
        <v>27.5</v>
      </c>
      <c r="C114">
        <v>27.505871766136352</v>
      </c>
      <c r="D114">
        <v>26.985414596859229</v>
      </c>
      <c r="E114">
        <v>27.48017886004062</v>
      </c>
      <c r="F114">
        <v>26.966510395571689</v>
      </c>
      <c r="G114">
        <v>28.462244543083461</v>
      </c>
      <c r="H114">
        <v>27.588021941482491</v>
      </c>
    </row>
    <row r="115" spans="1:8" x14ac:dyDescent="0.3">
      <c r="A115" s="5">
        <v>113</v>
      </c>
      <c r="B115">
        <v>27.5</v>
      </c>
      <c r="C115">
        <v>27.27273847494628</v>
      </c>
      <c r="D115">
        <v>27.118609889516421</v>
      </c>
      <c r="E115">
        <v>27.79885598110026</v>
      </c>
      <c r="F115">
        <v>25.987327930095478</v>
      </c>
      <c r="G115">
        <v>28.393778132202801</v>
      </c>
      <c r="H115">
        <v>27.653958469002131</v>
      </c>
    </row>
    <row r="116" spans="1:8" x14ac:dyDescent="0.3">
      <c r="A116" s="5">
        <v>114</v>
      </c>
      <c r="B116">
        <v>27.5</v>
      </c>
      <c r="C116">
        <v>27.588788168910838</v>
      </c>
      <c r="D116">
        <v>27.58524526198779</v>
      </c>
      <c r="E116">
        <v>27.789891254670739</v>
      </c>
      <c r="F116">
        <v>26.181858334678079</v>
      </c>
      <c r="G116">
        <v>27.297714051484469</v>
      </c>
      <c r="H116">
        <v>27.8506298529825</v>
      </c>
    </row>
    <row r="117" spans="1:8" x14ac:dyDescent="0.3">
      <c r="A117" s="5">
        <v>115</v>
      </c>
      <c r="B117">
        <v>27.5</v>
      </c>
      <c r="C117">
        <v>27.375746603225021</v>
      </c>
      <c r="D117">
        <v>27.208395384581959</v>
      </c>
      <c r="E117">
        <v>27.706294500392659</v>
      </c>
      <c r="F117">
        <v>26.200951709361949</v>
      </c>
      <c r="G117">
        <v>27.595641312564759</v>
      </c>
      <c r="H117">
        <v>27.801357803942349</v>
      </c>
    </row>
    <row r="118" spans="1:8" x14ac:dyDescent="0.3">
      <c r="A118" s="5">
        <v>116</v>
      </c>
      <c r="B118">
        <v>27.5</v>
      </c>
      <c r="C118">
        <v>27.582650356535471</v>
      </c>
      <c r="D118">
        <v>27.052350155879591</v>
      </c>
      <c r="E118">
        <v>27.664108707672369</v>
      </c>
      <c r="F118">
        <v>26.056697283064171</v>
      </c>
      <c r="G118">
        <v>28.21120456079835</v>
      </c>
      <c r="H118">
        <v>27.637368528339529</v>
      </c>
    </row>
    <row r="119" spans="1:8" x14ac:dyDescent="0.3">
      <c r="A119" s="5">
        <v>117</v>
      </c>
      <c r="B119">
        <v>28.0625</v>
      </c>
      <c r="C119">
        <v>27.41905303355324</v>
      </c>
      <c r="D119">
        <v>26.892047119215931</v>
      </c>
      <c r="E119">
        <v>27.752768323125601</v>
      </c>
      <c r="F119">
        <v>26.558335334535769</v>
      </c>
      <c r="G119">
        <v>28.76475155154515</v>
      </c>
      <c r="H119">
        <v>28.066490695559601</v>
      </c>
    </row>
    <row r="120" spans="1:8" x14ac:dyDescent="0.3">
      <c r="A120" s="5">
        <v>118</v>
      </c>
      <c r="B120">
        <v>28.625</v>
      </c>
      <c r="C120">
        <v>28.247670220480241</v>
      </c>
      <c r="D120">
        <v>27.67752549897445</v>
      </c>
      <c r="E120">
        <v>28.331875728378382</v>
      </c>
      <c r="F120">
        <v>26.963224675325641</v>
      </c>
      <c r="G120">
        <v>29.407922868934811</v>
      </c>
      <c r="H120">
        <v>28.795202327702711</v>
      </c>
    </row>
    <row r="121" spans="1:8" x14ac:dyDescent="0.3">
      <c r="A121" s="5">
        <v>119</v>
      </c>
      <c r="B121">
        <v>29.1875</v>
      </c>
      <c r="C121">
        <v>28.55586317601216</v>
      </c>
      <c r="D121">
        <v>28.107447547561421</v>
      </c>
      <c r="E121">
        <v>29.239536619128071</v>
      </c>
      <c r="F121">
        <v>27.43303259290337</v>
      </c>
      <c r="G121">
        <v>30.103890771498701</v>
      </c>
      <c r="H121">
        <v>29.455959731287649</v>
      </c>
    </row>
    <row r="122" spans="1:8" x14ac:dyDescent="0.3">
      <c r="A122" s="5">
        <v>120</v>
      </c>
      <c r="B122">
        <v>29.75</v>
      </c>
      <c r="C122">
        <v>29.21558193701874</v>
      </c>
      <c r="D122">
        <v>28.770967637352889</v>
      </c>
      <c r="E122">
        <v>29.952011567523389</v>
      </c>
      <c r="F122">
        <v>27.846850753037511</v>
      </c>
      <c r="G122">
        <v>30.72303264054446</v>
      </c>
      <c r="H122">
        <v>29.827466101730341</v>
      </c>
    </row>
    <row r="123" spans="1:8" x14ac:dyDescent="0.3">
      <c r="A123" s="5">
        <v>121</v>
      </c>
      <c r="B123">
        <v>30.3125</v>
      </c>
      <c r="C123">
        <v>29.640249837435231</v>
      </c>
      <c r="D123">
        <v>29.149972462028341</v>
      </c>
      <c r="E123">
        <v>29.76636456932167</v>
      </c>
      <c r="F123">
        <v>28.232171546366171</v>
      </c>
      <c r="G123">
        <v>31.053145886944321</v>
      </c>
      <c r="H123">
        <v>30.125400979655691</v>
      </c>
    </row>
  </sheetData>
  <phoneticPr fontId="2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23"/>
  <sheetViews>
    <sheetView workbookViewId="0"/>
  </sheetViews>
  <sheetFormatPr defaultRowHeight="13.5" x14ac:dyDescent="0.3"/>
  <sheetData>
    <row r="1" spans="1:8" x14ac:dyDescent="0.3">
      <c r="B1" s="5" t="s">
        <v>6</v>
      </c>
      <c r="C1" s="5" t="s">
        <v>4</v>
      </c>
      <c r="D1" s="5" t="s">
        <v>5</v>
      </c>
      <c r="E1" s="5" t="s">
        <v>0</v>
      </c>
      <c r="F1" s="5" t="s">
        <v>3</v>
      </c>
      <c r="G1" s="5" t="s">
        <v>1</v>
      </c>
      <c r="H1" s="5" t="s">
        <v>2</v>
      </c>
    </row>
    <row r="2" spans="1:8" x14ac:dyDescent="0.3">
      <c r="A2" s="5">
        <v>0</v>
      </c>
      <c r="B2">
        <v>31.041666666666661</v>
      </c>
      <c r="C2">
        <v>31.24464397431402</v>
      </c>
      <c r="D2">
        <v>30.628586177259901</v>
      </c>
      <c r="E2">
        <v>30.706370101797908</v>
      </c>
      <c r="F2">
        <v>30.251574155633701</v>
      </c>
      <c r="G2">
        <v>29.657959415044552</v>
      </c>
      <c r="H2">
        <v>31.02805433472713</v>
      </c>
    </row>
    <row r="3" spans="1:8" x14ac:dyDescent="0.3">
      <c r="A3" s="5">
        <v>1</v>
      </c>
      <c r="B3">
        <v>30.905555555555559</v>
      </c>
      <c r="C3">
        <v>31.187364633573321</v>
      </c>
      <c r="D3">
        <v>29.907948150201129</v>
      </c>
      <c r="E3">
        <v>30.57088636776766</v>
      </c>
      <c r="F3">
        <v>30.226343831557841</v>
      </c>
      <c r="G3">
        <v>28.806202441136332</v>
      </c>
      <c r="H3">
        <v>30.71331807071337</v>
      </c>
    </row>
    <row r="4" spans="1:8" x14ac:dyDescent="0.3">
      <c r="A4" s="5">
        <v>2</v>
      </c>
      <c r="B4">
        <v>30.769444444444449</v>
      </c>
      <c r="C4">
        <v>31.08013360006283</v>
      </c>
      <c r="D4">
        <v>30.97185555818119</v>
      </c>
      <c r="E4">
        <v>30.731821114822399</v>
      </c>
      <c r="F4">
        <v>30.230250067135909</v>
      </c>
      <c r="G4">
        <v>30.691954619727031</v>
      </c>
      <c r="H4">
        <v>30.866738392395181</v>
      </c>
    </row>
    <row r="5" spans="1:8" x14ac:dyDescent="0.3">
      <c r="A5" s="5">
        <v>3</v>
      </c>
      <c r="B5">
        <v>30.633333333333329</v>
      </c>
      <c r="C5">
        <v>30.964603722868681</v>
      </c>
      <c r="D5">
        <v>29.990699328713632</v>
      </c>
      <c r="E5">
        <v>30.239095204704942</v>
      </c>
      <c r="F5">
        <v>30.26444632631711</v>
      </c>
      <c r="G5">
        <v>28.82591756206563</v>
      </c>
      <c r="H5">
        <v>30.228279574983478</v>
      </c>
    </row>
    <row r="6" spans="1:8" x14ac:dyDescent="0.3">
      <c r="A6" s="5">
        <v>4</v>
      </c>
      <c r="B6">
        <v>30.49722222222222</v>
      </c>
      <c r="C6">
        <v>30.832225816071059</v>
      </c>
      <c r="D6">
        <v>29.07475530332891</v>
      </c>
      <c r="E6">
        <v>29.97853291123505</v>
      </c>
      <c r="F6">
        <v>30.12308000957767</v>
      </c>
      <c r="G6">
        <v>28.5526741009263</v>
      </c>
      <c r="H6">
        <v>29.905337155599941</v>
      </c>
    </row>
    <row r="7" spans="1:8" x14ac:dyDescent="0.3">
      <c r="A7" s="5">
        <v>5</v>
      </c>
      <c r="B7">
        <v>30.361111111111111</v>
      </c>
      <c r="C7">
        <v>30.702923617385789</v>
      </c>
      <c r="D7">
        <v>29.86402753741325</v>
      </c>
      <c r="E7">
        <v>30.205271420723228</v>
      </c>
      <c r="F7">
        <v>30.05234108074993</v>
      </c>
      <c r="G7">
        <v>28.947339318303332</v>
      </c>
      <c r="H7">
        <v>30.073103412410521</v>
      </c>
    </row>
    <row r="8" spans="1:8" x14ac:dyDescent="0.3">
      <c r="A8" s="5">
        <v>6</v>
      </c>
      <c r="B8">
        <v>30.225000000000001</v>
      </c>
      <c r="C8">
        <v>30.565708727884481</v>
      </c>
      <c r="D8">
        <v>31.022911453652121</v>
      </c>
      <c r="E8">
        <v>30.56779910889459</v>
      </c>
      <c r="F8">
        <v>29.94202493185556</v>
      </c>
      <c r="G8">
        <v>29.974485686861851</v>
      </c>
      <c r="H8">
        <v>30.372377766103739</v>
      </c>
    </row>
    <row r="9" spans="1:8" x14ac:dyDescent="0.3">
      <c r="A9" s="5">
        <v>7</v>
      </c>
      <c r="B9">
        <v>30.088888888888889</v>
      </c>
      <c r="C9">
        <v>30.432730740175082</v>
      </c>
      <c r="D9">
        <v>31.212289566025671</v>
      </c>
      <c r="E9">
        <v>30.404955827530021</v>
      </c>
      <c r="F9">
        <v>29.891938256172679</v>
      </c>
      <c r="G9">
        <v>30.025819153237919</v>
      </c>
      <c r="H9">
        <v>29.79901255881553</v>
      </c>
    </row>
    <row r="10" spans="1:8" x14ac:dyDescent="0.3">
      <c r="A10" s="5">
        <v>8</v>
      </c>
      <c r="B10">
        <v>29.952777777777779</v>
      </c>
      <c r="C10">
        <v>30.29497600173687</v>
      </c>
      <c r="D10">
        <v>31.967755795940619</v>
      </c>
      <c r="E10">
        <v>30.686676728107489</v>
      </c>
      <c r="F10">
        <v>29.778605236834451</v>
      </c>
      <c r="G10">
        <v>30.322252673064771</v>
      </c>
      <c r="H10">
        <v>30.471986379641521</v>
      </c>
    </row>
    <row r="11" spans="1:8" x14ac:dyDescent="0.3">
      <c r="A11" s="5">
        <v>9</v>
      </c>
      <c r="B11">
        <v>29.81666666666667</v>
      </c>
      <c r="C11">
        <v>30.160731854665329</v>
      </c>
      <c r="D11">
        <v>31.097946424570061</v>
      </c>
      <c r="E11">
        <v>30.12995632939208</v>
      </c>
      <c r="F11">
        <v>29.75798967484663</v>
      </c>
      <c r="G11">
        <v>29.740547181257611</v>
      </c>
      <c r="H11">
        <v>30.356309689594031</v>
      </c>
    </row>
    <row r="12" spans="1:8" x14ac:dyDescent="0.3">
      <c r="A12" s="5">
        <v>10</v>
      </c>
      <c r="B12">
        <v>29.680555555555561</v>
      </c>
      <c r="C12">
        <v>30.023242139292218</v>
      </c>
      <c r="D12">
        <v>29.721941650911671</v>
      </c>
      <c r="E12">
        <v>29.416823135129309</v>
      </c>
      <c r="F12">
        <v>29.64534058095574</v>
      </c>
      <c r="G12">
        <v>29.693706231904152</v>
      </c>
      <c r="H12">
        <v>29.860587617686779</v>
      </c>
    </row>
    <row r="13" spans="1:8" x14ac:dyDescent="0.3">
      <c r="A13" s="5">
        <v>11</v>
      </c>
      <c r="B13">
        <v>29.544444444444441</v>
      </c>
      <c r="C13">
        <v>29.888390561187379</v>
      </c>
      <c r="D13">
        <v>29.701468095993938</v>
      </c>
      <c r="E13">
        <v>29.25328411984767</v>
      </c>
      <c r="F13">
        <v>29.583508726990502</v>
      </c>
      <c r="G13">
        <v>29.138561088577781</v>
      </c>
      <c r="H13">
        <v>29.809694225206421</v>
      </c>
    </row>
    <row r="14" spans="1:8" x14ac:dyDescent="0.3">
      <c r="A14" s="5">
        <v>12</v>
      </c>
      <c r="B14">
        <v>29.408333333333331</v>
      </c>
      <c r="C14">
        <v>29.751237752895221</v>
      </c>
      <c r="D14">
        <v>29.446349613103319</v>
      </c>
      <c r="E14">
        <v>28.99780718998808</v>
      </c>
      <c r="F14">
        <v>29.64360699950003</v>
      </c>
      <c r="G14">
        <v>28.811312107160639</v>
      </c>
      <c r="H14">
        <v>29.65943437115904</v>
      </c>
    </row>
    <row r="15" spans="1:8" x14ac:dyDescent="0.3">
      <c r="A15" s="5">
        <v>13</v>
      </c>
      <c r="B15">
        <v>29.272222222222219</v>
      </c>
      <c r="C15">
        <v>29.616015080630181</v>
      </c>
      <c r="D15">
        <v>29.483888232717021</v>
      </c>
      <c r="E15">
        <v>28.91814662464693</v>
      </c>
      <c r="F15">
        <v>29.546086170566142</v>
      </c>
      <c r="G15">
        <v>29.115203309867489</v>
      </c>
      <c r="H15">
        <v>29.427993122267331</v>
      </c>
    </row>
    <row r="16" spans="1:8" x14ac:dyDescent="0.3">
      <c r="A16" s="5">
        <v>14</v>
      </c>
      <c r="B16">
        <v>29.136111111111109</v>
      </c>
      <c r="C16">
        <v>29.479138140360249</v>
      </c>
      <c r="D16">
        <v>29.123006400034448</v>
      </c>
      <c r="E16">
        <v>28.933284191929001</v>
      </c>
      <c r="F16">
        <v>29.501280685997521</v>
      </c>
      <c r="G16">
        <v>27.864801825631609</v>
      </c>
      <c r="H16">
        <v>29.189263991996459</v>
      </c>
    </row>
    <row r="17" spans="1:8" x14ac:dyDescent="0.3">
      <c r="A17" s="5">
        <v>15</v>
      </c>
      <c r="B17">
        <v>29</v>
      </c>
      <c r="C17">
        <v>29.343662154696549</v>
      </c>
      <c r="D17">
        <v>28.4580754600149</v>
      </c>
      <c r="E17">
        <v>29.13081222206112</v>
      </c>
      <c r="F17">
        <v>29.264791949966359</v>
      </c>
      <c r="G17">
        <v>29.205616430526121</v>
      </c>
      <c r="H17">
        <v>29.19843914540175</v>
      </c>
    </row>
    <row r="18" spans="1:8" x14ac:dyDescent="0.3">
      <c r="A18" s="5">
        <v>16</v>
      </c>
      <c r="B18">
        <v>29.0625</v>
      </c>
      <c r="C18">
        <v>29.206991893042741</v>
      </c>
      <c r="D18">
        <v>29.273820678573429</v>
      </c>
      <c r="E18">
        <v>29.414411859867649</v>
      </c>
      <c r="F18">
        <v>28.902449363322521</v>
      </c>
      <c r="G18">
        <v>29.777725569091491</v>
      </c>
      <c r="H18">
        <v>29.692150742521179</v>
      </c>
    </row>
    <row r="19" spans="1:8" x14ac:dyDescent="0.3">
      <c r="A19" s="5">
        <v>17</v>
      </c>
      <c r="B19">
        <v>29.125</v>
      </c>
      <c r="C19">
        <v>29.07133602258882</v>
      </c>
      <c r="D19">
        <v>29.557939218102518</v>
      </c>
      <c r="E19">
        <v>29.370600177809081</v>
      </c>
      <c r="F19">
        <v>28.979075561192911</v>
      </c>
      <c r="G19">
        <v>29.88262180877809</v>
      </c>
      <c r="H19">
        <v>29.49549374426163</v>
      </c>
    </row>
    <row r="20" spans="1:8" x14ac:dyDescent="0.3">
      <c r="A20" s="5">
        <v>18</v>
      </c>
      <c r="B20">
        <v>29.1875</v>
      </c>
      <c r="C20">
        <v>29.136810952396619</v>
      </c>
      <c r="D20">
        <v>29.346635843597621</v>
      </c>
      <c r="E20">
        <v>29.61744091054473</v>
      </c>
      <c r="F20">
        <v>28.995711338323961</v>
      </c>
      <c r="G20">
        <v>30.11683103442229</v>
      </c>
      <c r="H20">
        <v>29.565432299261769</v>
      </c>
    </row>
    <row r="21" spans="1:8" x14ac:dyDescent="0.3">
      <c r="A21" s="5">
        <v>19</v>
      </c>
      <c r="B21">
        <v>29.25</v>
      </c>
      <c r="C21">
        <v>29.13893338315118</v>
      </c>
      <c r="D21">
        <v>29.731967409361712</v>
      </c>
      <c r="E21">
        <v>29.778212790386931</v>
      </c>
      <c r="F21">
        <v>28.931942651102201</v>
      </c>
      <c r="G21">
        <v>30.804519087192059</v>
      </c>
      <c r="H21">
        <v>29.484480264601441</v>
      </c>
    </row>
    <row r="22" spans="1:8" x14ac:dyDescent="0.3">
      <c r="A22" s="5">
        <v>20</v>
      </c>
      <c r="B22">
        <v>29.3125</v>
      </c>
      <c r="C22">
        <v>29.179943432460998</v>
      </c>
      <c r="D22">
        <v>29.817619879530628</v>
      </c>
      <c r="E22">
        <v>29.781019407118681</v>
      </c>
      <c r="F22">
        <v>28.936914280211681</v>
      </c>
      <c r="G22">
        <v>30.892040159942638</v>
      </c>
      <c r="H22">
        <v>29.2680070978587</v>
      </c>
    </row>
    <row r="23" spans="1:8" x14ac:dyDescent="0.3">
      <c r="A23" s="5">
        <v>21</v>
      </c>
      <c r="B23">
        <v>29.375</v>
      </c>
      <c r="C23">
        <v>29.226447795204539</v>
      </c>
      <c r="D23">
        <v>29.945743192539101</v>
      </c>
      <c r="E23">
        <v>30.05968099792204</v>
      </c>
      <c r="F23">
        <v>28.90029098523511</v>
      </c>
      <c r="G23">
        <v>31.083812696299109</v>
      </c>
      <c r="H23">
        <v>29.36092616843753</v>
      </c>
    </row>
    <row r="24" spans="1:8" x14ac:dyDescent="0.3">
      <c r="A24" s="5">
        <v>22</v>
      </c>
      <c r="B24">
        <v>29.4375</v>
      </c>
      <c r="C24">
        <v>29.286425876614</v>
      </c>
      <c r="D24">
        <v>30.66236969493562</v>
      </c>
      <c r="E24">
        <v>30.31526460250938</v>
      </c>
      <c r="F24">
        <v>28.87268417152351</v>
      </c>
      <c r="G24">
        <v>30.913701899048771</v>
      </c>
      <c r="H24">
        <v>29.468551689047551</v>
      </c>
    </row>
    <row r="25" spans="1:8" x14ac:dyDescent="0.3">
      <c r="A25" s="5">
        <v>23</v>
      </c>
      <c r="B25">
        <v>29.5</v>
      </c>
      <c r="C25">
        <v>29.34348437011387</v>
      </c>
      <c r="D25">
        <v>30.20225882799048</v>
      </c>
      <c r="E25">
        <v>30.10958758936874</v>
      </c>
      <c r="F25">
        <v>28.873481258539169</v>
      </c>
      <c r="G25">
        <v>31.040183502439689</v>
      </c>
      <c r="H25">
        <v>29.424920619064501</v>
      </c>
    </row>
    <row r="26" spans="1:8" x14ac:dyDescent="0.3">
      <c r="A26" s="5">
        <v>24</v>
      </c>
      <c r="B26">
        <v>29.5625</v>
      </c>
      <c r="C26">
        <v>29.407043480779031</v>
      </c>
      <c r="D26">
        <v>29.17437336456867</v>
      </c>
      <c r="E26">
        <v>30.073781569492471</v>
      </c>
      <c r="F26">
        <v>28.714828246001169</v>
      </c>
      <c r="G26">
        <v>30.959643222003159</v>
      </c>
      <c r="H26">
        <v>29.56267432333739</v>
      </c>
    </row>
    <row r="27" spans="1:8" x14ac:dyDescent="0.3">
      <c r="A27" s="5">
        <v>25</v>
      </c>
      <c r="B27">
        <v>29.625</v>
      </c>
      <c r="C27">
        <v>29.46696488061367</v>
      </c>
      <c r="D27">
        <v>29.552086386547</v>
      </c>
      <c r="E27">
        <v>30.421478342962029</v>
      </c>
      <c r="F27">
        <v>28.868661819729891</v>
      </c>
      <c r="G27">
        <v>31.130000817184069</v>
      </c>
      <c r="H27">
        <v>29.71624937268189</v>
      </c>
    </row>
    <row r="28" spans="1:8" x14ac:dyDescent="0.3">
      <c r="A28" s="5">
        <v>26</v>
      </c>
      <c r="B28">
        <v>29.6875</v>
      </c>
      <c r="C28">
        <v>29.530869329472502</v>
      </c>
      <c r="D28">
        <v>29.79001155533561</v>
      </c>
      <c r="E28">
        <v>30.580031570024619</v>
      </c>
      <c r="F28">
        <v>28.998656746384508</v>
      </c>
      <c r="G28">
        <v>30.263334165224361</v>
      </c>
      <c r="H28">
        <v>29.840598938058061</v>
      </c>
    </row>
    <row r="29" spans="1:8" x14ac:dyDescent="0.3">
      <c r="A29" s="5">
        <v>27</v>
      </c>
      <c r="B29">
        <v>29.75</v>
      </c>
      <c r="C29">
        <v>29.591805098063421</v>
      </c>
      <c r="D29">
        <v>29.686139030227348</v>
      </c>
      <c r="E29">
        <v>30.349925839695</v>
      </c>
      <c r="F29">
        <v>29.055686026149779</v>
      </c>
      <c r="G29">
        <v>30.10582475016141</v>
      </c>
      <c r="H29">
        <v>29.894018905154041</v>
      </c>
    </row>
    <row r="30" spans="1:8" x14ac:dyDescent="0.3">
      <c r="A30" s="5">
        <v>28</v>
      </c>
      <c r="B30">
        <v>29.8125</v>
      </c>
      <c r="C30">
        <v>29.655462365483</v>
      </c>
      <c r="D30">
        <v>30.28685159912062</v>
      </c>
      <c r="E30">
        <v>30.649763823698041</v>
      </c>
      <c r="F30">
        <v>29.189306726785048</v>
      </c>
      <c r="G30">
        <v>30.054911701102451</v>
      </c>
      <c r="H30">
        <v>29.855207762019631</v>
      </c>
    </row>
    <row r="31" spans="1:8" x14ac:dyDescent="0.3">
      <c r="A31" s="5">
        <v>29</v>
      </c>
      <c r="B31">
        <v>29.875</v>
      </c>
      <c r="C31">
        <v>29.716897913682988</v>
      </c>
      <c r="D31">
        <v>30.327097301374401</v>
      </c>
      <c r="E31">
        <v>30.981415882640299</v>
      </c>
      <c r="F31">
        <v>29.203819381974519</v>
      </c>
      <c r="G31">
        <v>29.998690272879742</v>
      </c>
      <c r="H31">
        <v>30.092854445040921</v>
      </c>
    </row>
    <row r="32" spans="1:8" x14ac:dyDescent="0.3">
      <c r="A32" s="5">
        <v>30</v>
      </c>
      <c r="B32">
        <v>29.9375</v>
      </c>
      <c r="C32">
        <v>29.78026640673102</v>
      </c>
      <c r="D32">
        <v>29.6139997712671</v>
      </c>
      <c r="E32">
        <v>30.76404636627035</v>
      </c>
      <c r="F32">
        <v>29.241833313730169</v>
      </c>
      <c r="G32">
        <v>30.156400895129462</v>
      </c>
      <c r="H32">
        <v>29.93628713776052</v>
      </c>
    </row>
    <row r="33" spans="1:8" x14ac:dyDescent="0.3">
      <c r="A33" s="5">
        <v>31</v>
      </c>
      <c r="B33">
        <v>30</v>
      </c>
      <c r="C33">
        <v>29.8420116313739</v>
      </c>
      <c r="D33">
        <v>29.90212478875188</v>
      </c>
      <c r="E33">
        <v>31.042173023654119</v>
      </c>
      <c r="F33">
        <v>29.368633472043548</v>
      </c>
      <c r="G33">
        <v>29.826955649441931</v>
      </c>
      <c r="H33">
        <v>30.07296962251997</v>
      </c>
    </row>
    <row r="34" spans="1:8" x14ac:dyDescent="0.3">
      <c r="A34" s="5">
        <v>32</v>
      </c>
      <c r="B34">
        <v>30.0625</v>
      </c>
      <c r="C34">
        <v>29.905146930394022</v>
      </c>
      <c r="D34">
        <v>29.741705659143509</v>
      </c>
      <c r="E34">
        <v>31.3229039821287</v>
      </c>
      <c r="F34">
        <v>29.39548867255052</v>
      </c>
      <c r="G34">
        <v>30.633770519347561</v>
      </c>
      <c r="H34">
        <v>30.144640005082682</v>
      </c>
    </row>
    <row r="35" spans="1:8" x14ac:dyDescent="0.3">
      <c r="A35" s="5">
        <v>33</v>
      </c>
      <c r="B35">
        <v>30.125</v>
      </c>
      <c r="C35">
        <v>29.967104651330281</v>
      </c>
      <c r="D35">
        <v>30.000416963082898</v>
      </c>
      <c r="E35">
        <v>31.465497663827769</v>
      </c>
      <c r="F35">
        <v>29.48265669486824</v>
      </c>
      <c r="G35">
        <v>29.821446274622861</v>
      </c>
      <c r="H35">
        <v>30.233588162959911</v>
      </c>
    </row>
    <row r="36" spans="1:8" x14ac:dyDescent="0.3">
      <c r="A36" s="5">
        <v>34</v>
      </c>
      <c r="B36">
        <v>30.1875</v>
      </c>
      <c r="C36">
        <v>30.030065915462441</v>
      </c>
      <c r="D36">
        <v>29.65257789695324</v>
      </c>
      <c r="E36">
        <v>31.42082967584464</v>
      </c>
      <c r="F36">
        <v>29.525575128412751</v>
      </c>
      <c r="G36">
        <v>30.395807990290049</v>
      </c>
      <c r="H36">
        <v>30.281628931714931</v>
      </c>
    </row>
    <row r="37" spans="1:8" x14ac:dyDescent="0.3">
      <c r="A37" s="5">
        <v>35</v>
      </c>
      <c r="B37">
        <v>30.25</v>
      </c>
      <c r="C37">
        <v>30.09217477398013</v>
      </c>
      <c r="D37">
        <v>29.444240362237139</v>
      </c>
      <c r="E37">
        <v>31.4812148989542</v>
      </c>
      <c r="F37">
        <v>29.77073884387044</v>
      </c>
      <c r="G37">
        <v>30.060096222945951</v>
      </c>
      <c r="H37">
        <v>30.172781381122061</v>
      </c>
    </row>
    <row r="38" spans="1:8" x14ac:dyDescent="0.3">
      <c r="A38" s="5">
        <v>36</v>
      </c>
      <c r="B38">
        <v>30.3125</v>
      </c>
      <c r="C38">
        <v>30.15500898498939</v>
      </c>
      <c r="D38">
        <v>29.498086660812081</v>
      </c>
      <c r="E38">
        <v>31.574203711814299</v>
      </c>
      <c r="F38">
        <v>29.741890928517449</v>
      </c>
      <c r="G38">
        <v>30.62702180517833</v>
      </c>
      <c r="H38">
        <v>30.399548065615519</v>
      </c>
    </row>
    <row r="39" spans="1:8" x14ac:dyDescent="0.3">
      <c r="A39" s="5">
        <v>37</v>
      </c>
      <c r="B39">
        <v>30.375</v>
      </c>
      <c r="C39">
        <v>30.21722658171899</v>
      </c>
      <c r="D39">
        <v>29.617103285734888</v>
      </c>
      <c r="E39">
        <v>31.506933649815672</v>
      </c>
      <c r="F39">
        <v>29.864409391088561</v>
      </c>
      <c r="G39">
        <v>30.511685202827731</v>
      </c>
      <c r="H39">
        <v>30.336906485714611</v>
      </c>
    </row>
    <row r="40" spans="1:8" x14ac:dyDescent="0.3">
      <c r="A40" s="5">
        <v>38</v>
      </c>
      <c r="B40">
        <v>30.4375</v>
      </c>
      <c r="C40">
        <v>30.27996864578779</v>
      </c>
      <c r="D40">
        <v>30.033152434461641</v>
      </c>
      <c r="E40">
        <v>31.747810265637568</v>
      </c>
      <c r="F40">
        <v>29.921571526393262</v>
      </c>
      <c r="G40">
        <v>31.044629557450449</v>
      </c>
      <c r="H40">
        <v>30.599148633314218</v>
      </c>
    </row>
    <row r="41" spans="1:8" x14ac:dyDescent="0.3">
      <c r="A41" s="5">
        <v>39</v>
      </c>
      <c r="B41">
        <v>30.5</v>
      </c>
      <c r="C41">
        <v>30.342264755057471</v>
      </c>
      <c r="D41">
        <v>29.876057551207559</v>
      </c>
      <c r="E41">
        <v>31.785402514992899</v>
      </c>
      <c r="F41">
        <v>29.856451535718101</v>
      </c>
      <c r="G41">
        <v>31.454807704185111</v>
      </c>
      <c r="H41">
        <v>30.611707528342482</v>
      </c>
    </row>
    <row r="42" spans="1:8" x14ac:dyDescent="0.3">
      <c r="A42" s="5">
        <v>40</v>
      </c>
      <c r="B42">
        <v>30.5625</v>
      </c>
      <c r="C42">
        <v>30.40494012165443</v>
      </c>
      <c r="D42">
        <v>29.514996365833209</v>
      </c>
      <c r="E42">
        <v>31.304591037645441</v>
      </c>
      <c r="F42">
        <v>30.064588943885258</v>
      </c>
      <c r="G42">
        <v>30.817090470329308</v>
      </c>
      <c r="H42">
        <v>30.657129256176649</v>
      </c>
    </row>
    <row r="43" spans="1:8" x14ac:dyDescent="0.3">
      <c r="A43" s="5">
        <v>41</v>
      </c>
      <c r="B43">
        <v>30.625</v>
      </c>
      <c r="C43">
        <v>30.4672929813755</v>
      </c>
      <c r="D43">
        <v>29.473213165418809</v>
      </c>
      <c r="E43">
        <v>31.662525078196609</v>
      </c>
      <c r="F43">
        <v>30.185969250334111</v>
      </c>
      <c r="G43">
        <v>31.39098089368407</v>
      </c>
      <c r="H43">
        <v>31.029038677790862</v>
      </c>
    </row>
    <row r="44" spans="1:8" x14ac:dyDescent="0.3">
      <c r="A44" s="5">
        <v>42</v>
      </c>
      <c r="B44">
        <v>30.6875</v>
      </c>
      <c r="C44">
        <v>30.52992010082292</v>
      </c>
      <c r="D44">
        <v>29.585570407554691</v>
      </c>
      <c r="E44">
        <v>31.883286249080221</v>
      </c>
      <c r="F44">
        <v>30.243553310959658</v>
      </c>
      <c r="G44">
        <v>30.849244044308769</v>
      </c>
      <c r="H44">
        <v>30.956682373296541</v>
      </c>
    </row>
    <row r="45" spans="1:8" x14ac:dyDescent="0.3">
      <c r="A45" s="5">
        <v>43</v>
      </c>
      <c r="B45">
        <v>30.75</v>
      </c>
      <c r="C45">
        <v>30.592313994366631</v>
      </c>
      <c r="D45">
        <v>29.014732403541949</v>
      </c>
      <c r="E45">
        <v>31.90552104132507</v>
      </c>
      <c r="F45">
        <v>30.372123866406451</v>
      </c>
      <c r="G45">
        <v>30.103646576759669</v>
      </c>
      <c r="H45">
        <v>31.217740874195719</v>
      </c>
    </row>
    <row r="46" spans="1:8" x14ac:dyDescent="0.3">
      <c r="A46" s="5">
        <v>44</v>
      </c>
      <c r="B46">
        <v>30.8125</v>
      </c>
      <c r="C46">
        <v>30.654906219694059</v>
      </c>
      <c r="D46">
        <v>29.023307613953939</v>
      </c>
      <c r="E46">
        <v>31.836496229265261</v>
      </c>
      <c r="F46">
        <v>30.433022515432789</v>
      </c>
      <c r="G46">
        <v>30.526624452735771</v>
      </c>
      <c r="H46">
        <v>31.31071964357966</v>
      </c>
    </row>
    <row r="47" spans="1:8" x14ac:dyDescent="0.3">
      <c r="A47" s="5">
        <v>45</v>
      </c>
      <c r="B47">
        <v>30.875</v>
      </c>
      <c r="C47">
        <v>30.71732978582995</v>
      </c>
      <c r="D47">
        <v>29.665286949033501</v>
      </c>
      <c r="E47">
        <v>32.277485768019908</v>
      </c>
      <c r="F47">
        <v>30.454741027616169</v>
      </c>
      <c r="G47">
        <v>30.6337798543418</v>
      </c>
      <c r="H47">
        <v>31.36710873866603</v>
      </c>
    </row>
    <row r="48" spans="1:8" x14ac:dyDescent="0.3">
      <c r="A48" s="5">
        <v>46</v>
      </c>
      <c r="B48">
        <v>30.9375</v>
      </c>
      <c r="C48">
        <v>30.77989677591443</v>
      </c>
      <c r="D48">
        <v>29.424769629841752</v>
      </c>
      <c r="E48">
        <v>32.411909511951187</v>
      </c>
      <c r="F48">
        <v>30.491277590171531</v>
      </c>
      <c r="G48">
        <v>30.29774882290944</v>
      </c>
      <c r="H48">
        <v>31.42343982535688</v>
      </c>
    </row>
    <row r="49" spans="1:8" x14ac:dyDescent="0.3">
      <c r="A49" s="5">
        <v>47</v>
      </c>
      <c r="B49">
        <v>31</v>
      </c>
      <c r="C49">
        <v>30.842341799539561</v>
      </c>
      <c r="D49">
        <v>29.641255796821369</v>
      </c>
      <c r="E49">
        <v>32.246423691379647</v>
      </c>
      <c r="F49">
        <v>30.590685059038218</v>
      </c>
      <c r="G49">
        <v>31.00932472742095</v>
      </c>
      <c r="H49">
        <v>31.30354790086772</v>
      </c>
    </row>
    <row r="50" spans="1:8" x14ac:dyDescent="0.3">
      <c r="A50" s="5">
        <v>48</v>
      </c>
      <c r="B50">
        <v>31.0625</v>
      </c>
      <c r="C50">
        <v>30.904890539913978</v>
      </c>
      <c r="D50">
        <v>29.84153062688145</v>
      </c>
      <c r="E50">
        <v>32.288811352230347</v>
      </c>
      <c r="F50">
        <v>30.686515040696939</v>
      </c>
      <c r="G50">
        <v>31.616739869042132</v>
      </c>
      <c r="H50">
        <v>31.342885301357601</v>
      </c>
    </row>
    <row r="51" spans="1:8" x14ac:dyDescent="0.3">
      <c r="A51" s="5">
        <v>49</v>
      </c>
      <c r="B51">
        <v>31.125</v>
      </c>
      <c r="C51">
        <v>30.967351080291269</v>
      </c>
      <c r="D51">
        <v>29.971908128075629</v>
      </c>
      <c r="E51">
        <v>32.13967020191911</v>
      </c>
      <c r="F51">
        <v>30.793209837040891</v>
      </c>
      <c r="G51">
        <v>31.630037879517609</v>
      </c>
      <c r="H51">
        <v>31.342592518020751</v>
      </c>
    </row>
    <row r="52" spans="1:8" x14ac:dyDescent="0.3">
      <c r="A52" s="5">
        <v>50</v>
      </c>
      <c r="B52">
        <v>31.1875</v>
      </c>
      <c r="C52">
        <v>31.02988662283715</v>
      </c>
      <c r="D52">
        <v>30.391762288598091</v>
      </c>
      <c r="E52">
        <v>31.859909560860071</v>
      </c>
      <c r="F52">
        <v>30.758425221132011</v>
      </c>
      <c r="G52">
        <v>32.081349040006067</v>
      </c>
      <c r="H52">
        <v>31.065251931936221</v>
      </c>
    </row>
    <row r="53" spans="1:8" x14ac:dyDescent="0.3">
      <c r="A53" s="5">
        <v>51</v>
      </c>
      <c r="B53">
        <v>31.25</v>
      </c>
      <c r="C53">
        <v>31.092358383889572</v>
      </c>
      <c r="D53">
        <v>30.01862081927894</v>
      </c>
      <c r="E53">
        <v>32.114938746848239</v>
      </c>
      <c r="F53">
        <v>30.79506239519425</v>
      </c>
      <c r="G53">
        <v>33.027275805492771</v>
      </c>
      <c r="H53">
        <v>31.336580173468889</v>
      </c>
    </row>
    <row r="54" spans="1:8" x14ac:dyDescent="0.3">
      <c r="A54" s="5">
        <v>52</v>
      </c>
      <c r="B54">
        <v>31.3125</v>
      </c>
      <c r="C54">
        <v>31.154884382009691</v>
      </c>
      <c r="D54">
        <v>30.272325050949451</v>
      </c>
      <c r="E54">
        <v>31.922577523399561</v>
      </c>
      <c r="F54">
        <v>31.029044528733479</v>
      </c>
      <c r="G54">
        <v>32.171372770519113</v>
      </c>
      <c r="H54">
        <v>31.096103907778669</v>
      </c>
    </row>
    <row r="55" spans="1:8" x14ac:dyDescent="0.3">
      <c r="A55" s="5">
        <v>53</v>
      </c>
      <c r="B55">
        <v>31.375</v>
      </c>
      <c r="C55">
        <v>31.217364256974001</v>
      </c>
      <c r="D55">
        <v>29.744233971491489</v>
      </c>
      <c r="E55">
        <v>31.818303710308971</v>
      </c>
      <c r="F55">
        <v>31.296502959354669</v>
      </c>
      <c r="G55">
        <v>32.02874148992467</v>
      </c>
      <c r="H55">
        <v>31.486529238584041</v>
      </c>
    </row>
    <row r="56" spans="1:8" x14ac:dyDescent="0.3">
      <c r="A56" s="5">
        <v>54</v>
      </c>
      <c r="B56">
        <v>31.4375</v>
      </c>
      <c r="C56">
        <v>31.279883352662441</v>
      </c>
      <c r="D56">
        <v>29.97399989725055</v>
      </c>
      <c r="E56">
        <v>31.810557997771319</v>
      </c>
      <c r="F56">
        <v>31.376777651257381</v>
      </c>
      <c r="G56">
        <v>32.208155721988419</v>
      </c>
      <c r="H56">
        <v>31.43795270988635</v>
      </c>
    </row>
    <row r="57" spans="1:8" x14ac:dyDescent="0.3">
      <c r="A57" s="5">
        <v>55</v>
      </c>
      <c r="B57">
        <v>31.5</v>
      </c>
      <c r="C57">
        <v>31.3423690947963</v>
      </c>
      <c r="D57">
        <v>30.5553052155798</v>
      </c>
      <c r="E57">
        <v>32.134160361412327</v>
      </c>
      <c r="F57">
        <v>31.170587372259419</v>
      </c>
      <c r="G57">
        <v>32.073760309764808</v>
      </c>
      <c r="H57">
        <v>31.75455646728674</v>
      </c>
    </row>
    <row r="58" spans="1:8" x14ac:dyDescent="0.3">
      <c r="A58" s="5">
        <v>56</v>
      </c>
      <c r="B58">
        <v>31.5625</v>
      </c>
      <c r="C58">
        <v>31.404883198652339</v>
      </c>
      <c r="D58">
        <v>29.589074358517841</v>
      </c>
      <c r="E58">
        <v>31.794364364505942</v>
      </c>
      <c r="F58">
        <v>31.248340696991761</v>
      </c>
      <c r="G58">
        <v>31.582537537584351</v>
      </c>
      <c r="H58">
        <v>31.717422687885659</v>
      </c>
    </row>
    <row r="59" spans="1:8" x14ac:dyDescent="0.3">
      <c r="A59" s="5">
        <v>57</v>
      </c>
      <c r="B59">
        <v>31.625</v>
      </c>
      <c r="C59">
        <v>31.467373183284611</v>
      </c>
      <c r="D59">
        <v>30.17597444993967</v>
      </c>
      <c r="E59">
        <v>31.924135015831158</v>
      </c>
      <c r="F59">
        <v>31.33233706370406</v>
      </c>
      <c r="G59">
        <v>31.59266921242298</v>
      </c>
      <c r="H59">
        <v>31.757673637007311</v>
      </c>
    </row>
    <row r="60" spans="1:8" x14ac:dyDescent="0.3">
      <c r="A60" s="5">
        <v>58</v>
      </c>
      <c r="B60">
        <v>31.6875</v>
      </c>
      <c r="C60">
        <v>31.52988367697861</v>
      </c>
      <c r="D60">
        <v>30.701404202948499</v>
      </c>
      <c r="E60">
        <v>31.919661308965509</v>
      </c>
      <c r="F60">
        <v>31.367886862993679</v>
      </c>
      <c r="G60">
        <v>31.877583464143139</v>
      </c>
      <c r="H60">
        <v>31.74526183317349</v>
      </c>
    </row>
    <row r="61" spans="1:8" x14ac:dyDescent="0.3">
      <c r="A61" s="5">
        <v>59</v>
      </c>
      <c r="B61">
        <v>31.75</v>
      </c>
      <c r="C61">
        <v>31.592376729189731</v>
      </c>
      <c r="D61">
        <v>30.959262666165291</v>
      </c>
      <c r="E61">
        <v>31.88897430435059</v>
      </c>
      <c r="F61">
        <v>31.447109531367921</v>
      </c>
      <c r="G61">
        <v>31.957522405591192</v>
      </c>
      <c r="H61">
        <v>31.817923439545861</v>
      </c>
    </row>
    <row r="62" spans="1:8" x14ac:dyDescent="0.3">
      <c r="A62" s="5">
        <v>60</v>
      </c>
      <c r="B62">
        <v>31.8125</v>
      </c>
      <c r="C62">
        <v>31.654884611892211</v>
      </c>
      <c r="D62">
        <v>31.58491369584527</v>
      </c>
      <c r="E62">
        <v>31.958405565742591</v>
      </c>
      <c r="F62">
        <v>31.49084470593515</v>
      </c>
      <c r="G62">
        <v>32.372949697559953</v>
      </c>
      <c r="H62">
        <v>31.866160063998759</v>
      </c>
    </row>
    <row r="63" spans="1:8" x14ac:dyDescent="0.3">
      <c r="A63" s="5">
        <v>61</v>
      </c>
      <c r="B63">
        <v>31.875</v>
      </c>
      <c r="C63">
        <v>31.71737988203656</v>
      </c>
      <c r="D63">
        <v>32.012338790064433</v>
      </c>
      <c r="E63">
        <v>32.242394895298979</v>
      </c>
      <c r="F63">
        <v>31.45258144622359</v>
      </c>
      <c r="G63">
        <v>32.781788204275081</v>
      </c>
      <c r="H63">
        <v>31.855850045039428</v>
      </c>
    </row>
    <row r="64" spans="1:8" x14ac:dyDescent="0.3">
      <c r="A64" s="5">
        <v>62</v>
      </c>
      <c r="B64">
        <v>31.9375</v>
      </c>
      <c r="C64">
        <v>31.77988587631711</v>
      </c>
      <c r="D64">
        <v>32.011931406987543</v>
      </c>
      <c r="E64">
        <v>32.674629164341738</v>
      </c>
      <c r="F64">
        <v>31.465512124003599</v>
      </c>
      <c r="G64">
        <v>32.72252305664265</v>
      </c>
      <c r="H64">
        <v>31.993697181096849</v>
      </c>
    </row>
    <row r="65" spans="1:8" x14ac:dyDescent="0.3">
      <c r="A65" s="5">
        <v>63</v>
      </c>
      <c r="B65">
        <v>32</v>
      </c>
      <c r="C65">
        <v>31.842382750011279</v>
      </c>
      <c r="D65">
        <v>32.357355558823407</v>
      </c>
      <c r="E65">
        <v>32.562213747915287</v>
      </c>
      <c r="F65">
        <v>31.620677980624649</v>
      </c>
      <c r="G65">
        <v>33.191456308103412</v>
      </c>
      <c r="H65">
        <v>32.055400194782827</v>
      </c>
    </row>
    <row r="66" spans="1:8" x14ac:dyDescent="0.3">
      <c r="A66" s="5">
        <v>64</v>
      </c>
      <c r="B66">
        <v>31.75</v>
      </c>
      <c r="C66">
        <v>31.904887378368119</v>
      </c>
      <c r="D66">
        <v>32.16231674310643</v>
      </c>
      <c r="E66">
        <v>32.199185210931738</v>
      </c>
      <c r="F66">
        <v>31.10030976969248</v>
      </c>
      <c r="G66">
        <v>32.948491603749517</v>
      </c>
      <c r="H66">
        <v>31.762563655939221</v>
      </c>
    </row>
    <row r="67" spans="1:8" x14ac:dyDescent="0.3">
      <c r="A67" s="5">
        <v>65</v>
      </c>
      <c r="B67">
        <v>31.5</v>
      </c>
      <c r="C67">
        <v>31.96738541127155</v>
      </c>
      <c r="D67">
        <v>31.26975414339493</v>
      </c>
      <c r="E67">
        <v>32.240026678297887</v>
      </c>
      <c r="F67">
        <v>30.908211340595859</v>
      </c>
      <c r="G67">
        <v>31.10077574470078</v>
      </c>
      <c r="H67">
        <v>31.691362057225849</v>
      </c>
    </row>
    <row r="68" spans="1:8" x14ac:dyDescent="0.3">
      <c r="A68" s="5">
        <v>66</v>
      </c>
      <c r="B68">
        <v>31.25</v>
      </c>
      <c r="C68">
        <v>31.711997430056751</v>
      </c>
      <c r="D68">
        <v>30.750884365964851</v>
      </c>
      <c r="E68">
        <v>31.968222798144481</v>
      </c>
      <c r="F68">
        <v>30.70694404604853</v>
      </c>
      <c r="G68">
        <v>32.381137078898831</v>
      </c>
      <c r="H68">
        <v>31.328468912861151</v>
      </c>
    </row>
    <row r="69" spans="1:8" x14ac:dyDescent="0.3">
      <c r="A69" s="5">
        <v>67</v>
      </c>
      <c r="B69">
        <v>31</v>
      </c>
      <c r="C69">
        <v>31.55746908868699</v>
      </c>
      <c r="D69">
        <v>30.830757436189799</v>
      </c>
      <c r="E69">
        <v>31.84553444403187</v>
      </c>
      <c r="F69">
        <v>30.577836257288322</v>
      </c>
      <c r="G69">
        <v>31.332399147067012</v>
      </c>
      <c r="H69">
        <v>31.212360526896401</v>
      </c>
    </row>
    <row r="70" spans="1:8" x14ac:dyDescent="0.3">
      <c r="A70" s="5">
        <v>68</v>
      </c>
      <c r="B70">
        <v>30.75</v>
      </c>
      <c r="C70">
        <v>31.340775273062661</v>
      </c>
      <c r="D70">
        <v>29.9243932674514</v>
      </c>
      <c r="E70">
        <v>31.395444398655641</v>
      </c>
      <c r="F70">
        <v>30.387335362187549</v>
      </c>
      <c r="G70">
        <v>30.243392930862719</v>
      </c>
      <c r="H70">
        <v>30.884078892296412</v>
      </c>
    </row>
    <row r="71" spans="1:8" x14ac:dyDescent="0.3">
      <c r="A71" s="5">
        <v>69</v>
      </c>
      <c r="B71">
        <v>30.5</v>
      </c>
      <c r="C71">
        <v>31.116266139966719</v>
      </c>
      <c r="D71">
        <v>29.32824764062817</v>
      </c>
      <c r="E71">
        <v>31.553193967234289</v>
      </c>
      <c r="F71">
        <v>30.15174580016134</v>
      </c>
      <c r="G71">
        <v>30.124939638971561</v>
      </c>
      <c r="H71">
        <v>30.725218332730758</v>
      </c>
    </row>
    <row r="72" spans="1:8" x14ac:dyDescent="0.3">
      <c r="A72" s="5">
        <v>70</v>
      </c>
      <c r="B72">
        <v>30.25</v>
      </c>
      <c r="C72">
        <v>30.86983889763621</v>
      </c>
      <c r="D72">
        <v>30.288237323528161</v>
      </c>
      <c r="E72">
        <v>31.835330206603569</v>
      </c>
      <c r="F72">
        <v>30.04241148469205</v>
      </c>
      <c r="G72">
        <v>30.52194411764928</v>
      </c>
      <c r="H72">
        <v>30.61031169998051</v>
      </c>
    </row>
    <row r="73" spans="1:8" x14ac:dyDescent="0.3">
      <c r="A73" s="5">
        <v>71</v>
      </c>
      <c r="B73">
        <v>30</v>
      </c>
      <c r="C73">
        <v>30.628609733326421</v>
      </c>
      <c r="D73">
        <v>29.732748605207391</v>
      </c>
      <c r="E73">
        <v>31.777735187932411</v>
      </c>
      <c r="F73">
        <v>29.9294650359221</v>
      </c>
      <c r="G73">
        <v>30.514959718763471</v>
      </c>
      <c r="H73">
        <v>30.255630941409269</v>
      </c>
    </row>
    <row r="74" spans="1:8" x14ac:dyDescent="0.3">
      <c r="A74" s="5">
        <v>72</v>
      </c>
      <c r="B74">
        <v>29.75</v>
      </c>
      <c r="C74">
        <v>30.37663565417558</v>
      </c>
      <c r="D74">
        <v>30.215318546884969</v>
      </c>
      <c r="E74">
        <v>31.859651062516821</v>
      </c>
      <c r="F74">
        <v>29.745196136674959</v>
      </c>
      <c r="G74">
        <v>30.556145302400179</v>
      </c>
      <c r="H74">
        <v>30.344053936998471</v>
      </c>
    </row>
    <row r="75" spans="1:8" x14ac:dyDescent="0.3">
      <c r="A75" s="5">
        <v>73</v>
      </c>
      <c r="B75">
        <v>29.5</v>
      </c>
      <c r="C75">
        <v>30.13082446837527</v>
      </c>
      <c r="D75">
        <v>29.58341909271391</v>
      </c>
      <c r="E75">
        <v>31.087990962144989</v>
      </c>
      <c r="F75">
        <v>29.33027236114458</v>
      </c>
      <c r="G75">
        <v>30.558530327401439</v>
      </c>
      <c r="H75">
        <v>29.822943759557049</v>
      </c>
    </row>
    <row r="76" spans="1:8" x14ac:dyDescent="0.3">
      <c r="A76" s="5">
        <v>74</v>
      </c>
      <c r="B76">
        <v>29.634090909090911</v>
      </c>
      <c r="C76">
        <v>29.878373565227569</v>
      </c>
      <c r="D76">
        <v>28.885483318336409</v>
      </c>
      <c r="E76">
        <v>30.925270516951329</v>
      </c>
      <c r="F76">
        <v>29.366922793646069</v>
      </c>
      <c r="G76">
        <v>30.187912708476091</v>
      </c>
      <c r="H76">
        <v>30.008353840734099</v>
      </c>
    </row>
    <row r="77" spans="1:8" x14ac:dyDescent="0.3">
      <c r="A77" s="5">
        <v>75</v>
      </c>
      <c r="B77">
        <v>29.768181818181819</v>
      </c>
      <c r="C77">
        <v>29.630911129081259</v>
      </c>
      <c r="D77">
        <v>28.732969303526339</v>
      </c>
      <c r="E77">
        <v>30.80124693203506</v>
      </c>
      <c r="F77">
        <v>29.433515349760491</v>
      </c>
      <c r="G77">
        <v>30.405408161106081</v>
      </c>
      <c r="H77">
        <v>29.973549518712659</v>
      </c>
    </row>
    <row r="78" spans="1:8" x14ac:dyDescent="0.3">
      <c r="A78" s="5">
        <v>76</v>
      </c>
      <c r="B78">
        <v>29.902272727272731</v>
      </c>
      <c r="C78">
        <v>29.770001470863381</v>
      </c>
      <c r="D78">
        <v>29.098321201055839</v>
      </c>
      <c r="E78">
        <v>30.89509507450737</v>
      </c>
      <c r="F78">
        <v>29.61082306532488</v>
      </c>
      <c r="G78">
        <v>30.639518279526769</v>
      </c>
      <c r="H78">
        <v>30.117758663152419</v>
      </c>
    </row>
    <row r="79" spans="1:8" x14ac:dyDescent="0.3">
      <c r="A79" s="5">
        <v>77</v>
      </c>
      <c r="B79">
        <v>30.036363636363639</v>
      </c>
      <c r="C79">
        <v>29.78869203883627</v>
      </c>
      <c r="D79">
        <v>29.337316052628669</v>
      </c>
      <c r="E79">
        <v>30.996306198597399</v>
      </c>
      <c r="F79">
        <v>29.544747707718521</v>
      </c>
      <c r="G79">
        <v>30.58527211549103</v>
      </c>
      <c r="H79">
        <v>30.254947390089448</v>
      </c>
    </row>
    <row r="80" spans="1:8" x14ac:dyDescent="0.3">
      <c r="A80" s="5">
        <v>78</v>
      </c>
      <c r="B80">
        <v>30.17045454545455</v>
      </c>
      <c r="C80">
        <v>29.880468964087111</v>
      </c>
      <c r="D80">
        <v>29.325516767421028</v>
      </c>
      <c r="E80">
        <v>30.95776579247995</v>
      </c>
      <c r="F80">
        <v>29.76732710893663</v>
      </c>
      <c r="G80">
        <v>30.365825326231459</v>
      </c>
      <c r="H80">
        <v>30.385708725603699</v>
      </c>
    </row>
    <row r="81" spans="1:8" x14ac:dyDescent="0.3">
      <c r="A81" s="5">
        <v>79</v>
      </c>
      <c r="B81">
        <v>30.304545454545451</v>
      </c>
      <c r="C81">
        <v>29.984496922933381</v>
      </c>
      <c r="D81">
        <v>29.51619937784811</v>
      </c>
      <c r="E81">
        <v>31.004219244162019</v>
      </c>
      <c r="F81">
        <v>29.776809059142298</v>
      </c>
      <c r="G81">
        <v>30.42074439527385</v>
      </c>
      <c r="H81">
        <v>30.545103392071759</v>
      </c>
    </row>
    <row r="82" spans="1:8" x14ac:dyDescent="0.3">
      <c r="A82" s="5">
        <v>80</v>
      </c>
      <c r="B82">
        <v>30.43863636363637</v>
      </c>
      <c r="C82">
        <v>30.11309989269856</v>
      </c>
      <c r="D82">
        <v>29.534475296063061</v>
      </c>
      <c r="E82">
        <v>31.173469616506299</v>
      </c>
      <c r="F82">
        <v>29.71032148090023</v>
      </c>
      <c r="G82">
        <v>30.549804845931881</v>
      </c>
      <c r="H82">
        <v>30.73923304384304</v>
      </c>
    </row>
    <row r="83" spans="1:8" x14ac:dyDescent="0.3">
      <c r="A83" s="5">
        <v>81</v>
      </c>
      <c r="B83">
        <v>30.572727272727271</v>
      </c>
      <c r="C83">
        <v>30.23726443762169</v>
      </c>
      <c r="D83">
        <v>29.591770426275879</v>
      </c>
      <c r="E83">
        <v>31.631809818954601</v>
      </c>
      <c r="F83">
        <v>29.93207528991622</v>
      </c>
      <c r="G83">
        <v>30.841377529742719</v>
      </c>
      <c r="H83">
        <v>30.973286106253809</v>
      </c>
    </row>
    <row r="84" spans="1:8" x14ac:dyDescent="0.3">
      <c r="A84" s="5">
        <v>82</v>
      </c>
      <c r="B84">
        <v>30.706818181818178</v>
      </c>
      <c r="C84">
        <v>30.372944307061928</v>
      </c>
      <c r="D84">
        <v>29.685374174488761</v>
      </c>
      <c r="E84">
        <v>32.022642930215653</v>
      </c>
      <c r="F84">
        <v>29.946049827690359</v>
      </c>
      <c r="G84">
        <v>31.244853711645231</v>
      </c>
      <c r="H84">
        <v>30.941401628952431</v>
      </c>
    </row>
    <row r="85" spans="1:8" x14ac:dyDescent="0.3">
      <c r="A85" s="5">
        <v>83</v>
      </c>
      <c r="B85">
        <v>30.84090909090909</v>
      </c>
      <c r="C85">
        <v>30.50247258335526</v>
      </c>
      <c r="D85">
        <v>29.655960543601619</v>
      </c>
      <c r="E85">
        <v>32.351856831689823</v>
      </c>
      <c r="F85">
        <v>29.964089303957</v>
      </c>
      <c r="G85">
        <v>31.696154556098481</v>
      </c>
      <c r="H85">
        <v>30.994178821789891</v>
      </c>
    </row>
    <row r="86" spans="1:8" x14ac:dyDescent="0.3">
      <c r="A86" s="5">
        <v>84</v>
      </c>
      <c r="B86">
        <v>30.975000000000001</v>
      </c>
      <c r="C86">
        <v>30.638943722786589</v>
      </c>
      <c r="D86">
        <v>30.319776234822701</v>
      </c>
      <c r="E86">
        <v>31.578199442599981</v>
      </c>
      <c r="F86">
        <v>30.102252743432441</v>
      </c>
      <c r="G86">
        <v>31.33042043265792</v>
      </c>
      <c r="H86">
        <v>30.934214177264419</v>
      </c>
    </row>
    <row r="87" spans="1:8" x14ac:dyDescent="0.3">
      <c r="A87" s="5">
        <v>85</v>
      </c>
      <c r="B87">
        <v>31.109090909090909</v>
      </c>
      <c r="C87">
        <v>30.77031606649166</v>
      </c>
      <c r="D87">
        <v>30.381754660302299</v>
      </c>
      <c r="E87">
        <v>31.710797937677089</v>
      </c>
      <c r="F87">
        <v>30.22676254657571</v>
      </c>
      <c r="G87">
        <v>31.581739477963691</v>
      </c>
      <c r="H87">
        <v>30.95116072191043</v>
      </c>
    </row>
    <row r="88" spans="1:8" x14ac:dyDescent="0.3">
      <c r="A88" s="5">
        <v>86</v>
      </c>
      <c r="B88">
        <v>31.243181818181821</v>
      </c>
      <c r="C88">
        <v>30.906402533281408</v>
      </c>
      <c r="D88">
        <v>30.498095128356411</v>
      </c>
      <c r="E88">
        <v>31.596329408885051</v>
      </c>
      <c r="F88">
        <v>30.20024021641839</v>
      </c>
      <c r="G88">
        <v>31.786154599795719</v>
      </c>
      <c r="H88">
        <v>31.009084106670521</v>
      </c>
    </row>
    <row r="89" spans="1:8" x14ac:dyDescent="0.3">
      <c r="A89" s="5">
        <v>87</v>
      </c>
      <c r="B89">
        <v>31.377272727272729</v>
      </c>
      <c r="C89">
        <v>31.038658421534649</v>
      </c>
      <c r="D89">
        <v>30.573386444202502</v>
      </c>
      <c r="E89">
        <v>31.779191295571501</v>
      </c>
      <c r="F89">
        <v>30.31004771520972</v>
      </c>
      <c r="G89">
        <v>32.136743477284448</v>
      </c>
      <c r="H89">
        <v>31.098237713493841</v>
      </c>
    </row>
    <row r="90" spans="1:8" x14ac:dyDescent="0.3">
      <c r="A90" s="5">
        <v>88</v>
      </c>
      <c r="B90">
        <v>31.51136363636364</v>
      </c>
      <c r="C90">
        <v>31.17425516214686</v>
      </c>
      <c r="D90">
        <v>30.782077407530181</v>
      </c>
      <c r="E90">
        <v>31.85437044427691</v>
      </c>
      <c r="F90">
        <v>30.525940938669621</v>
      </c>
      <c r="G90">
        <v>32.296815897198471</v>
      </c>
      <c r="H90">
        <v>31.11937010880877</v>
      </c>
    </row>
    <row r="91" spans="1:8" x14ac:dyDescent="0.3">
      <c r="A91" s="5">
        <v>89</v>
      </c>
      <c r="B91">
        <v>31.645454545454552</v>
      </c>
      <c r="C91">
        <v>31.307050461535809</v>
      </c>
      <c r="D91">
        <v>30.884332729702692</v>
      </c>
      <c r="E91">
        <v>31.819794318364309</v>
      </c>
      <c r="F91">
        <v>30.566220334895519</v>
      </c>
      <c r="G91">
        <v>32.47263098987581</v>
      </c>
      <c r="H91">
        <v>31.42390349875139</v>
      </c>
    </row>
    <row r="92" spans="1:8" x14ac:dyDescent="0.3">
      <c r="A92" s="5">
        <v>90</v>
      </c>
      <c r="B92">
        <v>31.77954545454546</v>
      </c>
      <c r="C92">
        <v>31.44224631806555</v>
      </c>
      <c r="D92">
        <v>30.981079047668739</v>
      </c>
      <c r="E92">
        <v>31.67741196412744</v>
      </c>
      <c r="F92">
        <v>30.518399692242689</v>
      </c>
      <c r="G92">
        <v>32.694707042029663</v>
      </c>
      <c r="H92">
        <v>31.607131823932871</v>
      </c>
    </row>
    <row r="93" spans="1:8" x14ac:dyDescent="0.3">
      <c r="A93" s="5">
        <v>91</v>
      </c>
      <c r="B93">
        <v>31.913636363636371</v>
      </c>
      <c r="C93">
        <v>31.575409660391632</v>
      </c>
      <c r="D93">
        <v>31.13970367893403</v>
      </c>
      <c r="E93">
        <v>31.856066410544951</v>
      </c>
      <c r="F93">
        <v>30.75303105397338</v>
      </c>
      <c r="G93">
        <v>32.872301453915483</v>
      </c>
      <c r="H93">
        <v>32.161932610338667</v>
      </c>
    </row>
    <row r="94" spans="1:8" x14ac:dyDescent="0.3">
      <c r="A94" s="5">
        <v>92</v>
      </c>
      <c r="B94">
        <v>32.047727272727272</v>
      </c>
      <c r="C94">
        <v>31.710305311952801</v>
      </c>
      <c r="D94">
        <v>31.229406228325061</v>
      </c>
      <c r="E94">
        <v>31.89859425092477</v>
      </c>
      <c r="F94">
        <v>31.031643758083739</v>
      </c>
      <c r="G94">
        <v>32.917265676537887</v>
      </c>
      <c r="H94">
        <v>32.115485184666333</v>
      </c>
    </row>
    <row r="95" spans="1:8" x14ac:dyDescent="0.3">
      <c r="A95" s="5">
        <v>93</v>
      </c>
      <c r="B95">
        <v>32.181818181818187</v>
      </c>
      <c r="C95">
        <v>31.843729906742389</v>
      </c>
      <c r="D95">
        <v>31.33776227187667</v>
      </c>
      <c r="E95">
        <v>31.676921822855672</v>
      </c>
      <c r="F95">
        <v>30.572121283921099</v>
      </c>
      <c r="G95">
        <v>32.876450903158933</v>
      </c>
      <c r="H95">
        <v>32.287322188450069</v>
      </c>
    </row>
    <row r="96" spans="1:8" x14ac:dyDescent="0.3">
      <c r="A96" s="5">
        <v>94</v>
      </c>
      <c r="B96">
        <v>32.315909090909088</v>
      </c>
      <c r="C96">
        <v>31.978406208637441</v>
      </c>
      <c r="D96">
        <v>31.484623302330899</v>
      </c>
      <c r="E96">
        <v>31.617973508735211</v>
      </c>
      <c r="F96">
        <v>30.727930219127511</v>
      </c>
      <c r="G96">
        <v>32.796994501901892</v>
      </c>
      <c r="H96">
        <v>32.495643298692947</v>
      </c>
    </row>
    <row r="97" spans="1:8" x14ac:dyDescent="0.3">
      <c r="A97" s="5">
        <v>95</v>
      </c>
      <c r="B97">
        <v>32.450000000000003</v>
      </c>
      <c r="C97">
        <v>32.1120186214523</v>
      </c>
      <c r="D97">
        <v>31.4841539832378</v>
      </c>
      <c r="E97">
        <v>31.987650999960891</v>
      </c>
      <c r="F97">
        <v>31.55787249865995</v>
      </c>
      <c r="G97">
        <v>32.568176522502092</v>
      </c>
      <c r="H97">
        <v>32.285761590486473</v>
      </c>
    </row>
    <row r="98" spans="1:8" x14ac:dyDescent="0.3">
      <c r="A98" s="5">
        <v>96</v>
      </c>
      <c r="B98">
        <v>31.05</v>
      </c>
      <c r="C98">
        <v>32.24653581920132</v>
      </c>
      <c r="D98">
        <v>31.685889050205208</v>
      </c>
      <c r="E98">
        <v>31.707481435076641</v>
      </c>
      <c r="F98">
        <v>30.902153840244239</v>
      </c>
      <c r="G98">
        <v>32.236976639339368</v>
      </c>
      <c r="H98">
        <v>31.07984492180282</v>
      </c>
    </row>
    <row r="99" spans="1:8" x14ac:dyDescent="0.3">
      <c r="A99" s="5">
        <v>97</v>
      </c>
      <c r="B99">
        <v>29.65</v>
      </c>
      <c r="C99">
        <v>32.380283787531461</v>
      </c>
      <c r="D99">
        <v>31.833173829300591</v>
      </c>
      <c r="E99">
        <v>30.90350703676144</v>
      </c>
      <c r="F99">
        <v>29.662184140493341</v>
      </c>
      <c r="G99">
        <v>31.769736305295162</v>
      </c>
      <c r="H99">
        <v>30.025916512752762</v>
      </c>
    </row>
    <row r="100" spans="1:8" x14ac:dyDescent="0.3">
      <c r="A100" s="5">
        <v>98</v>
      </c>
      <c r="B100">
        <v>28.962499999999999</v>
      </c>
      <c r="C100">
        <v>30.952444612717759</v>
      </c>
      <c r="D100">
        <v>30.535084151459539</v>
      </c>
      <c r="E100">
        <v>29.932367919694141</v>
      </c>
      <c r="F100">
        <v>28.916083927775919</v>
      </c>
      <c r="G100">
        <v>30.36917510531109</v>
      </c>
      <c r="H100">
        <v>29.266501443640092</v>
      </c>
    </row>
    <row r="101" spans="1:8" x14ac:dyDescent="0.3">
      <c r="A101" s="5">
        <v>99</v>
      </c>
      <c r="B101">
        <v>28.274999999999999</v>
      </c>
      <c r="C101">
        <v>30.018868848409099</v>
      </c>
      <c r="D101">
        <v>29.459884871569479</v>
      </c>
      <c r="E101">
        <v>29.37930825234292</v>
      </c>
      <c r="F101">
        <v>28.85830013660134</v>
      </c>
      <c r="G101">
        <v>29.21227940658121</v>
      </c>
      <c r="H101">
        <v>28.276589148793981</v>
      </c>
    </row>
    <row r="102" spans="1:8" x14ac:dyDescent="0.3">
      <c r="A102" s="5">
        <v>100</v>
      </c>
      <c r="B102">
        <v>27.587499999999999</v>
      </c>
      <c r="C102">
        <v>29.506483417810291</v>
      </c>
      <c r="D102">
        <v>28.920536463781179</v>
      </c>
      <c r="E102">
        <v>28.587591725432041</v>
      </c>
      <c r="F102">
        <v>27.65434817012197</v>
      </c>
      <c r="G102">
        <v>28.52187287844524</v>
      </c>
      <c r="H102">
        <v>27.82340406489185</v>
      </c>
    </row>
    <row r="103" spans="1:8" x14ac:dyDescent="0.3">
      <c r="A103" s="5">
        <v>101</v>
      </c>
      <c r="B103">
        <v>26.9</v>
      </c>
      <c r="C103">
        <v>28.72418937900769</v>
      </c>
      <c r="D103">
        <v>27.96371677561563</v>
      </c>
      <c r="E103">
        <v>28.022764879742841</v>
      </c>
      <c r="F103">
        <v>27.057253546716829</v>
      </c>
      <c r="G103">
        <v>27.81087178071887</v>
      </c>
      <c r="H103">
        <v>27.006082100352518</v>
      </c>
    </row>
    <row r="104" spans="1:8" x14ac:dyDescent="0.3">
      <c r="A104" s="5">
        <v>102</v>
      </c>
      <c r="B104">
        <v>26.583333333333329</v>
      </c>
      <c r="C104">
        <v>27.976971590365672</v>
      </c>
      <c r="D104">
        <v>27.281160031108801</v>
      </c>
      <c r="E104">
        <v>27.807378199127029</v>
      </c>
      <c r="F104">
        <v>26.91428129154226</v>
      </c>
      <c r="G104">
        <v>27.2229399916936</v>
      </c>
      <c r="H104">
        <v>26.66044778490711</v>
      </c>
    </row>
    <row r="105" spans="1:8" x14ac:dyDescent="0.3">
      <c r="A105" s="5">
        <v>103</v>
      </c>
      <c r="B105">
        <v>26.266666666666669</v>
      </c>
      <c r="C105">
        <v>27.273075143887851</v>
      </c>
      <c r="D105">
        <v>26.69454806836271</v>
      </c>
      <c r="E105">
        <v>27.240564099639929</v>
      </c>
      <c r="F105">
        <v>26.070150777634261</v>
      </c>
      <c r="G105">
        <v>26.696080962843901</v>
      </c>
      <c r="H105">
        <v>26.081726649639791</v>
      </c>
    </row>
    <row r="106" spans="1:8" x14ac:dyDescent="0.3">
      <c r="A106" s="5">
        <v>104</v>
      </c>
      <c r="B106">
        <v>25.95</v>
      </c>
      <c r="C106">
        <v>26.94702171180775</v>
      </c>
      <c r="D106">
        <v>26.285441442172932</v>
      </c>
      <c r="E106">
        <v>27.031725210128961</v>
      </c>
      <c r="F106">
        <v>25.9201107751365</v>
      </c>
      <c r="G106">
        <v>26.705788436379251</v>
      </c>
      <c r="H106">
        <v>25.9172283035353</v>
      </c>
    </row>
    <row r="107" spans="1:8" x14ac:dyDescent="0.3">
      <c r="A107" s="5">
        <v>105</v>
      </c>
      <c r="B107">
        <v>25.633333333333329</v>
      </c>
      <c r="C107">
        <v>26.518584191354591</v>
      </c>
      <c r="D107">
        <v>25.936883231424641</v>
      </c>
      <c r="E107">
        <v>27.199375966116069</v>
      </c>
      <c r="F107">
        <v>26.147080603640411</v>
      </c>
      <c r="G107">
        <v>26.552922646232179</v>
      </c>
      <c r="H107">
        <v>25.952496644084619</v>
      </c>
    </row>
    <row r="108" spans="1:8" x14ac:dyDescent="0.3">
      <c r="A108" s="5">
        <v>106</v>
      </c>
      <c r="B108">
        <v>25.31666666666667</v>
      </c>
      <c r="C108">
        <v>26.155764628886761</v>
      </c>
      <c r="D108">
        <v>25.440987661916552</v>
      </c>
      <c r="E108">
        <v>26.985938936332641</v>
      </c>
      <c r="F108">
        <v>25.571408293958019</v>
      </c>
      <c r="G108">
        <v>26.67197692670215</v>
      </c>
      <c r="H108">
        <v>25.92250256699203</v>
      </c>
    </row>
    <row r="109" spans="1:8" x14ac:dyDescent="0.3">
      <c r="A109" s="5">
        <v>107</v>
      </c>
      <c r="B109">
        <v>25</v>
      </c>
      <c r="C109">
        <v>25.812116795071251</v>
      </c>
      <c r="D109">
        <v>25.16500163087694</v>
      </c>
      <c r="E109">
        <v>26.314628610570271</v>
      </c>
      <c r="F109">
        <v>24.35251420801962</v>
      </c>
      <c r="G109">
        <v>27.069743974307499</v>
      </c>
      <c r="H109">
        <v>25.877759458352362</v>
      </c>
    </row>
    <row r="110" spans="1:8" x14ac:dyDescent="0.3">
      <c r="A110" s="5">
        <v>108</v>
      </c>
      <c r="B110">
        <v>27.5</v>
      </c>
      <c r="C110">
        <v>25.487248697536319</v>
      </c>
      <c r="D110">
        <v>24.965820126040509</v>
      </c>
      <c r="E110">
        <v>26.808810525432651</v>
      </c>
      <c r="F110">
        <v>25.650831650273449</v>
      </c>
      <c r="G110">
        <v>27.32826742536837</v>
      </c>
      <c r="H110">
        <v>27.14141101634052</v>
      </c>
    </row>
    <row r="111" spans="1:8" x14ac:dyDescent="0.3">
      <c r="A111" s="5">
        <v>109</v>
      </c>
      <c r="B111">
        <v>27.5</v>
      </c>
      <c r="C111">
        <v>25.162839096019091</v>
      </c>
      <c r="D111">
        <v>24.6113462810941</v>
      </c>
      <c r="E111">
        <v>27.49531339176438</v>
      </c>
      <c r="F111">
        <v>27.149466578588662</v>
      </c>
      <c r="G111">
        <v>27.57032332056778</v>
      </c>
      <c r="H111">
        <v>28.140599869577819</v>
      </c>
    </row>
    <row r="112" spans="1:8" x14ac:dyDescent="0.3">
      <c r="A112" s="5">
        <v>110</v>
      </c>
      <c r="B112">
        <v>27.5</v>
      </c>
      <c r="C112">
        <v>27.730658650097819</v>
      </c>
      <c r="D112">
        <v>26.947387868034149</v>
      </c>
      <c r="E112">
        <v>28.288704798879689</v>
      </c>
      <c r="F112">
        <v>26.468968082239801</v>
      </c>
      <c r="G112">
        <v>29.4322543388387</v>
      </c>
      <c r="H112">
        <v>27.971204620826661</v>
      </c>
    </row>
    <row r="113" spans="1:8" x14ac:dyDescent="0.3">
      <c r="A113" s="5">
        <v>111</v>
      </c>
      <c r="B113">
        <v>27.5</v>
      </c>
      <c r="C113">
        <v>26.818121501526122</v>
      </c>
      <c r="D113">
        <v>26.88464486466783</v>
      </c>
      <c r="E113">
        <v>28.231047213823789</v>
      </c>
      <c r="F113">
        <v>26.198970652313079</v>
      </c>
      <c r="G113">
        <v>28.968034661618709</v>
      </c>
      <c r="H113">
        <v>27.52437163935403</v>
      </c>
    </row>
    <row r="114" spans="1:8" x14ac:dyDescent="0.3">
      <c r="A114" s="5">
        <v>112</v>
      </c>
      <c r="B114">
        <v>27.5</v>
      </c>
      <c r="C114">
        <v>27.27987606993489</v>
      </c>
      <c r="D114">
        <v>26.69536795895262</v>
      </c>
      <c r="E114">
        <v>28.031908716958721</v>
      </c>
      <c r="F114">
        <v>27.953007277286279</v>
      </c>
      <c r="G114">
        <v>29.342123744989209</v>
      </c>
      <c r="H114">
        <v>27.522175506566839</v>
      </c>
    </row>
    <row r="115" spans="1:8" x14ac:dyDescent="0.3">
      <c r="A115" s="5">
        <v>113</v>
      </c>
      <c r="B115">
        <v>27.5</v>
      </c>
      <c r="C115">
        <v>27.312587967546438</v>
      </c>
      <c r="D115">
        <v>27.062589902524191</v>
      </c>
      <c r="E115">
        <v>28.385648666354381</v>
      </c>
      <c r="F115">
        <v>26.267395950607298</v>
      </c>
      <c r="G115">
        <v>29.08084468646808</v>
      </c>
      <c r="H115">
        <v>27.834517886180919</v>
      </c>
    </row>
    <row r="116" spans="1:8" x14ac:dyDescent="0.3">
      <c r="A116" s="5">
        <v>114</v>
      </c>
      <c r="B116">
        <v>27.5</v>
      </c>
      <c r="C116">
        <v>27.483670128263469</v>
      </c>
      <c r="D116">
        <v>27.555138545080251</v>
      </c>
      <c r="E116">
        <v>28.769872139047681</v>
      </c>
      <c r="F116">
        <v>26.924614478384921</v>
      </c>
      <c r="G116">
        <v>27.578152667831041</v>
      </c>
      <c r="H116">
        <v>27.958194287012379</v>
      </c>
    </row>
    <row r="117" spans="1:8" x14ac:dyDescent="0.3">
      <c r="A117" s="5">
        <v>115</v>
      </c>
      <c r="B117">
        <v>27.5</v>
      </c>
      <c r="C117">
        <v>27.43160491724333</v>
      </c>
      <c r="D117">
        <v>27.559221247144539</v>
      </c>
      <c r="E117">
        <v>28.665453945917729</v>
      </c>
      <c r="F117">
        <v>26.879177507988139</v>
      </c>
      <c r="G117">
        <v>28.146296944510251</v>
      </c>
      <c r="H117">
        <v>27.64058520743334</v>
      </c>
    </row>
    <row r="118" spans="1:8" x14ac:dyDescent="0.3">
      <c r="A118" s="5">
        <v>116</v>
      </c>
      <c r="B118">
        <v>28.0625</v>
      </c>
      <c r="C118">
        <v>27.519534440848069</v>
      </c>
      <c r="D118">
        <v>27.644640116303691</v>
      </c>
      <c r="E118">
        <v>28.400824208219099</v>
      </c>
      <c r="F118">
        <v>26.859483763978499</v>
      </c>
      <c r="G118">
        <v>28.69891838082917</v>
      </c>
      <c r="H118">
        <v>27.86112517952386</v>
      </c>
    </row>
    <row r="119" spans="1:8" x14ac:dyDescent="0.3">
      <c r="A119" s="5">
        <v>117</v>
      </c>
      <c r="B119">
        <v>28.625</v>
      </c>
      <c r="C119">
        <v>27.465325918879</v>
      </c>
      <c r="D119">
        <v>27.586215027969171</v>
      </c>
      <c r="E119">
        <v>27.950554617343968</v>
      </c>
      <c r="F119">
        <v>27.056080921252448</v>
      </c>
      <c r="G119">
        <v>29.496976193693989</v>
      </c>
      <c r="H119">
        <v>28.915043765355868</v>
      </c>
    </row>
    <row r="120" spans="1:8" x14ac:dyDescent="0.3">
      <c r="A120" s="5">
        <v>118</v>
      </c>
      <c r="B120">
        <v>29.1875</v>
      </c>
      <c r="C120">
        <v>28.09702965702709</v>
      </c>
      <c r="D120">
        <v>28.021218240085329</v>
      </c>
      <c r="E120">
        <v>28.831881038082152</v>
      </c>
      <c r="F120">
        <v>27.44272781869439</v>
      </c>
      <c r="G120">
        <v>29.964060257552848</v>
      </c>
      <c r="H120">
        <v>29.557380650895158</v>
      </c>
    </row>
    <row r="121" spans="1:8" x14ac:dyDescent="0.3">
      <c r="A121" s="5">
        <v>119</v>
      </c>
      <c r="B121">
        <v>29.75</v>
      </c>
      <c r="C121">
        <v>28.447347326899909</v>
      </c>
      <c r="D121">
        <v>28.360364196277882</v>
      </c>
      <c r="E121">
        <v>29.834836708375271</v>
      </c>
      <c r="F121">
        <v>28.093632728704161</v>
      </c>
      <c r="G121">
        <v>30.53369804060857</v>
      </c>
      <c r="H121">
        <v>29.781139516790649</v>
      </c>
    </row>
    <row r="122" spans="1:8" x14ac:dyDescent="0.3">
      <c r="A122" s="5">
        <v>120</v>
      </c>
      <c r="B122">
        <v>30.3125</v>
      </c>
      <c r="C122">
        <v>28.990052938566791</v>
      </c>
      <c r="D122">
        <v>28.808881346301071</v>
      </c>
      <c r="E122">
        <v>29.922321843767271</v>
      </c>
      <c r="F122">
        <v>27.843926936286412</v>
      </c>
      <c r="G122">
        <v>31.114307434050382</v>
      </c>
      <c r="H122">
        <v>30.119178108223359</v>
      </c>
    </row>
    <row r="123" spans="1:8" x14ac:dyDescent="0.3">
      <c r="A123" s="5">
        <v>121</v>
      </c>
      <c r="B123">
        <v>30.875</v>
      </c>
      <c r="C123">
        <v>29.476222796755671</v>
      </c>
      <c r="D123">
        <v>29.448804893758069</v>
      </c>
      <c r="E123">
        <v>29.667324471799759</v>
      </c>
      <c r="F123">
        <v>27.720488496010031</v>
      </c>
      <c r="G123">
        <v>31.457473052345289</v>
      </c>
      <c r="H123">
        <v>31.244852199156949</v>
      </c>
    </row>
  </sheetData>
  <phoneticPr fontId="2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23"/>
  <sheetViews>
    <sheetView workbookViewId="0"/>
  </sheetViews>
  <sheetFormatPr defaultRowHeight="13.5" x14ac:dyDescent="0.3"/>
  <sheetData>
    <row r="1" spans="1:8" x14ac:dyDescent="0.3">
      <c r="B1" s="5" t="s">
        <v>6</v>
      </c>
      <c r="C1" s="5" t="s">
        <v>4</v>
      </c>
      <c r="D1" s="5" t="s">
        <v>5</v>
      </c>
      <c r="E1" s="5" t="s">
        <v>0</v>
      </c>
      <c r="F1" s="5" t="s">
        <v>3</v>
      </c>
      <c r="G1" s="5" t="s">
        <v>1</v>
      </c>
      <c r="H1" s="5" t="s">
        <v>2</v>
      </c>
    </row>
    <row r="2" spans="1:8" x14ac:dyDescent="0.3">
      <c r="A2" s="5">
        <v>0</v>
      </c>
      <c r="B2">
        <v>30.905555555555559</v>
      </c>
      <c r="C2">
        <v>31.252903499639189</v>
      </c>
      <c r="D2">
        <v>30.199397624828439</v>
      </c>
      <c r="E2">
        <v>30.59045572868877</v>
      </c>
      <c r="F2">
        <v>30.4720555885702</v>
      </c>
      <c r="G2">
        <v>29.130307911893979</v>
      </c>
      <c r="H2">
        <v>30.69729440176063</v>
      </c>
    </row>
    <row r="3" spans="1:8" x14ac:dyDescent="0.3">
      <c r="A3" s="5">
        <v>1</v>
      </c>
      <c r="B3">
        <v>30.769444444444449</v>
      </c>
      <c r="C3">
        <v>31.20693399175142</v>
      </c>
      <c r="D3">
        <v>30.28512962964562</v>
      </c>
      <c r="E3">
        <v>30.75621595646205</v>
      </c>
      <c r="F3">
        <v>30.6007979339823</v>
      </c>
      <c r="G3">
        <v>30.59975883673421</v>
      </c>
      <c r="H3">
        <v>30.677887719187531</v>
      </c>
    </row>
    <row r="4" spans="1:8" x14ac:dyDescent="0.3">
      <c r="A4" s="5">
        <v>2</v>
      </c>
      <c r="B4">
        <v>30.633333333333329</v>
      </c>
      <c r="C4">
        <v>31.097209453886059</v>
      </c>
      <c r="D4">
        <v>30.400191508457269</v>
      </c>
      <c r="E4">
        <v>30.96127430830883</v>
      </c>
      <c r="F4">
        <v>30.60040033286165</v>
      </c>
      <c r="G4">
        <v>29.230452613361368</v>
      </c>
      <c r="H4">
        <v>30.435103951053591</v>
      </c>
    </row>
    <row r="5" spans="1:8" x14ac:dyDescent="0.3">
      <c r="A5" s="5">
        <v>3</v>
      </c>
      <c r="B5">
        <v>30.49722222222222</v>
      </c>
      <c r="C5">
        <v>30.98715289059038</v>
      </c>
      <c r="D5">
        <v>29.43704862017962</v>
      </c>
      <c r="E5">
        <v>30.717202845832912</v>
      </c>
      <c r="F5">
        <v>30.528486113266091</v>
      </c>
      <c r="G5">
        <v>28.778707913523689</v>
      </c>
      <c r="H5">
        <v>29.846578452178221</v>
      </c>
    </row>
    <row r="6" spans="1:8" x14ac:dyDescent="0.3">
      <c r="A6" s="5">
        <v>4</v>
      </c>
      <c r="B6">
        <v>30.361111111111111</v>
      </c>
      <c r="C6">
        <v>30.851697458955869</v>
      </c>
      <c r="D6">
        <v>29.386199906334539</v>
      </c>
      <c r="E6">
        <v>30.19856599846544</v>
      </c>
      <c r="F6">
        <v>30.406829258698199</v>
      </c>
      <c r="G6">
        <v>28.66033404218237</v>
      </c>
      <c r="H6">
        <v>29.84039465714449</v>
      </c>
    </row>
    <row r="7" spans="1:8" x14ac:dyDescent="0.3">
      <c r="A7" s="5">
        <v>5</v>
      </c>
      <c r="B7">
        <v>30.225000000000001</v>
      </c>
      <c r="C7">
        <v>30.725754166160101</v>
      </c>
      <c r="D7">
        <v>30.294779638073351</v>
      </c>
      <c r="E7">
        <v>30.623505822765068</v>
      </c>
      <c r="F7">
        <v>30.29909295465729</v>
      </c>
      <c r="G7">
        <v>30.46264876635756</v>
      </c>
      <c r="H7">
        <v>30.561748284507711</v>
      </c>
    </row>
    <row r="8" spans="1:8" x14ac:dyDescent="0.3">
      <c r="A8" s="5">
        <v>6</v>
      </c>
      <c r="B8">
        <v>30.088888888888889</v>
      </c>
      <c r="C8">
        <v>30.58603068986617</v>
      </c>
      <c r="D8">
        <v>30.541038415548261</v>
      </c>
      <c r="E8">
        <v>30.485685178430352</v>
      </c>
      <c r="F8">
        <v>30.218411754130742</v>
      </c>
      <c r="G8">
        <v>30.557591344252199</v>
      </c>
      <c r="H8">
        <v>29.715566547504451</v>
      </c>
    </row>
    <row r="9" spans="1:8" x14ac:dyDescent="0.3">
      <c r="A9" s="5">
        <v>7</v>
      </c>
      <c r="B9">
        <v>29.952777777777779</v>
      </c>
      <c r="C9">
        <v>30.455349149269459</v>
      </c>
      <c r="D9">
        <v>31.313822853641579</v>
      </c>
      <c r="E9">
        <v>31.08074176054636</v>
      </c>
      <c r="F9">
        <v>30.169098861444809</v>
      </c>
      <c r="G9">
        <v>30.94424776861754</v>
      </c>
      <c r="H9">
        <v>30.369035471203809</v>
      </c>
    </row>
    <row r="10" spans="1:8" x14ac:dyDescent="0.3">
      <c r="A10" s="5">
        <v>8</v>
      </c>
      <c r="B10">
        <v>29.81666666666667</v>
      </c>
      <c r="C10">
        <v>30.315717089789029</v>
      </c>
      <c r="D10">
        <v>31.689152360840112</v>
      </c>
      <c r="E10">
        <v>30.407257807015501</v>
      </c>
      <c r="F10">
        <v>30.02697684596577</v>
      </c>
      <c r="G10">
        <v>30.89030730166964</v>
      </c>
      <c r="H10">
        <v>30.21132594038091</v>
      </c>
    </row>
    <row r="11" spans="1:8" x14ac:dyDescent="0.3">
      <c r="A11" s="5">
        <v>9</v>
      </c>
      <c r="B11">
        <v>29.680555555555561</v>
      </c>
      <c r="C11">
        <v>30.183104314648912</v>
      </c>
      <c r="D11">
        <v>30.69323010116889</v>
      </c>
      <c r="E11">
        <v>30.19389745860914</v>
      </c>
      <c r="F11">
        <v>29.969030453412461</v>
      </c>
      <c r="G11">
        <v>30.43796616366674</v>
      </c>
      <c r="H11">
        <v>30.1975841732982</v>
      </c>
    </row>
    <row r="12" spans="1:8" x14ac:dyDescent="0.3">
      <c r="A12" s="5">
        <v>10</v>
      </c>
      <c r="B12">
        <v>29.544444444444441</v>
      </c>
      <c r="C12">
        <v>30.04424260236064</v>
      </c>
      <c r="D12">
        <v>29.455050598534712</v>
      </c>
      <c r="E12">
        <v>28.92683191070342</v>
      </c>
      <c r="F12">
        <v>29.83161775099413</v>
      </c>
      <c r="G12">
        <v>30.021186687184809</v>
      </c>
      <c r="H12">
        <v>29.478346646094909</v>
      </c>
    </row>
    <row r="13" spans="1:8" x14ac:dyDescent="0.3">
      <c r="A13" s="5">
        <v>11</v>
      </c>
      <c r="B13">
        <v>29.408333333333331</v>
      </c>
      <c r="C13">
        <v>29.910564225713529</v>
      </c>
      <c r="D13">
        <v>29.5337692562454</v>
      </c>
      <c r="E13">
        <v>28.835002974268221</v>
      </c>
      <c r="F13">
        <v>29.854530449799881</v>
      </c>
      <c r="G13">
        <v>29.82050684410218</v>
      </c>
      <c r="H13">
        <v>29.750281904743041</v>
      </c>
    </row>
    <row r="14" spans="1:8" x14ac:dyDescent="0.3">
      <c r="A14" s="5">
        <v>12</v>
      </c>
      <c r="B14">
        <v>29.272222222222219</v>
      </c>
      <c r="C14">
        <v>29.772415736744179</v>
      </c>
      <c r="D14">
        <v>28.451981944924469</v>
      </c>
      <c r="E14">
        <v>28.55256953650602</v>
      </c>
      <c r="F14">
        <v>29.893409567127801</v>
      </c>
      <c r="G14">
        <v>30.023772131946</v>
      </c>
      <c r="H14">
        <v>29.609305435131891</v>
      </c>
    </row>
    <row r="15" spans="1:8" x14ac:dyDescent="0.3">
      <c r="A15" s="5">
        <v>13</v>
      </c>
      <c r="B15">
        <v>29.136111111111109</v>
      </c>
      <c r="C15">
        <v>29.6380399246789</v>
      </c>
      <c r="D15">
        <v>27.73556811080536</v>
      </c>
      <c r="E15">
        <v>28.231407081699231</v>
      </c>
      <c r="F15">
        <v>29.68672793073339</v>
      </c>
      <c r="G15">
        <v>28.100469325351639</v>
      </c>
      <c r="H15">
        <v>28.742194591260919</v>
      </c>
    </row>
    <row r="16" spans="1:8" x14ac:dyDescent="0.3">
      <c r="A16" s="5">
        <v>14</v>
      </c>
      <c r="B16">
        <v>29</v>
      </c>
      <c r="C16">
        <v>29.50044189835922</v>
      </c>
      <c r="D16">
        <v>28.081768402829098</v>
      </c>
      <c r="E16">
        <v>29.021805601814119</v>
      </c>
      <c r="F16">
        <v>29.590260459709292</v>
      </c>
      <c r="G16">
        <v>29.15680280723841</v>
      </c>
      <c r="H16">
        <v>29.300898132203621</v>
      </c>
    </row>
    <row r="17" spans="1:8" x14ac:dyDescent="0.3">
      <c r="A17" s="5">
        <v>15</v>
      </c>
      <c r="B17">
        <v>29.0625</v>
      </c>
      <c r="C17">
        <v>29.36557784377192</v>
      </c>
      <c r="D17">
        <v>27.123477278985579</v>
      </c>
      <c r="E17">
        <v>29.471244557571652</v>
      </c>
      <c r="F17">
        <v>29.401309455478369</v>
      </c>
      <c r="G17">
        <v>29.603691316001981</v>
      </c>
      <c r="H17">
        <v>29.481476833399618</v>
      </c>
    </row>
    <row r="18" spans="1:8" x14ac:dyDescent="0.3">
      <c r="A18" s="5">
        <v>16</v>
      </c>
      <c r="B18">
        <v>29.125</v>
      </c>
      <c r="C18">
        <v>29.228385646388009</v>
      </c>
      <c r="D18">
        <v>27.72114592367879</v>
      </c>
      <c r="E18">
        <v>29.406936951330039</v>
      </c>
      <c r="F18">
        <v>28.883208284195319</v>
      </c>
      <c r="G18">
        <v>29.928698725828141</v>
      </c>
      <c r="H18">
        <v>29.683921147703892</v>
      </c>
    </row>
    <row r="19" spans="1:8" x14ac:dyDescent="0.3">
      <c r="A19" s="5">
        <v>17</v>
      </c>
      <c r="B19">
        <v>29.1875</v>
      </c>
      <c r="C19">
        <v>29.09317202845347</v>
      </c>
      <c r="D19">
        <v>28.62522598698116</v>
      </c>
      <c r="E19">
        <v>29.405761012312741</v>
      </c>
      <c r="F19">
        <v>28.931062820197749</v>
      </c>
      <c r="G19">
        <v>29.999954621851771</v>
      </c>
      <c r="H19">
        <v>29.384237948015429</v>
      </c>
    </row>
    <row r="20" spans="1:8" x14ac:dyDescent="0.3">
      <c r="A20" s="5">
        <v>18</v>
      </c>
      <c r="B20">
        <v>29.25</v>
      </c>
      <c r="C20">
        <v>29.137315451708869</v>
      </c>
      <c r="D20">
        <v>28.781865656951091</v>
      </c>
      <c r="E20">
        <v>29.76500591663785</v>
      </c>
      <c r="F20">
        <v>28.922406879360679</v>
      </c>
      <c r="G20">
        <v>30.740599543361292</v>
      </c>
      <c r="H20">
        <v>29.463826266939432</v>
      </c>
    </row>
    <row r="21" spans="1:8" x14ac:dyDescent="0.3">
      <c r="A21" s="5">
        <v>19</v>
      </c>
      <c r="B21">
        <v>29.3125</v>
      </c>
      <c r="C21">
        <v>29.130358234199122</v>
      </c>
      <c r="D21">
        <v>29.119586414469911</v>
      </c>
      <c r="E21">
        <v>29.99963401497893</v>
      </c>
      <c r="F21">
        <v>28.877065284240139</v>
      </c>
      <c r="G21">
        <v>31.182902505037319</v>
      </c>
      <c r="H21">
        <v>29.125413785868179</v>
      </c>
    </row>
    <row r="22" spans="1:8" x14ac:dyDescent="0.3">
      <c r="A22" s="5">
        <v>20</v>
      </c>
      <c r="B22">
        <v>29.375</v>
      </c>
      <c r="C22">
        <v>29.173670540433172</v>
      </c>
      <c r="D22">
        <v>29.616476556597689</v>
      </c>
      <c r="E22">
        <v>30.424126152548411</v>
      </c>
      <c r="F22">
        <v>28.86698563641815</v>
      </c>
      <c r="G22">
        <v>31.179516932796229</v>
      </c>
      <c r="H22">
        <v>29.300552166777258</v>
      </c>
    </row>
    <row r="23" spans="1:8" x14ac:dyDescent="0.3">
      <c r="A23" s="5">
        <v>21</v>
      </c>
      <c r="B23">
        <v>29.4375</v>
      </c>
      <c r="C23">
        <v>29.215667222080139</v>
      </c>
      <c r="D23">
        <v>30.016168316005309</v>
      </c>
      <c r="E23">
        <v>30.61799944238982</v>
      </c>
      <c r="F23">
        <v>28.83045206113729</v>
      </c>
      <c r="G23">
        <v>32.084723032760962</v>
      </c>
      <c r="H23">
        <v>29.446851021461921</v>
      </c>
    </row>
    <row r="24" spans="1:8" x14ac:dyDescent="0.3">
      <c r="A24" s="5">
        <v>22</v>
      </c>
      <c r="B24">
        <v>29.5</v>
      </c>
      <c r="C24">
        <v>29.278278914029318</v>
      </c>
      <c r="D24">
        <v>30.258644486730031</v>
      </c>
      <c r="E24">
        <v>30.648557896217451</v>
      </c>
      <c r="F24">
        <v>28.784158754058812</v>
      </c>
      <c r="G24">
        <v>31.626420648343451</v>
      </c>
      <c r="H24">
        <v>29.302065137998479</v>
      </c>
    </row>
    <row r="25" spans="1:8" x14ac:dyDescent="0.3">
      <c r="A25" s="5">
        <v>23</v>
      </c>
      <c r="B25">
        <v>29.5625</v>
      </c>
      <c r="C25">
        <v>29.332533345291711</v>
      </c>
      <c r="D25">
        <v>29.778030750814619</v>
      </c>
      <c r="E25">
        <v>30.757148752475299</v>
      </c>
      <c r="F25">
        <v>28.784459514997209</v>
      </c>
      <c r="G25">
        <v>31.611848145458879</v>
      </c>
      <c r="H25">
        <v>29.365547984932501</v>
      </c>
    </row>
    <row r="26" spans="1:8" x14ac:dyDescent="0.3">
      <c r="A26" s="5">
        <v>24</v>
      </c>
      <c r="B26">
        <v>29.625</v>
      </c>
      <c r="C26">
        <v>29.39821153614486</v>
      </c>
      <c r="D26">
        <v>28.656293411827178</v>
      </c>
      <c r="E26">
        <v>30.92424826943288</v>
      </c>
      <c r="F26">
        <v>28.810825143481001</v>
      </c>
      <c r="G26">
        <v>33.022691233940307</v>
      </c>
      <c r="H26">
        <v>29.606923235688171</v>
      </c>
    </row>
    <row r="27" spans="1:8" x14ac:dyDescent="0.3">
      <c r="A27" s="5">
        <v>25</v>
      </c>
      <c r="B27">
        <v>29.6875</v>
      </c>
      <c r="C27">
        <v>29.456206030413298</v>
      </c>
      <c r="D27">
        <v>28.621579303803632</v>
      </c>
      <c r="E27">
        <v>31.126991624212589</v>
      </c>
      <c r="F27">
        <v>28.881025983937992</v>
      </c>
      <c r="G27">
        <v>32.063854139276117</v>
      </c>
      <c r="H27">
        <v>29.839732920243719</v>
      </c>
    </row>
    <row r="28" spans="1:8" x14ac:dyDescent="0.3">
      <c r="A28" s="5">
        <v>26</v>
      </c>
      <c r="B28">
        <v>29.75</v>
      </c>
      <c r="C28">
        <v>29.521690464758262</v>
      </c>
      <c r="D28">
        <v>28.619402671220659</v>
      </c>
      <c r="E28">
        <v>31.12796956933914</v>
      </c>
      <c r="F28">
        <v>28.992360610947191</v>
      </c>
      <c r="G28">
        <v>30.938734608721859</v>
      </c>
      <c r="H28">
        <v>29.869804843884769</v>
      </c>
    </row>
    <row r="29" spans="1:8" x14ac:dyDescent="0.3">
      <c r="A29" s="5">
        <v>27</v>
      </c>
      <c r="B29">
        <v>29.8125</v>
      </c>
      <c r="C29">
        <v>29.581255105109481</v>
      </c>
      <c r="D29">
        <v>28.781914598736101</v>
      </c>
      <c r="E29">
        <v>30.812452989645369</v>
      </c>
      <c r="F29">
        <v>28.864489735264499</v>
      </c>
      <c r="G29">
        <v>30.691537019519611</v>
      </c>
      <c r="H29">
        <v>29.76117804642525</v>
      </c>
    </row>
    <row r="30" spans="1:8" x14ac:dyDescent="0.3">
      <c r="A30" s="5">
        <v>28</v>
      </c>
      <c r="B30">
        <v>29.875</v>
      </c>
      <c r="C30">
        <v>29.646065516718149</v>
      </c>
      <c r="D30">
        <v>29.620099660047138</v>
      </c>
      <c r="E30">
        <v>31.275216849179721</v>
      </c>
      <c r="F30">
        <v>29.084605651162409</v>
      </c>
      <c r="G30">
        <v>30.024313786828891</v>
      </c>
      <c r="H30">
        <v>29.942210503060231</v>
      </c>
    </row>
    <row r="31" spans="1:8" x14ac:dyDescent="0.3">
      <c r="A31" s="5">
        <v>29</v>
      </c>
      <c r="B31">
        <v>29.9375</v>
      </c>
      <c r="C31">
        <v>29.706514471533879</v>
      </c>
      <c r="D31">
        <v>29.73147650657933</v>
      </c>
      <c r="E31">
        <v>31.2594899400708</v>
      </c>
      <c r="F31">
        <v>29.126619713620229</v>
      </c>
      <c r="G31">
        <v>29.832969797473901</v>
      </c>
      <c r="H31">
        <v>29.8693225257277</v>
      </c>
    </row>
    <row r="32" spans="1:8" x14ac:dyDescent="0.3">
      <c r="A32" s="5">
        <v>30</v>
      </c>
      <c r="B32">
        <v>30</v>
      </c>
      <c r="C32">
        <v>29.770719237428231</v>
      </c>
      <c r="D32">
        <v>29.662447645250971</v>
      </c>
      <c r="E32">
        <v>31.523916278154719</v>
      </c>
      <c r="F32">
        <v>29.232562331268241</v>
      </c>
      <c r="G32">
        <v>30.28900216995974</v>
      </c>
      <c r="H32">
        <v>30.073958480939211</v>
      </c>
    </row>
    <row r="33" spans="1:8" x14ac:dyDescent="0.3">
      <c r="A33" s="5">
        <v>31</v>
      </c>
      <c r="B33">
        <v>30.0625</v>
      </c>
      <c r="C33">
        <v>29.83175210652135</v>
      </c>
      <c r="D33">
        <v>29.558125228413331</v>
      </c>
      <c r="E33">
        <v>31.862842498242539</v>
      </c>
      <c r="F33">
        <v>29.476110656278461</v>
      </c>
      <c r="G33">
        <v>30.164222929782351</v>
      </c>
      <c r="H33">
        <v>30.046177545581841</v>
      </c>
    </row>
    <row r="34" spans="1:8" x14ac:dyDescent="0.3">
      <c r="A34" s="5">
        <v>32</v>
      </c>
      <c r="B34">
        <v>30.125</v>
      </c>
      <c r="C34">
        <v>29.895492710594031</v>
      </c>
      <c r="D34">
        <v>30.12976433553326</v>
      </c>
      <c r="E34">
        <v>32.012126692598997</v>
      </c>
      <c r="F34">
        <v>29.511709175722089</v>
      </c>
      <c r="G34">
        <v>30.51136920487663</v>
      </c>
      <c r="H34">
        <v>30.182936449184819</v>
      </c>
    </row>
    <row r="35" spans="1:8" x14ac:dyDescent="0.3">
      <c r="A35" s="5">
        <v>33</v>
      </c>
      <c r="B35">
        <v>30.1875</v>
      </c>
      <c r="C35">
        <v>29.956935546541189</v>
      </c>
      <c r="D35">
        <v>29.683668048181872</v>
      </c>
      <c r="E35">
        <v>32.238060006295647</v>
      </c>
      <c r="F35">
        <v>29.57841000188871</v>
      </c>
      <c r="G35">
        <v>30.421668811379451</v>
      </c>
      <c r="H35">
        <v>30.118613175556192</v>
      </c>
    </row>
    <row r="36" spans="1:8" x14ac:dyDescent="0.3">
      <c r="A36" s="5">
        <v>34</v>
      </c>
      <c r="B36">
        <v>30.25</v>
      </c>
      <c r="C36">
        <v>30.02033468372381</v>
      </c>
      <c r="D36">
        <v>29.055487578373949</v>
      </c>
      <c r="E36">
        <v>32.309101493925617</v>
      </c>
      <c r="F36">
        <v>29.597954018765741</v>
      </c>
      <c r="G36">
        <v>30.80513804500449</v>
      </c>
      <c r="H36">
        <v>30.196501664811709</v>
      </c>
    </row>
    <row r="37" spans="1:8" x14ac:dyDescent="0.3">
      <c r="A37" s="5">
        <v>35</v>
      </c>
      <c r="B37">
        <v>30.3125</v>
      </c>
      <c r="C37">
        <v>30.08207127441365</v>
      </c>
      <c r="D37">
        <v>29.62572147778355</v>
      </c>
      <c r="E37">
        <v>32.330018361950167</v>
      </c>
      <c r="F37">
        <v>29.919363162413351</v>
      </c>
      <c r="G37">
        <v>31.129277981704249</v>
      </c>
      <c r="H37">
        <v>30.2171026667463</v>
      </c>
    </row>
    <row r="38" spans="1:8" x14ac:dyDescent="0.3">
      <c r="A38" s="5">
        <v>36</v>
      </c>
      <c r="B38">
        <v>30.375</v>
      </c>
      <c r="C38">
        <v>30.14522218715679</v>
      </c>
      <c r="D38">
        <v>29.1728592884748</v>
      </c>
      <c r="E38">
        <v>32.366194976959939</v>
      </c>
      <c r="F38">
        <v>29.926553317078291</v>
      </c>
      <c r="G38">
        <v>31.146951918556201</v>
      </c>
      <c r="H38">
        <v>30.332938177308591</v>
      </c>
    </row>
    <row r="39" spans="1:8" x14ac:dyDescent="0.3">
      <c r="A39" s="5">
        <v>37</v>
      </c>
      <c r="B39">
        <v>30.4375</v>
      </c>
      <c r="C39">
        <v>30.207170611001199</v>
      </c>
      <c r="D39">
        <v>29.600832957494021</v>
      </c>
      <c r="E39">
        <v>32.894949302470593</v>
      </c>
      <c r="F39">
        <v>30.025473380835251</v>
      </c>
      <c r="G39">
        <v>32.128931513963508</v>
      </c>
      <c r="H39">
        <v>30.580931871874949</v>
      </c>
    </row>
    <row r="40" spans="1:8" x14ac:dyDescent="0.3">
      <c r="A40" s="5">
        <v>38</v>
      </c>
      <c r="B40">
        <v>30.5</v>
      </c>
      <c r="C40">
        <v>30.270141729617311</v>
      </c>
      <c r="D40">
        <v>29.366618456504799</v>
      </c>
      <c r="E40">
        <v>32.673245615134213</v>
      </c>
      <c r="F40">
        <v>30.083703153533801</v>
      </c>
      <c r="G40">
        <v>31.67859243701837</v>
      </c>
      <c r="H40">
        <v>30.553319749442021</v>
      </c>
    </row>
    <row r="41" spans="1:8" x14ac:dyDescent="0.3">
      <c r="A41" s="5">
        <v>39</v>
      </c>
      <c r="B41">
        <v>30.5625</v>
      </c>
      <c r="C41">
        <v>30.33224321172554</v>
      </c>
      <c r="D41">
        <v>29.49443245178184</v>
      </c>
      <c r="E41">
        <v>32.445974135429623</v>
      </c>
      <c r="F41">
        <v>29.995806448009649</v>
      </c>
      <c r="G41">
        <v>31.883305783731171</v>
      </c>
      <c r="H41">
        <v>30.6781777355339</v>
      </c>
    </row>
    <row r="42" spans="1:8" x14ac:dyDescent="0.3">
      <c r="A42" s="5">
        <v>40</v>
      </c>
      <c r="B42">
        <v>30.625</v>
      </c>
      <c r="C42">
        <v>30.395084244972331</v>
      </c>
      <c r="D42">
        <v>29.143946525541111</v>
      </c>
      <c r="E42">
        <v>32.800883829640853</v>
      </c>
      <c r="F42">
        <v>30.248893663956022</v>
      </c>
      <c r="G42">
        <v>32.267031515752883</v>
      </c>
      <c r="H42">
        <v>31.055770906902119</v>
      </c>
    </row>
    <row r="43" spans="1:8" x14ac:dyDescent="0.3">
      <c r="A43" s="5">
        <v>41</v>
      </c>
      <c r="B43">
        <v>30.6875</v>
      </c>
      <c r="C43">
        <v>30.45729638429453</v>
      </c>
      <c r="D43">
        <v>29.13844966139181</v>
      </c>
      <c r="E43">
        <v>32.716651015425512</v>
      </c>
      <c r="F43">
        <v>30.393516296883039</v>
      </c>
      <c r="G43">
        <v>31.888588272690171</v>
      </c>
      <c r="H43">
        <v>30.928750465548081</v>
      </c>
    </row>
    <row r="44" spans="1:8" x14ac:dyDescent="0.3">
      <c r="A44" s="5">
        <v>42</v>
      </c>
      <c r="B44">
        <v>30.75</v>
      </c>
      <c r="C44">
        <v>30.52004332962429</v>
      </c>
      <c r="D44">
        <v>29.521072133686069</v>
      </c>
      <c r="E44">
        <v>32.942438383133663</v>
      </c>
      <c r="F44">
        <v>30.43182865289188</v>
      </c>
      <c r="G44">
        <v>31.41591144560503</v>
      </c>
      <c r="H44">
        <v>31.122919832742522</v>
      </c>
    </row>
    <row r="45" spans="1:8" x14ac:dyDescent="0.3">
      <c r="A45" s="5">
        <v>43</v>
      </c>
      <c r="B45">
        <v>30.8125</v>
      </c>
      <c r="C45">
        <v>30.58233548554902</v>
      </c>
      <c r="D45">
        <v>28.773768646351471</v>
      </c>
      <c r="E45">
        <v>33.010010581473189</v>
      </c>
      <c r="F45">
        <v>30.601262057358841</v>
      </c>
      <c r="G45">
        <v>31.34088368127318</v>
      </c>
      <c r="H45">
        <v>31.321339265418839</v>
      </c>
    </row>
    <row r="46" spans="1:8" x14ac:dyDescent="0.3">
      <c r="A46" s="5">
        <v>44</v>
      </c>
      <c r="B46">
        <v>30.875</v>
      </c>
      <c r="C46">
        <v>30.645014386353761</v>
      </c>
      <c r="D46">
        <v>28.800714630525331</v>
      </c>
      <c r="E46">
        <v>33.285574208956753</v>
      </c>
      <c r="F46">
        <v>30.68560448807207</v>
      </c>
      <c r="G46">
        <v>31.340576203217299</v>
      </c>
      <c r="H46">
        <v>31.39450255207646</v>
      </c>
    </row>
    <row r="47" spans="1:8" x14ac:dyDescent="0.3">
      <c r="A47" s="5">
        <v>45</v>
      </c>
      <c r="B47">
        <v>30.9375</v>
      </c>
      <c r="C47">
        <v>30.707364405419199</v>
      </c>
      <c r="D47">
        <v>29.010383004834559</v>
      </c>
      <c r="E47">
        <v>33.266746914801338</v>
      </c>
      <c r="F47">
        <v>30.709333563826991</v>
      </c>
      <c r="G47">
        <v>30.99402535162227</v>
      </c>
      <c r="H47">
        <v>31.347288523358849</v>
      </c>
    </row>
    <row r="48" spans="1:8" x14ac:dyDescent="0.3">
      <c r="A48" s="5">
        <v>46</v>
      </c>
      <c r="B48">
        <v>31</v>
      </c>
      <c r="C48">
        <v>30.769994098010439</v>
      </c>
      <c r="D48">
        <v>28.917853343014752</v>
      </c>
      <c r="E48">
        <v>33.130863270112037</v>
      </c>
      <c r="F48">
        <v>30.70553873691653</v>
      </c>
      <c r="G48">
        <v>31.568875835263022</v>
      </c>
      <c r="H48">
        <v>31.307247475434259</v>
      </c>
    </row>
    <row r="49" spans="1:8" x14ac:dyDescent="0.3">
      <c r="A49" s="5">
        <v>47</v>
      </c>
      <c r="B49">
        <v>31.0625</v>
      </c>
      <c r="C49">
        <v>30.8323859606061</v>
      </c>
      <c r="D49">
        <v>28.683941984360651</v>
      </c>
      <c r="E49">
        <v>33.084614384152289</v>
      </c>
      <c r="F49">
        <v>30.84556581932689</v>
      </c>
      <c r="G49">
        <v>32.307379560337367</v>
      </c>
      <c r="H49">
        <v>31.428321500900889</v>
      </c>
    </row>
    <row r="50" spans="1:8" x14ac:dyDescent="0.3">
      <c r="A50" s="5">
        <v>48</v>
      </c>
      <c r="B50">
        <v>31.125</v>
      </c>
      <c r="C50">
        <v>30.894980067349781</v>
      </c>
      <c r="D50">
        <v>28.99133858748694</v>
      </c>
      <c r="E50">
        <v>32.743932301778067</v>
      </c>
      <c r="F50">
        <v>30.984200587096101</v>
      </c>
      <c r="G50">
        <v>32.060320051385901</v>
      </c>
      <c r="H50">
        <v>31.242836976859969</v>
      </c>
    </row>
    <row r="51" spans="1:8" x14ac:dyDescent="0.3">
      <c r="A51" s="5">
        <v>49</v>
      </c>
      <c r="B51">
        <v>31.1875</v>
      </c>
      <c r="C51">
        <v>30.957402188828102</v>
      </c>
      <c r="D51">
        <v>29.586265700449481</v>
      </c>
      <c r="E51">
        <v>32.597577642372279</v>
      </c>
      <c r="F51">
        <v>31.061576554448791</v>
      </c>
      <c r="G51">
        <v>32.345138037235408</v>
      </c>
      <c r="H51">
        <v>31.14840544537676</v>
      </c>
    </row>
    <row r="52" spans="1:8" x14ac:dyDescent="0.3">
      <c r="A52" s="5">
        <v>50</v>
      </c>
      <c r="B52">
        <v>31.25</v>
      </c>
      <c r="C52">
        <v>31.019970561121099</v>
      </c>
      <c r="D52">
        <v>29.27646079972186</v>
      </c>
      <c r="E52">
        <v>32.482755704047413</v>
      </c>
      <c r="F52">
        <v>31.00465579657082</v>
      </c>
      <c r="G52">
        <v>33.496407551655977</v>
      </c>
      <c r="H52">
        <v>31.34196684726674</v>
      </c>
    </row>
    <row r="53" spans="1:8" x14ac:dyDescent="0.3">
      <c r="A53" s="5">
        <v>51</v>
      </c>
      <c r="B53">
        <v>31.3125</v>
      </c>
      <c r="C53">
        <v>31.082414563956881</v>
      </c>
      <c r="D53">
        <v>28.83404006459822</v>
      </c>
      <c r="E53">
        <v>32.27882112066213</v>
      </c>
      <c r="F53">
        <v>31.04978136409532</v>
      </c>
      <c r="G53">
        <v>32.77996211538958</v>
      </c>
      <c r="H53">
        <v>31.012774905542091</v>
      </c>
    </row>
    <row r="54" spans="1:8" x14ac:dyDescent="0.3">
      <c r="A54" s="5">
        <v>52</v>
      </c>
      <c r="B54">
        <v>31.375</v>
      </c>
      <c r="C54">
        <v>31.14496432601501</v>
      </c>
      <c r="D54">
        <v>29.73026100479138</v>
      </c>
      <c r="E54">
        <v>32.453986764973322</v>
      </c>
      <c r="F54">
        <v>31.24117656613431</v>
      </c>
      <c r="G54">
        <v>33.181018884159073</v>
      </c>
      <c r="H54">
        <v>31.380129769830951</v>
      </c>
    </row>
    <row r="55" spans="1:8" x14ac:dyDescent="0.3">
      <c r="A55" s="5">
        <v>53</v>
      </c>
      <c r="B55">
        <v>31.4375</v>
      </c>
      <c r="C55">
        <v>31.207424151925959</v>
      </c>
      <c r="D55">
        <v>29.135517310930659</v>
      </c>
      <c r="E55">
        <v>32.251369989405042</v>
      </c>
      <c r="F55">
        <v>31.525988641031262</v>
      </c>
      <c r="G55">
        <v>32.390365573308941</v>
      </c>
      <c r="H55">
        <v>31.40963176949861</v>
      </c>
    </row>
    <row r="56" spans="1:8" x14ac:dyDescent="0.3">
      <c r="A56" s="5">
        <v>54</v>
      </c>
      <c r="B56">
        <v>31.5</v>
      </c>
      <c r="C56">
        <v>31.269960455668979</v>
      </c>
      <c r="D56">
        <v>29.54430754858662</v>
      </c>
      <c r="E56">
        <v>32.590878720657862</v>
      </c>
      <c r="F56">
        <v>31.612758285765739</v>
      </c>
      <c r="G56">
        <v>32.45263839760991</v>
      </c>
      <c r="H56">
        <v>31.731254811335891</v>
      </c>
    </row>
    <row r="57" spans="1:8" x14ac:dyDescent="0.3">
      <c r="A57" s="5">
        <v>55</v>
      </c>
      <c r="B57">
        <v>31.5625</v>
      </c>
      <c r="C57">
        <v>31.33243172351316</v>
      </c>
      <c r="D57">
        <v>29.321983987916429</v>
      </c>
      <c r="E57">
        <v>32.254936339052392</v>
      </c>
      <c r="F57">
        <v>31.35169541454615</v>
      </c>
      <c r="G57">
        <v>32.394658112802738</v>
      </c>
      <c r="H57">
        <v>31.53106151098936</v>
      </c>
    </row>
    <row r="58" spans="1:8" x14ac:dyDescent="0.3">
      <c r="A58" s="5">
        <v>56</v>
      </c>
      <c r="B58">
        <v>31.625</v>
      </c>
      <c r="C58">
        <v>31.394958294592399</v>
      </c>
      <c r="D58">
        <v>29.157024542688038</v>
      </c>
      <c r="E58">
        <v>32.426310270412699</v>
      </c>
      <c r="F58">
        <v>31.387149757776609</v>
      </c>
      <c r="G58">
        <v>32.733210990010328</v>
      </c>
      <c r="H58">
        <v>31.7881982879587</v>
      </c>
    </row>
    <row r="59" spans="1:8" x14ac:dyDescent="0.3">
      <c r="A59" s="5">
        <v>57</v>
      </c>
      <c r="B59">
        <v>31.6875</v>
      </c>
      <c r="C59">
        <v>31.457437836217181</v>
      </c>
      <c r="D59">
        <v>29.29077584274679</v>
      </c>
      <c r="E59">
        <v>32.30775001515029</v>
      </c>
      <c r="F59">
        <v>31.424091112914532</v>
      </c>
      <c r="G59">
        <v>32.218713518673063</v>
      </c>
      <c r="H59">
        <v>31.68689242461679</v>
      </c>
    </row>
    <row r="60" spans="1:8" x14ac:dyDescent="0.3">
      <c r="A60" s="5">
        <v>58</v>
      </c>
      <c r="B60">
        <v>31.75</v>
      </c>
      <c r="C60">
        <v>31.519957368856868</v>
      </c>
      <c r="D60">
        <v>29.925195056825711</v>
      </c>
      <c r="E60">
        <v>32.239421560703647</v>
      </c>
      <c r="F60">
        <v>31.468402150304229</v>
      </c>
      <c r="G60">
        <v>32.404774776475271</v>
      </c>
      <c r="H60">
        <v>31.75718370287289</v>
      </c>
    </row>
    <row r="61" spans="1:8" x14ac:dyDescent="0.3">
      <c r="A61" s="5">
        <v>59</v>
      </c>
      <c r="B61">
        <v>31.8125</v>
      </c>
      <c r="C61">
        <v>31.582442893177419</v>
      </c>
      <c r="D61">
        <v>31.10486089095906</v>
      </c>
      <c r="E61">
        <v>32.259486939667539</v>
      </c>
      <c r="F61">
        <v>31.528813219162991</v>
      </c>
      <c r="G61">
        <v>32.598958671538</v>
      </c>
      <c r="H61">
        <v>31.7867733218776</v>
      </c>
    </row>
    <row r="62" spans="1:8" x14ac:dyDescent="0.3">
      <c r="A62" s="5">
        <v>60</v>
      </c>
      <c r="B62">
        <v>31.875</v>
      </c>
      <c r="C62">
        <v>31.644957335712959</v>
      </c>
      <c r="D62">
        <v>30.693869590772898</v>
      </c>
      <c r="E62">
        <v>32.26493207376123</v>
      </c>
      <c r="F62">
        <v>31.517259431768011</v>
      </c>
      <c r="G62">
        <v>32.961952511757858</v>
      </c>
      <c r="H62">
        <v>31.782447055323981</v>
      </c>
    </row>
    <row r="63" spans="1:8" x14ac:dyDescent="0.3">
      <c r="A63" s="5">
        <v>61</v>
      </c>
      <c r="B63">
        <v>31.9375</v>
      </c>
      <c r="C63">
        <v>31.707447185939309</v>
      </c>
      <c r="D63">
        <v>31.328532430308972</v>
      </c>
      <c r="E63">
        <v>32.843784299475907</v>
      </c>
      <c r="F63">
        <v>31.462153043304859</v>
      </c>
      <c r="G63">
        <v>33.183902606582222</v>
      </c>
      <c r="H63">
        <v>32.010904862300073</v>
      </c>
    </row>
    <row r="64" spans="1:8" x14ac:dyDescent="0.3">
      <c r="A64" s="5">
        <v>62</v>
      </c>
      <c r="B64">
        <v>32</v>
      </c>
      <c r="C64">
        <v>31.76995794731857</v>
      </c>
      <c r="D64">
        <v>31.850791074871871</v>
      </c>
      <c r="E64">
        <v>33.078888453977989</v>
      </c>
      <c r="F64">
        <v>31.44272488211795</v>
      </c>
      <c r="G64">
        <v>33.407196158829933</v>
      </c>
      <c r="H64">
        <v>31.890302213588761</v>
      </c>
    </row>
    <row r="65" spans="1:8" x14ac:dyDescent="0.3">
      <c r="A65" s="5">
        <v>63</v>
      </c>
      <c r="B65">
        <v>31.75</v>
      </c>
      <c r="C65">
        <v>31.832450925400249</v>
      </c>
      <c r="D65">
        <v>32.088480399950839</v>
      </c>
      <c r="E65">
        <v>33.047782468044261</v>
      </c>
      <c r="F65">
        <v>31.445660698683419</v>
      </c>
      <c r="G65">
        <v>33.072220776583848</v>
      </c>
      <c r="H65">
        <v>31.85044875056111</v>
      </c>
    </row>
    <row r="66" spans="1:8" x14ac:dyDescent="0.3">
      <c r="A66" s="5">
        <v>64</v>
      </c>
      <c r="B66">
        <v>31.5</v>
      </c>
      <c r="C66">
        <v>31.89495902445994</v>
      </c>
      <c r="D66">
        <v>31.59104038974348</v>
      </c>
      <c r="E66">
        <v>32.64045985266791</v>
      </c>
      <c r="F66">
        <v>30.871396594924839</v>
      </c>
      <c r="G66">
        <v>31.966529251628991</v>
      </c>
      <c r="H66">
        <v>31.59469140927056</v>
      </c>
    </row>
    <row r="67" spans="1:8" x14ac:dyDescent="0.3">
      <c r="A67" s="5">
        <v>65</v>
      </c>
      <c r="B67">
        <v>31.25</v>
      </c>
      <c r="C67">
        <v>31.957454263972512</v>
      </c>
      <c r="D67">
        <v>31.20532431500931</v>
      </c>
      <c r="E67">
        <v>32.471975498717477</v>
      </c>
      <c r="F67">
        <v>30.696506221025832</v>
      </c>
      <c r="G67">
        <v>32.765854297450488</v>
      </c>
      <c r="H67">
        <v>31.212452865678351</v>
      </c>
    </row>
    <row r="68" spans="1:8" x14ac:dyDescent="0.3">
      <c r="A68" s="5">
        <v>66</v>
      </c>
      <c r="B68">
        <v>31</v>
      </c>
      <c r="C68">
        <v>31.735019918930931</v>
      </c>
      <c r="D68">
        <v>31.061771481938461</v>
      </c>
      <c r="E68">
        <v>32.60553095439856</v>
      </c>
      <c r="F68">
        <v>30.61380509935049</v>
      </c>
      <c r="G68">
        <v>32.351905122615449</v>
      </c>
      <c r="H68">
        <v>31.23515508813875</v>
      </c>
    </row>
    <row r="69" spans="1:8" x14ac:dyDescent="0.3">
      <c r="A69" s="5">
        <v>67</v>
      </c>
      <c r="B69">
        <v>30.75</v>
      </c>
      <c r="C69">
        <v>31.595284035728731</v>
      </c>
      <c r="D69">
        <v>29.716990339030161</v>
      </c>
      <c r="E69">
        <v>32.232163819217057</v>
      </c>
      <c r="F69">
        <v>30.46187047690314</v>
      </c>
      <c r="G69">
        <v>31.117915563108031</v>
      </c>
      <c r="H69">
        <v>30.811842445865341</v>
      </c>
    </row>
    <row r="70" spans="1:8" x14ac:dyDescent="0.3">
      <c r="A70" s="5">
        <v>68</v>
      </c>
      <c r="B70">
        <v>30.5</v>
      </c>
      <c r="C70">
        <v>31.374544638711701</v>
      </c>
      <c r="D70">
        <v>29.617131905007941</v>
      </c>
      <c r="E70">
        <v>31.940530366634359</v>
      </c>
      <c r="F70">
        <v>30.308579059322099</v>
      </c>
      <c r="G70">
        <v>30.6108304596472</v>
      </c>
      <c r="H70">
        <v>30.581417980363859</v>
      </c>
    </row>
    <row r="71" spans="1:8" x14ac:dyDescent="0.3">
      <c r="A71" s="5">
        <v>69</v>
      </c>
      <c r="B71">
        <v>30.25</v>
      </c>
      <c r="C71">
        <v>31.15748596417173</v>
      </c>
      <c r="D71">
        <v>29.23399313177001</v>
      </c>
      <c r="E71">
        <v>32.401364096329488</v>
      </c>
      <c r="F71">
        <v>30.16301033819833</v>
      </c>
      <c r="G71">
        <v>31.006830228872019</v>
      </c>
      <c r="H71">
        <v>30.54220234432735</v>
      </c>
    </row>
    <row r="72" spans="1:8" x14ac:dyDescent="0.3">
      <c r="A72" s="5">
        <v>70</v>
      </c>
      <c r="B72">
        <v>30</v>
      </c>
      <c r="C72">
        <v>30.90660534103402</v>
      </c>
      <c r="D72">
        <v>28.76537127564335</v>
      </c>
      <c r="E72">
        <v>32.616618057131788</v>
      </c>
      <c r="F72">
        <v>30.128090887986001</v>
      </c>
      <c r="G72">
        <v>31.02536261509012</v>
      </c>
      <c r="H72">
        <v>30.24472643687907</v>
      </c>
    </row>
    <row r="73" spans="1:8" x14ac:dyDescent="0.3">
      <c r="A73" s="5">
        <v>71</v>
      </c>
      <c r="B73">
        <v>29.75</v>
      </c>
      <c r="C73">
        <v>30.670042988442159</v>
      </c>
      <c r="D73">
        <v>29.008023732016561</v>
      </c>
      <c r="E73">
        <v>32.818080035704128</v>
      </c>
      <c r="F73">
        <v>30.028142798867329</v>
      </c>
      <c r="G73">
        <v>31.04269219063076</v>
      </c>
      <c r="H73">
        <v>30.30051964196706</v>
      </c>
    </row>
    <row r="74" spans="1:8" x14ac:dyDescent="0.3">
      <c r="A74" s="5">
        <v>72</v>
      </c>
      <c r="B74">
        <v>29.5</v>
      </c>
      <c r="C74">
        <v>30.41450922080281</v>
      </c>
      <c r="D74">
        <v>28.86173399684694</v>
      </c>
      <c r="E74">
        <v>32.26134479024951</v>
      </c>
      <c r="F74">
        <v>29.861482615099028</v>
      </c>
      <c r="G74">
        <v>31.191212149290479</v>
      </c>
      <c r="H74">
        <v>29.690417515178002</v>
      </c>
    </row>
    <row r="75" spans="1:8" x14ac:dyDescent="0.3">
      <c r="A75" s="5">
        <v>73</v>
      </c>
      <c r="B75">
        <v>29.634090909090911</v>
      </c>
      <c r="C75">
        <v>30.171911425938369</v>
      </c>
      <c r="D75">
        <v>28.11339851882358</v>
      </c>
      <c r="E75">
        <v>32.274359993872807</v>
      </c>
      <c r="F75">
        <v>29.705824152581592</v>
      </c>
      <c r="G75">
        <v>30.65118739030471</v>
      </c>
      <c r="H75">
        <v>30.01243330693373</v>
      </c>
    </row>
    <row r="76" spans="1:8" x14ac:dyDescent="0.3">
      <c r="A76" s="5">
        <v>74</v>
      </c>
      <c r="B76">
        <v>29.768181818181819</v>
      </c>
      <c r="C76">
        <v>29.916810555967661</v>
      </c>
      <c r="D76">
        <v>27.873166998099489</v>
      </c>
      <c r="E76">
        <v>31.691892121809051</v>
      </c>
      <c r="F76">
        <v>29.816944645153949</v>
      </c>
      <c r="G76">
        <v>30.98160921015636</v>
      </c>
      <c r="H76">
        <v>29.930322783276459</v>
      </c>
    </row>
    <row r="77" spans="1:8" x14ac:dyDescent="0.3">
      <c r="A77" s="5">
        <v>75</v>
      </c>
      <c r="B77">
        <v>29.902272727272731</v>
      </c>
      <c r="C77">
        <v>29.671634410828531</v>
      </c>
      <c r="D77">
        <v>27.857358916585401</v>
      </c>
      <c r="E77">
        <v>31.525392058442691</v>
      </c>
      <c r="F77">
        <v>29.878701131210541</v>
      </c>
      <c r="G77">
        <v>31.23945549024257</v>
      </c>
      <c r="H77">
        <v>30.14876680372862</v>
      </c>
    </row>
    <row r="78" spans="1:8" x14ac:dyDescent="0.3">
      <c r="A78" s="5">
        <v>76</v>
      </c>
      <c r="B78">
        <v>30.036363636363639</v>
      </c>
      <c r="C78">
        <v>29.768354145814921</v>
      </c>
      <c r="D78">
        <v>28.061268617131891</v>
      </c>
      <c r="E78">
        <v>31.591459089644289</v>
      </c>
      <c r="F78">
        <v>30.082540126147951</v>
      </c>
      <c r="G78">
        <v>31.14525722950901</v>
      </c>
      <c r="H78">
        <v>30.241865667459749</v>
      </c>
    </row>
    <row r="79" spans="1:8" x14ac:dyDescent="0.3">
      <c r="A79" s="5">
        <v>77</v>
      </c>
      <c r="B79">
        <v>30.17045454545455</v>
      </c>
      <c r="C79">
        <v>29.770505146579289</v>
      </c>
      <c r="D79">
        <v>28.24082547257067</v>
      </c>
      <c r="E79">
        <v>31.60200687561364</v>
      </c>
      <c r="F79">
        <v>30.045379717485918</v>
      </c>
      <c r="G79">
        <v>31.050591269076449</v>
      </c>
      <c r="H79">
        <v>30.283527825066461</v>
      </c>
    </row>
    <row r="80" spans="1:8" x14ac:dyDescent="0.3">
      <c r="A80" s="5">
        <v>78</v>
      </c>
      <c r="B80">
        <v>30.304545454545451</v>
      </c>
      <c r="C80">
        <v>29.865852915804041</v>
      </c>
      <c r="D80">
        <v>28.374653235690051</v>
      </c>
      <c r="E80">
        <v>31.523259633671628</v>
      </c>
      <c r="F80">
        <v>30.216025307449261</v>
      </c>
      <c r="G80">
        <v>30.807819189330608</v>
      </c>
      <c r="H80">
        <v>30.480160414284711</v>
      </c>
    </row>
    <row r="81" spans="1:8" x14ac:dyDescent="0.3">
      <c r="A81" s="5">
        <v>79</v>
      </c>
      <c r="B81">
        <v>30.43863636363637</v>
      </c>
      <c r="C81">
        <v>29.961910070295112</v>
      </c>
      <c r="D81">
        <v>28.30622379842308</v>
      </c>
      <c r="E81">
        <v>31.46302030933056</v>
      </c>
      <c r="F81">
        <v>30.161660539664918</v>
      </c>
      <c r="G81">
        <v>30.729798957607809</v>
      </c>
      <c r="H81">
        <v>30.608661171866281</v>
      </c>
    </row>
    <row r="82" spans="1:8" x14ac:dyDescent="0.3">
      <c r="A82" s="5">
        <v>80</v>
      </c>
      <c r="B82">
        <v>30.572727272727271</v>
      </c>
      <c r="C82">
        <v>30.094970632931162</v>
      </c>
      <c r="D82">
        <v>28.238578304960509</v>
      </c>
      <c r="E82">
        <v>31.67376968243795</v>
      </c>
      <c r="F82">
        <v>30.132889030409839</v>
      </c>
      <c r="G82">
        <v>30.81038990538579</v>
      </c>
      <c r="H82">
        <v>30.836288187764101</v>
      </c>
    </row>
    <row r="83" spans="1:8" x14ac:dyDescent="0.3">
      <c r="A83" s="5">
        <v>81</v>
      </c>
      <c r="B83">
        <v>30.706818181818178</v>
      </c>
      <c r="C83">
        <v>30.214254461531841</v>
      </c>
      <c r="D83">
        <v>28.071702899179019</v>
      </c>
      <c r="E83">
        <v>32.079193881506157</v>
      </c>
      <c r="F83">
        <v>30.26641126956229</v>
      </c>
      <c r="G83">
        <v>31.135071065809399</v>
      </c>
      <c r="H83">
        <v>30.872876251388892</v>
      </c>
    </row>
    <row r="84" spans="1:8" x14ac:dyDescent="0.3">
      <c r="A84" s="5">
        <v>82</v>
      </c>
      <c r="B84">
        <v>30.84090909090909</v>
      </c>
      <c r="C84">
        <v>30.35357253182444</v>
      </c>
      <c r="D84">
        <v>27.998017182901229</v>
      </c>
      <c r="E84">
        <v>32.630833226920288</v>
      </c>
      <c r="F84">
        <v>30.170856646429421</v>
      </c>
      <c r="G84">
        <v>31.596255496783861</v>
      </c>
      <c r="H84">
        <v>30.933648302615421</v>
      </c>
    </row>
    <row r="85" spans="1:8" x14ac:dyDescent="0.3">
      <c r="A85" s="5">
        <v>83</v>
      </c>
      <c r="B85">
        <v>30.975000000000001</v>
      </c>
      <c r="C85">
        <v>30.479767297031941</v>
      </c>
      <c r="D85">
        <v>27.856419873764931</v>
      </c>
      <c r="E85">
        <v>32.999069275617579</v>
      </c>
      <c r="F85">
        <v>30.190709058587029</v>
      </c>
      <c r="G85">
        <v>32.018558930463193</v>
      </c>
      <c r="H85">
        <v>30.995987225290051</v>
      </c>
    </row>
    <row r="86" spans="1:8" x14ac:dyDescent="0.3">
      <c r="A86" s="5">
        <v>84</v>
      </c>
      <c r="B86">
        <v>31.109090909090909</v>
      </c>
      <c r="C86">
        <v>30.61896096185912</v>
      </c>
      <c r="D86">
        <v>28.976033448090131</v>
      </c>
      <c r="E86">
        <v>31.937295639265361</v>
      </c>
      <c r="F86">
        <v>30.418817124934471</v>
      </c>
      <c r="G86">
        <v>31.768940844202572</v>
      </c>
      <c r="H86">
        <v>30.87192116611536</v>
      </c>
    </row>
    <row r="87" spans="1:8" x14ac:dyDescent="0.3">
      <c r="A87" s="5">
        <v>85</v>
      </c>
      <c r="B87">
        <v>31.243181818181821</v>
      </c>
      <c r="C87">
        <v>30.747966531064559</v>
      </c>
      <c r="D87">
        <v>28.966385926706881</v>
      </c>
      <c r="E87">
        <v>31.991552512996879</v>
      </c>
      <c r="F87">
        <v>30.383099937358701</v>
      </c>
      <c r="G87">
        <v>32.104001221195333</v>
      </c>
      <c r="H87">
        <v>30.791480495833621</v>
      </c>
    </row>
    <row r="88" spans="1:8" x14ac:dyDescent="0.3">
      <c r="A88" s="5">
        <v>86</v>
      </c>
      <c r="B88">
        <v>31.377272727272729</v>
      </c>
      <c r="C88">
        <v>30.886041931693061</v>
      </c>
      <c r="D88">
        <v>29.119205453385991</v>
      </c>
      <c r="E88">
        <v>31.839656747690039</v>
      </c>
      <c r="F88">
        <v>30.285137588430739</v>
      </c>
      <c r="G88">
        <v>32.371229109812667</v>
      </c>
      <c r="H88">
        <v>30.919677496761651</v>
      </c>
    </row>
    <row r="89" spans="1:8" x14ac:dyDescent="0.3">
      <c r="A89" s="5">
        <v>87</v>
      </c>
      <c r="B89">
        <v>31.51136363636364</v>
      </c>
      <c r="C89">
        <v>31.016596433297948</v>
      </c>
      <c r="D89">
        <v>29.379653464858858</v>
      </c>
      <c r="E89">
        <v>32.073027585572163</v>
      </c>
      <c r="F89">
        <v>30.45860426339933</v>
      </c>
      <c r="G89">
        <v>32.898214022644282</v>
      </c>
      <c r="H89">
        <v>31.040162227668411</v>
      </c>
    </row>
    <row r="90" spans="1:8" x14ac:dyDescent="0.3">
      <c r="A90" s="5">
        <v>88</v>
      </c>
      <c r="B90">
        <v>31.645454545454552</v>
      </c>
      <c r="C90">
        <v>31.15363587223505</v>
      </c>
      <c r="D90">
        <v>29.577460211301702</v>
      </c>
      <c r="E90">
        <v>31.976244371332921</v>
      </c>
      <c r="F90">
        <v>30.496203131779971</v>
      </c>
      <c r="G90">
        <v>33.009915941813887</v>
      </c>
      <c r="H90">
        <v>31.173928621690159</v>
      </c>
    </row>
    <row r="91" spans="1:8" x14ac:dyDescent="0.3">
      <c r="A91" s="5">
        <v>89</v>
      </c>
      <c r="B91">
        <v>31.77954545454546</v>
      </c>
      <c r="C91">
        <v>31.28520345306897</v>
      </c>
      <c r="D91">
        <v>29.641579127630671</v>
      </c>
      <c r="E91">
        <v>31.875110059188408</v>
      </c>
      <c r="F91">
        <v>30.368010616185419</v>
      </c>
      <c r="G91">
        <v>33.16245982567883</v>
      </c>
      <c r="H91">
        <v>31.658278869943221</v>
      </c>
    </row>
    <row r="92" spans="1:8" x14ac:dyDescent="0.3">
      <c r="A92" s="5">
        <v>90</v>
      </c>
      <c r="B92">
        <v>31.913636363636371</v>
      </c>
      <c r="C92">
        <v>31.421443565761159</v>
      </c>
      <c r="D92">
        <v>29.794276210876681</v>
      </c>
      <c r="E92">
        <v>31.79200503177724</v>
      </c>
      <c r="F92">
        <v>30.436509068995459</v>
      </c>
      <c r="G92">
        <v>33.423950351776988</v>
      </c>
      <c r="H92">
        <v>31.753368412519301</v>
      </c>
    </row>
    <row r="93" spans="1:8" x14ac:dyDescent="0.3">
      <c r="A93" s="5">
        <v>91</v>
      </c>
      <c r="B93">
        <v>32.047727272727272</v>
      </c>
      <c r="C93">
        <v>31.55372001861501</v>
      </c>
      <c r="D93">
        <v>29.911859231352128</v>
      </c>
      <c r="E93">
        <v>31.848267182924779</v>
      </c>
      <c r="F93">
        <v>30.545309552819681</v>
      </c>
      <c r="G93">
        <v>33.484078464537959</v>
      </c>
      <c r="H93">
        <v>32.39589513273301</v>
      </c>
    </row>
    <row r="94" spans="1:8" x14ac:dyDescent="0.3">
      <c r="A94" s="5">
        <v>92</v>
      </c>
      <c r="B94">
        <v>32.181818181818187</v>
      </c>
      <c r="C94">
        <v>31.689371073774129</v>
      </c>
      <c r="D94">
        <v>30.143994741707729</v>
      </c>
      <c r="E94">
        <v>31.674264472952931</v>
      </c>
      <c r="F94">
        <v>30.387532137124829</v>
      </c>
      <c r="G94">
        <v>33.586071457811499</v>
      </c>
      <c r="H94">
        <v>32.160451056942676</v>
      </c>
    </row>
    <row r="95" spans="1:8" x14ac:dyDescent="0.3">
      <c r="A95" s="5">
        <v>93</v>
      </c>
      <c r="B95">
        <v>32.315909090909088</v>
      </c>
      <c r="C95">
        <v>31.822154836943021</v>
      </c>
      <c r="D95">
        <v>30.16922916381494</v>
      </c>
      <c r="E95">
        <v>31.544807395210778</v>
      </c>
      <c r="F95">
        <v>30.132735903837581</v>
      </c>
      <c r="G95">
        <v>33.383818432497797</v>
      </c>
      <c r="H95">
        <v>32.523279035263933</v>
      </c>
    </row>
    <row r="96" spans="1:8" x14ac:dyDescent="0.3">
      <c r="A96" s="5">
        <v>94</v>
      </c>
      <c r="B96">
        <v>32.450000000000003</v>
      </c>
      <c r="C96">
        <v>31.957377531812782</v>
      </c>
      <c r="D96">
        <v>30.28044282771361</v>
      </c>
      <c r="E96">
        <v>31.468230776707092</v>
      </c>
      <c r="F96">
        <v>30.436780256398759</v>
      </c>
      <c r="G96">
        <v>33.166918473687893</v>
      </c>
      <c r="H96">
        <v>32.276074874901497</v>
      </c>
    </row>
    <row r="97" spans="1:8" x14ac:dyDescent="0.3">
      <c r="A97" s="5">
        <v>95</v>
      </c>
      <c r="B97">
        <v>31.05</v>
      </c>
      <c r="C97">
        <v>32.090526929516898</v>
      </c>
      <c r="D97">
        <v>30.28982042251204</v>
      </c>
      <c r="E97">
        <v>31.400443741118849</v>
      </c>
      <c r="F97">
        <v>30.36605879919032</v>
      </c>
      <c r="G97">
        <v>32.667457464232058</v>
      </c>
      <c r="H97">
        <v>31.354625215383081</v>
      </c>
    </row>
    <row r="98" spans="1:8" x14ac:dyDescent="0.3">
      <c r="A98" s="5">
        <v>96</v>
      </c>
      <c r="B98">
        <v>29.65</v>
      </c>
      <c r="C98">
        <v>32.225439371822468</v>
      </c>
      <c r="D98">
        <v>30.51883552274267</v>
      </c>
      <c r="E98">
        <v>31.15220643703319</v>
      </c>
      <c r="F98">
        <v>29.880417218037739</v>
      </c>
      <c r="G98">
        <v>32.125724985599057</v>
      </c>
      <c r="H98">
        <v>29.907405195525659</v>
      </c>
    </row>
    <row r="99" spans="1:8" x14ac:dyDescent="0.3">
      <c r="A99" s="5">
        <v>97</v>
      </c>
      <c r="B99">
        <v>28.962499999999999</v>
      </c>
      <c r="C99">
        <v>32.358852863367062</v>
      </c>
      <c r="D99">
        <v>30.635382837143879</v>
      </c>
      <c r="E99">
        <v>30.715646716886951</v>
      </c>
      <c r="F99">
        <v>29.418988030027371</v>
      </c>
      <c r="G99">
        <v>31.339073349034152</v>
      </c>
      <c r="H99">
        <v>29.202322576385281</v>
      </c>
    </row>
    <row r="100" spans="1:8" x14ac:dyDescent="0.3">
      <c r="A100" s="5">
        <v>98</v>
      </c>
      <c r="B100">
        <v>28.274999999999999</v>
      </c>
      <c r="C100">
        <v>31.092747019258699</v>
      </c>
      <c r="D100">
        <v>29.559772138097571</v>
      </c>
      <c r="E100">
        <v>29.786712685690929</v>
      </c>
      <c r="F100">
        <v>28.695279194492439</v>
      </c>
      <c r="G100">
        <v>30.356583666469529</v>
      </c>
      <c r="H100">
        <v>28.34022631555661</v>
      </c>
    </row>
    <row r="101" spans="1:8" x14ac:dyDescent="0.3">
      <c r="A101" s="5">
        <v>99</v>
      </c>
      <c r="B101">
        <v>27.587499999999999</v>
      </c>
      <c r="C101">
        <v>30.23182953249238</v>
      </c>
      <c r="D101">
        <v>28.64056872110465</v>
      </c>
      <c r="E101">
        <v>29.357982835224501</v>
      </c>
      <c r="F101">
        <v>28.48370367117764</v>
      </c>
      <c r="G101">
        <v>28.98450426323468</v>
      </c>
      <c r="H101">
        <v>27.51841208700856</v>
      </c>
    </row>
    <row r="102" spans="1:8" x14ac:dyDescent="0.3">
      <c r="A102" s="5">
        <v>100</v>
      </c>
      <c r="B102">
        <v>26.9</v>
      </c>
      <c r="C102">
        <v>29.624900394302468</v>
      </c>
      <c r="D102">
        <v>28.057801494843069</v>
      </c>
      <c r="E102">
        <v>28.809009749225272</v>
      </c>
      <c r="F102">
        <v>27.626635708534561</v>
      </c>
      <c r="G102">
        <v>28.340805784992291</v>
      </c>
      <c r="H102">
        <v>27.283337756423311</v>
      </c>
    </row>
    <row r="103" spans="1:8" x14ac:dyDescent="0.3">
      <c r="A103" s="5">
        <v>101</v>
      </c>
      <c r="B103">
        <v>26.583333333333329</v>
      </c>
      <c r="C103">
        <v>28.844921576566211</v>
      </c>
      <c r="D103">
        <v>27.012881322947621</v>
      </c>
      <c r="E103">
        <v>28.387472762992751</v>
      </c>
      <c r="F103">
        <v>27.342270428177869</v>
      </c>
      <c r="G103">
        <v>27.845608867053858</v>
      </c>
      <c r="H103">
        <v>26.244301583110651</v>
      </c>
    </row>
    <row r="104" spans="1:8" x14ac:dyDescent="0.3">
      <c r="A104" s="5">
        <v>102</v>
      </c>
      <c r="B104">
        <v>26.266666666666669</v>
      </c>
      <c r="C104">
        <v>28.085073943317791</v>
      </c>
      <c r="D104">
        <v>26.37104791095782</v>
      </c>
      <c r="E104">
        <v>28.187917662267839</v>
      </c>
      <c r="F104">
        <v>26.897849907096031</v>
      </c>
      <c r="G104">
        <v>27.30104190929513</v>
      </c>
      <c r="H104">
        <v>26.196152000963082</v>
      </c>
    </row>
    <row r="105" spans="1:8" x14ac:dyDescent="0.3">
      <c r="A105" s="5">
        <v>103</v>
      </c>
      <c r="B105">
        <v>25.95</v>
      </c>
      <c r="C105">
        <v>27.386775660161359</v>
      </c>
      <c r="D105">
        <v>25.6454229367714</v>
      </c>
      <c r="E105">
        <v>27.89868402554621</v>
      </c>
      <c r="F105">
        <v>26.391676698255161</v>
      </c>
      <c r="G105">
        <v>26.865241204305491</v>
      </c>
      <c r="H105">
        <v>25.842283169812632</v>
      </c>
    </row>
    <row r="106" spans="1:8" x14ac:dyDescent="0.3">
      <c r="A106" s="5">
        <v>104</v>
      </c>
      <c r="B106">
        <v>25.633333333333329</v>
      </c>
      <c r="C106">
        <v>27.014806278200531</v>
      </c>
      <c r="D106">
        <v>25.178849768987181</v>
      </c>
      <c r="E106">
        <v>27.874991398756279</v>
      </c>
      <c r="F106">
        <v>26.74193854231833</v>
      </c>
      <c r="G106">
        <v>26.896559227531942</v>
      </c>
      <c r="H106">
        <v>25.837322360300931</v>
      </c>
    </row>
    <row r="107" spans="1:8" x14ac:dyDescent="0.3">
      <c r="A107" s="5">
        <v>105</v>
      </c>
      <c r="B107">
        <v>25.31666666666667</v>
      </c>
      <c r="C107">
        <v>26.5737266248682</v>
      </c>
      <c r="D107">
        <v>24.758468065809819</v>
      </c>
      <c r="E107">
        <v>27.74253330520262</v>
      </c>
      <c r="F107">
        <v>26.570905128577881</v>
      </c>
      <c r="G107">
        <v>26.937470707206959</v>
      </c>
      <c r="H107">
        <v>25.74397939459001</v>
      </c>
    </row>
    <row r="108" spans="1:8" x14ac:dyDescent="0.3">
      <c r="A108" s="5">
        <v>106</v>
      </c>
      <c r="B108">
        <v>25</v>
      </c>
      <c r="C108">
        <v>26.210855231536879</v>
      </c>
      <c r="D108">
        <v>24.31137596497118</v>
      </c>
      <c r="E108">
        <v>27.82379474303055</v>
      </c>
      <c r="F108">
        <v>26.026341685069589</v>
      </c>
      <c r="G108">
        <v>27.404383022604922</v>
      </c>
      <c r="H108">
        <v>25.985121683268119</v>
      </c>
    </row>
    <row r="109" spans="1:8" x14ac:dyDescent="0.3">
      <c r="A109" s="5">
        <v>107</v>
      </c>
      <c r="B109">
        <v>27.5</v>
      </c>
      <c r="C109">
        <v>25.862177329216131</v>
      </c>
      <c r="D109">
        <v>23.944511301880251</v>
      </c>
      <c r="E109">
        <v>27.82394068255832</v>
      </c>
      <c r="F109">
        <v>26.34788224553024</v>
      </c>
      <c r="G109">
        <v>28.078722240462991</v>
      </c>
      <c r="H109">
        <v>26.95637331675405</v>
      </c>
    </row>
    <row r="110" spans="1:8" x14ac:dyDescent="0.3">
      <c r="A110" s="5">
        <v>108</v>
      </c>
      <c r="B110">
        <v>27.5</v>
      </c>
      <c r="C110">
        <v>25.53919569146311</v>
      </c>
      <c r="D110">
        <v>23.66901821238077</v>
      </c>
      <c r="E110">
        <v>27.841461922118469</v>
      </c>
      <c r="F110">
        <v>26.394316412730252</v>
      </c>
      <c r="G110">
        <v>28.583097442965371</v>
      </c>
      <c r="H110">
        <v>28.264212571418192</v>
      </c>
    </row>
    <row r="111" spans="1:8" x14ac:dyDescent="0.3">
      <c r="A111" s="5">
        <v>109</v>
      </c>
      <c r="B111">
        <v>27.5</v>
      </c>
      <c r="C111">
        <v>25.21205184203183</v>
      </c>
      <c r="D111">
        <v>23.39129724852193</v>
      </c>
      <c r="E111">
        <v>28.044732914055249</v>
      </c>
      <c r="F111">
        <v>27.258373521919811</v>
      </c>
      <c r="G111">
        <v>29.04946154918634</v>
      </c>
      <c r="H111">
        <v>27.919114803589348</v>
      </c>
    </row>
    <row r="112" spans="1:8" x14ac:dyDescent="0.3">
      <c r="A112" s="5">
        <v>110</v>
      </c>
      <c r="B112">
        <v>27.5</v>
      </c>
      <c r="C112">
        <v>27.488150853620329</v>
      </c>
      <c r="D112">
        <v>25.38486535095803</v>
      </c>
      <c r="E112">
        <v>28.916511743593979</v>
      </c>
      <c r="F112">
        <v>27.103397045989151</v>
      </c>
      <c r="G112">
        <v>29.756482955175191</v>
      </c>
      <c r="H112">
        <v>27.601877514761309</v>
      </c>
    </row>
    <row r="113" spans="1:8" x14ac:dyDescent="0.3">
      <c r="A113" s="5">
        <v>111</v>
      </c>
      <c r="B113">
        <v>27.5</v>
      </c>
      <c r="C113">
        <v>26.700659616652398</v>
      </c>
      <c r="D113">
        <v>25.454970707844119</v>
      </c>
      <c r="E113">
        <v>28.620176438943201</v>
      </c>
      <c r="F113">
        <v>27.411205620346468</v>
      </c>
      <c r="G113">
        <v>29.78442742334423</v>
      </c>
      <c r="H113">
        <v>27.158464069301122</v>
      </c>
    </row>
    <row r="114" spans="1:8" x14ac:dyDescent="0.3">
      <c r="A114" s="5">
        <v>112</v>
      </c>
      <c r="B114">
        <v>27.5</v>
      </c>
      <c r="C114">
        <v>27.318599631178351</v>
      </c>
      <c r="D114">
        <v>25.832366319108068</v>
      </c>
      <c r="E114">
        <v>28.463552609989549</v>
      </c>
      <c r="F114">
        <v>28.466265218249671</v>
      </c>
      <c r="G114">
        <v>30.287312206240809</v>
      </c>
      <c r="H114">
        <v>27.859626977218849</v>
      </c>
    </row>
    <row r="115" spans="1:8" x14ac:dyDescent="0.3">
      <c r="A115" s="5">
        <v>113</v>
      </c>
      <c r="B115">
        <v>27.5</v>
      </c>
      <c r="C115">
        <v>27.251047284511159</v>
      </c>
      <c r="D115">
        <v>25.64504824146314</v>
      </c>
      <c r="E115">
        <v>28.760686550701688</v>
      </c>
      <c r="F115">
        <v>26.478507486828519</v>
      </c>
      <c r="G115">
        <v>29.6637171715962</v>
      </c>
      <c r="H115">
        <v>27.464221762071791</v>
      </c>
    </row>
    <row r="116" spans="1:8" x14ac:dyDescent="0.3">
      <c r="A116" s="5">
        <v>114</v>
      </c>
      <c r="B116">
        <v>27.5</v>
      </c>
      <c r="C116">
        <v>27.52249751226087</v>
      </c>
      <c r="D116">
        <v>26.27860076273268</v>
      </c>
      <c r="E116">
        <v>29.863466167067379</v>
      </c>
      <c r="F116">
        <v>27.329264313769759</v>
      </c>
      <c r="G116">
        <v>28.120325525880851</v>
      </c>
      <c r="H116">
        <v>27.600801388604189</v>
      </c>
    </row>
    <row r="117" spans="1:8" x14ac:dyDescent="0.3">
      <c r="A117" s="5">
        <v>115</v>
      </c>
      <c r="B117">
        <v>28.0625</v>
      </c>
      <c r="C117">
        <v>27.392327638536418</v>
      </c>
      <c r="D117">
        <v>26.25065767238738</v>
      </c>
      <c r="E117">
        <v>29.320551797996242</v>
      </c>
      <c r="F117">
        <v>27.232894179959111</v>
      </c>
      <c r="G117">
        <v>28.563065177600329</v>
      </c>
      <c r="H117">
        <v>27.865715196404139</v>
      </c>
    </row>
    <row r="118" spans="1:8" x14ac:dyDescent="0.3">
      <c r="A118" s="5">
        <v>116</v>
      </c>
      <c r="B118">
        <v>28.625</v>
      </c>
      <c r="C118">
        <v>27.549946031201291</v>
      </c>
      <c r="D118">
        <v>26.261472657070691</v>
      </c>
      <c r="E118">
        <v>28.75994258249456</v>
      </c>
      <c r="F118">
        <v>27.01807625543886</v>
      </c>
      <c r="G118">
        <v>29.239010908984881</v>
      </c>
      <c r="H118">
        <v>28.797234786228991</v>
      </c>
    </row>
    <row r="119" spans="1:8" x14ac:dyDescent="0.3">
      <c r="A119" s="5">
        <v>117</v>
      </c>
      <c r="B119">
        <v>29.1875</v>
      </c>
      <c r="C119">
        <v>27.438105689524789</v>
      </c>
      <c r="D119">
        <v>26.118255326365439</v>
      </c>
      <c r="E119">
        <v>28.29979593916352</v>
      </c>
      <c r="F119">
        <v>27.45571623421846</v>
      </c>
      <c r="G119">
        <v>30.162050136680651</v>
      </c>
      <c r="H119">
        <v>29.475701153378001</v>
      </c>
    </row>
    <row r="120" spans="1:8" x14ac:dyDescent="0.3">
      <c r="A120" s="5">
        <v>118</v>
      </c>
      <c r="B120">
        <v>29.75</v>
      </c>
      <c r="C120">
        <v>28.060887398443018</v>
      </c>
      <c r="D120">
        <v>26.024516131537471</v>
      </c>
      <c r="E120">
        <v>29.06979506119999</v>
      </c>
      <c r="F120">
        <v>28.04507087058732</v>
      </c>
      <c r="G120">
        <v>30.169532257147338</v>
      </c>
      <c r="H120">
        <v>29.65472996943237</v>
      </c>
    </row>
    <row r="121" spans="1:8" x14ac:dyDescent="0.3">
      <c r="A121" s="5">
        <v>119</v>
      </c>
      <c r="B121">
        <v>30.3125</v>
      </c>
      <c r="C121">
        <v>28.34272758509568</v>
      </c>
      <c r="D121">
        <v>26.049414022278832</v>
      </c>
      <c r="E121">
        <v>29.38089804941399</v>
      </c>
      <c r="F121">
        <v>27.616080829053509</v>
      </c>
      <c r="G121">
        <v>30.684621890499091</v>
      </c>
      <c r="H121">
        <v>30.19089932356955</v>
      </c>
    </row>
    <row r="122" spans="1:8" x14ac:dyDescent="0.3">
      <c r="A122" s="5">
        <v>120</v>
      </c>
      <c r="B122">
        <v>30.875</v>
      </c>
      <c r="C122">
        <v>28.92820235891859</v>
      </c>
      <c r="D122">
        <v>26.272269881422471</v>
      </c>
      <c r="E122">
        <v>29.841416814688809</v>
      </c>
      <c r="F122">
        <v>27.371681196628799</v>
      </c>
      <c r="G122">
        <v>31.083619285337569</v>
      </c>
      <c r="H122">
        <v>31.22159621541536</v>
      </c>
    </row>
    <row r="123" spans="1:8" x14ac:dyDescent="0.3">
      <c r="A123" s="5">
        <v>121</v>
      </c>
      <c r="B123">
        <v>31.4375</v>
      </c>
      <c r="C123">
        <v>29.37090316304176</v>
      </c>
      <c r="D123">
        <v>27.283810728561299</v>
      </c>
      <c r="E123">
        <v>29.895795494816792</v>
      </c>
      <c r="F123">
        <v>28.515301182501769</v>
      </c>
      <c r="G123">
        <v>31.663979453189739</v>
      </c>
      <c r="H123">
        <v>31.647522378144391</v>
      </c>
    </row>
  </sheetData>
  <phoneticPr fontId="2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23"/>
  <sheetViews>
    <sheetView workbookViewId="0"/>
  </sheetViews>
  <sheetFormatPr defaultRowHeight="13.5" x14ac:dyDescent="0.3"/>
  <sheetData>
    <row r="1" spans="1:8" x14ac:dyDescent="0.3">
      <c r="B1" s="5" t="s">
        <v>6</v>
      </c>
      <c r="C1" s="5" t="s">
        <v>4</v>
      </c>
      <c r="D1" s="5" t="s">
        <v>5</v>
      </c>
      <c r="E1" s="5" t="s">
        <v>0</v>
      </c>
      <c r="F1" s="5" t="s">
        <v>3</v>
      </c>
      <c r="G1" s="5" t="s">
        <v>1</v>
      </c>
      <c r="H1" s="5" t="s">
        <v>2</v>
      </c>
    </row>
    <row r="2" spans="1:8" x14ac:dyDescent="0.3">
      <c r="A2" s="5">
        <v>0</v>
      </c>
      <c r="B2">
        <v>30.769444444444449</v>
      </c>
      <c r="C2">
        <v>31.265662866034649</v>
      </c>
      <c r="D2">
        <v>30.258106575444909</v>
      </c>
      <c r="E2">
        <v>30.436174879411521</v>
      </c>
      <c r="F2">
        <v>30.256070046272811</v>
      </c>
      <c r="G2">
        <v>30.4519096391471</v>
      </c>
      <c r="H2">
        <v>30.943713928604041</v>
      </c>
    </row>
    <row r="3" spans="1:8" x14ac:dyDescent="0.3">
      <c r="A3" s="5">
        <v>1</v>
      </c>
      <c r="B3">
        <v>30.633333333333329</v>
      </c>
      <c r="C3">
        <v>31.210834450404409</v>
      </c>
      <c r="D3">
        <v>29.577645838669309</v>
      </c>
      <c r="E3">
        <v>30.602192614754308</v>
      </c>
      <c r="F3">
        <v>30.329611915293061</v>
      </c>
      <c r="G3">
        <v>28.80272135100201</v>
      </c>
      <c r="H3">
        <v>30.557092319677679</v>
      </c>
    </row>
    <row r="4" spans="1:8" x14ac:dyDescent="0.3">
      <c r="A4" s="5">
        <v>2</v>
      </c>
      <c r="B4">
        <v>30.49722222222222</v>
      </c>
      <c r="C4">
        <v>31.105981232149851</v>
      </c>
      <c r="D4">
        <v>29.610589220262089</v>
      </c>
      <c r="E4">
        <v>30.486884996749041</v>
      </c>
      <c r="F4">
        <v>30.321062528844461</v>
      </c>
      <c r="G4">
        <v>28.705735254178169</v>
      </c>
      <c r="H4">
        <v>30.358673521084281</v>
      </c>
    </row>
    <row r="5" spans="1:8" x14ac:dyDescent="0.3">
      <c r="A5" s="5">
        <v>3</v>
      </c>
      <c r="B5">
        <v>30.361111111111111</v>
      </c>
      <c r="C5">
        <v>30.99052902647626</v>
      </c>
      <c r="D5">
        <v>29.247077732927082</v>
      </c>
      <c r="E5">
        <v>29.590216330426511</v>
      </c>
      <c r="F5">
        <v>30.204828945727151</v>
      </c>
      <c r="G5">
        <v>28.359716734367389</v>
      </c>
      <c r="H5">
        <v>30.029363079902581</v>
      </c>
    </row>
    <row r="6" spans="1:8" x14ac:dyDescent="0.3">
      <c r="A6" s="5">
        <v>4</v>
      </c>
      <c r="B6">
        <v>30.225000000000001</v>
      </c>
      <c r="C6">
        <v>30.859073570093152</v>
      </c>
      <c r="D6">
        <v>29.48486470885247</v>
      </c>
      <c r="E6">
        <v>29.949013194319679</v>
      </c>
      <c r="F6">
        <v>30.1334002807702</v>
      </c>
      <c r="G6">
        <v>29.868381683004131</v>
      </c>
      <c r="H6">
        <v>30.440407402039181</v>
      </c>
    </row>
    <row r="7" spans="1:8" x14ac:dyDescent="0.3">
      <c r="A7" s="5">
        <v>5</v>
      </c>
      <c r="B7">
        <v>30.088888888888889</v>
      </c>
      <c r="C7">
        <v>30.72945234775559</v>
      </c>
      <c r="D7">
        <v>30.355777948755339</v>
      </c>
      <c r="E7">
        <v>30.183895942361861</v>
      </c>
      <c r="F7">
        <v>29.847900853558549</v>
      </c>
      <c r="G7">
        <v>30.436221932741748</v>
      </c>
      <c r="H7">
        <v>30.244369939157188</v>
      </c>
    </row>
    <row r="8" spans="1:8" x14ac:dyDescent="0.3">
      <c r="A8" s="5">
        <v>6</v>
      </c>
      <c r="B8">
        <v>29.952777777777779</v>
      </c>
      <c r="C8">
        <v>30.59272788865119</v>
      </c>
      <c r="D8">
        <v>30.958895353206721</v>
      </c>
      <c r="E8">
        <v>30.98997116041301</v>
      </c>
      <c r="F8">
        <v>29.87163833611741</v>
      </c>
      <c r="G8">
        <v>30.411057696946731</v>
      </c>
      <c r="H8">
        <v>30.10472535330004</v>
      </c>
    </row>
    <row r="9" spans="1:8" x14ac:dyDescent="0.3">
      <c r="A9" s="5">
        <v>7</v>
      </c>
      <c r="B9">
        <v>29.81666666666667</v>
      </c>
      <c r="C9">
        <v>30.459436101095829</v>
      </c>
      <c r="D9">
        <v>30.91247123487166</v>
      </c>
      <c r="E9">
        <v>30.261398125004501</v>
      </c>
      <c r="F9">
        <v>29.824917218023241</v>
      </c>
      <c r="G9">
        <v>30.48900727879899</v>
      </c>
      <c r="H9">
        <v>29.881785227120961</v>
      </c>
    </row>
    <row r="10" spans="1:8" x14ac:dyDescent="0.3">
      <c r="A10" s="5">
        <v>8</v>
      </c>
      <c r="B10">
        <v>29.680555555555561</v>
      </c>
      <c r="C10">
        <v>30.32199684137484</v>
      </c>
      <c r="D10">
        <v>31.027615126905921</v>
      </c>
      <c r="E10">
        <v>29.63477693695955</v>
      </c>
      <c r="F10">
        <v>29.718849605260029</v>
      </c>
      <c r="G10">
        <v>30.558851655555841</v>
      </c>
      <c r="H10">
        <v>29.884171229308059</v>
      </c>
    </row>
    <row r="11" spans="1:8" x14ac:dyDescent="0.3">
      <c r="A11" s="5">
        <v>9</v>
      </c>
      <c r="B11">
        <v>29.544444444444441</v>
      </c>
      <c r="C11">
        <v>30.187507395932549</v>
      </c>
      <c r="D11">
        <v>29.339635164081731</v>
      </c>
      <c r="E11">
        <v>29.11627934976271</v>
      </c>
      <c r="F11">
        <v>29.58023714355333</v>
      </c>
      <c r="G11">
        <v>29.378088038343549</v>
      </c>
      <c r="H11">
        <v>29.7374604225087</v>
      </c>
    </row>
    <row r="12" spans="1:8" x14ac:dyDescent="0.3">
      <c r="A12" s="5">
        <v>10</v>
      </c>
      <c r="B12">
        <v>29.408333333333331</v>
      </c>
      <c r="C12">
        <v>30.05023711802129</v>
      </c>
      <c r="D12">
        <v>28.76357173693615</v>
      </c>
      <c r="E12">
        <v>28.61579855981401</v>
      </c>
      <c r="F12">
        <v>29.507302151675571</v>
      </c>
      <c r="G12">
        <v>29.67785755608412</v>
      </c>
      <c r="H12">
        <v>29.12511297192431</v>
      </c>
    </row>
    <row r="13" spans="1:8" x14ac:dyDescent="0.3">
      <c r="A13" s="5">
        <v>11</v>
      </c>
      <c r="B13">
        <v>29.272222222222219</v>
      </c>
      <c r="C13">
        <v>29.915204117794229</v>
      </c>
      <c r="D13">
        <v>27.96703039700002</v>
      </c>
      <c r="E13">
        <v>28.642702659726218</v>
      </c>
      <c r="F13">
        <v>29.528198057334489</v>
      </c>
      <c r="G13">
        <v>29.882752995180699</v>
      </c>
      <c r="H13">
        <v>29.80732744480505</v>
      </c>
    </row>
    <row r="14" spans="1:8" x14ac:dyDescent="0.3">
      <c r="A14" s="5">
        <v>12</v>
      </c>
      <c r="B14">
        <v>29.136111111111109</v>
      </c>
      <c r="C14">
        <v>29.778208054473382</v>
      </c>
      <c r="D14">
        <v>26.952910719269319</v>
      </c>
      <c r="E14">
        <v>27.908532899323511</v>
      </c>
      <c r="F14">
        <v>29.660611917301889</v>
      </c>
      <c r="G14">
        <v>28.069610283921691</v>
      </c>
      <c r="H14">
        <v>29.078844155512169</v>
      </c>
    </row>
    <row r="15" spans="1:8" x14ac:dyDescent="0.3">
      <c r="A15" s="5">
        <v>13</v>
      </c>
      <c r="B15">
        <v>29</v>
      </c>
      <c r="C15">
        <v>29.64285332488598</v>
      </c>
      <c r="D15">
        <v>27.240454061767419</v>
      </c>
      <c r="E15">
        <v>28.193013418612541</v>
      </c>
      <c r="F15">
        <v>29.485320716034831</v>
      </c>
      <c r="G15">
        <v>29.000325127183189</v>
      </c>
      <c r="H15">
        <v>28.744924809856979</v>
      </c>
    </row>
    <row r="16" spans="1:8" x14ac:dyDescent="0.3">
      <c r="A16" s="5">
        <v>14</v>
      </c>
      <c r="B16">
        <v>29.0625</v>
      </c>
      <c r="C16">
        <v>29.506089295994691</v>
      </c>
      <c r="D16">
        <v>26.820366995566459</v>
      </c>
      <c r="E16">
        <v>29.077600876747709</v>
      </c>
      <c r="F16">
        <v>29.408336767886709</v>
      </c>
      <c r="G16">
        <v>29.32449001581972</v>
      </c>
      <c r="H16">
        <v>30.195326358833182</v>
      </c>
    </row>
    <row r="17" spans="1:8" x14ac:dyDescent="0.3">
      <c r="A17" s="5">
        <v>15</v>
      </c>
      <c r="B17">
        <v>29.125</v>
      </c>
      <c r="C17">
        <v>29.37051764975114</v>
      </c>
      <c r="D17">
        <v>26.545142823148961</v>
      </c>
      <c r="E17">
        <v>29.229291097609561</v>
      </c>
      <c r="F17">
        <v>29.165830366452742</v>
      </c>
      <c r="G17">
        <v>29.87081352643477</v>
      </c>
      <c r="H17">
        <v>29.375845937752739</v>
      </c>
    </row>
    <row r="18" spans="1:8" x14ac:dyDescent="0.3">
      <c r="A18" s="5">
        <v>16</v>
      </c>
      <c r="B18">
        <v>29.1875</v>
      </c>
      <c r="C18">
        <v>29.233928937846631</v>
      </c>
      <c r="D18">
        <v>27.027599357202231</v>
      </c>
      <c r="E18">
        <v>29.340089027499971</v>
      </c>
      <c r="F18">
        <v>28.584905545092081</v>
      </c>
      <c r="G18">
        <v>30.06169537100131</v>
      </c>
      <c r="H18">
        <v>29.585422460977281</v>
      </c>
    </row>
    <row r="19" spans="1:8" x14ac:dyDescent="0.3">
      <c r="A19" s="5">
        <v>17</v>
      </c>
      <c r="B19">
        <v>29.25</v>
      </c>
      <c r="C19">
        <v>29.098203878164711</v>
      </c>
      <c r="D19">
        <v>27.873729210436728</v>
      </c>
      <c r="E19">
        <v>29.6219826861855</v>
      </c>
      <c r="F19">
        <v>28.675929048071911</v>
      </c>
      <c r="G19">
        <v>30.689454069570111</v>
      </c>
      <c r="H19">
        <v>28.958266820132859</v>
      </c>
    </row>
    <row r="20" spans="1:8" x14ac:dyDescent="0.3">
      <c r="A20" s="5">
        <v>18</v>
      </c>
      <c r="B20">
        <v>29.3125</v>
      </c>
      <c r="C20">
        <v>29.128908166115728</v>
      </c>
      <c r="D20">
        <v>28.114288277133749</v>
      </c>
      <c r="E20">
        <v>29.648044325170339</v>
      </c>
      <c r="F20">
        <v>28.63929206583677</v>
      </c>
      <c r="G20">
        <v>31.262908186708071</v>
      </c>
      <c r="H20">
        <v>29.224465224896178</v>
      </c>
    </row>
    <row r="21" spans="1:8" x14ac:dyDescent="0.3">
      <c r="A21" s="5">
        <v>19</v>
      </c>
      <c r="B21">
        <v>29.375</v>
      </c>
      <c r="C21">
        <v>29.129229860310598</v>
      </c>
      <c r="D21">
        <v>28.4271995850808</v>
      </c>
      <c r="E21">
        <v>30.131753533245039</v>
      </c>
      <c r="F21">
        <v>28.626041450968639</v>
      </c>
      <c r="G21">
        <v>30.901530129068259</v>
      </c>
      <c r="H21">
        <v>29.15304392392277</v>
      </c>
    </row>
    <row r="22" spans="1:8" x14ac:dyDescent="0.3">
      <c r="A22" s="5">
        <v>20</v>
      </c>
      <c r="B22">
        <v>29.4375</v>
      </c>
      <c r="C22">
        <v>29.16836557377086</v>
      </c>
      <c r="D22">
        <v>29.102541129862381</v>
      </c>
      <c r="E22">
        <v>30.639816583023741</v>
      </c>
      <c r="F22">
        <v>28.619467303194039</v>
      </c>
      <c r="G22">
        <v>31.956383566176619</v>
      </c>
      <c r="H22">
        <v>29.540392257762878</v>
      </c>
    </row>
    <row r="23" spans="1:8" x14ac:dyDescent="0.3">
      <c r="A23" s="5">
        <v>21</v>
      </c>
      <c r="B23">
        <v>29.5</v>
      </c>
      <c r="C23">
        <v>29.214861383714279</v>
      </c>
      <c r="D23">
        <v>29.280560203955311</v>
      </c>
      <c r="E23">
        <v>30.519437514438501</v>
      </c>
      <c r="F23">
        <v>28.58201313414915</v>
      </c>
      <c r="G23">
        <v>32.112635291424141</v>
      </c>
      <c r="H23">
        <v>29.53494079882832</v>
      </c>
    </row>
    <row r="24" spans="1:8" x14ac:dyDescent="0.3">
      <c r="A24" s="5">
        <v>22</v>
      </c>
      <c r="B24">
        <v>29.5625</v>
      </c>
      <c r="C24">
        <v>29.274092703398811</v>
      </c>
      <c r="D24">
        <v>29.173568024638321</v>
      </c>
      <c r="E24">
        <v>30.534119346231979</v>
      </c>
      <c r="F24">
        <v>28.541034056657171</v>
      </c>
      <c r="G24">
        <v>31.023489813234811</v>
      </c>
      <c r="H24">
        <v>29.38574350477333</v>
      </c>
    </row>
    <row r="25" spans="1:8" x14ac:dyDescent="0.3">
      <c r="A25" s="5">
        <v>23</v>
      </c>
      <c r="B25">
        <v>29.625</v>
      </c>
      <c r="C25">
        <v>29.331431422668452</v>
      </c>
      <c r="D25">
        <v>28.954286966971189</v>
      </c>
      <c r="E25">
        <v>30.59089012723755</v>
      </c>
      <c r="F25">
        <v>28.579237128666922</v>
      </c>
      <c r="G25">
        <v>31.518795483571949</v>
      </c>
      <c r="H25">
        <v>29.368999572660979</v>
      </c>
    </row>
    <row r="26" spans="1:8" x14ac:dyDescent="0.3">
      <c r="A26" s="5">
        <v>24</v>
      </c>
      <c r="B26">
        <v>29.6875</v>
      </c>
      <c r="C26">
        <v>29.39458527758844</v>
      </c>
      <c r="D26">
        <v>28.374541140224292</v>
      </c>
      <c r="E26">
        <v>31.62571386555981</v>
      </c>
      <c r="F26">
        <v>28.857524102573329</v>
      </c>
      <c r="G26">
        <v>32.526882547195953</v>
      </c>
      <c r="H26">
        <v>29.685482799850739</v>
      </c>
    </row>
    <row r="27" spans="1:8" x14ac:dyDescent="0.3">
      <c r="A27" s="5">
        <v>25</v>
      </c>
      <c r="B27">
        <v>29.75</v>
      </c>
      <c r="C27">
        <v>29.45477272716214</v>
      </c>
      <c r="D27">
        <v>27.789810454970809</v>
      </c>
      <c r="E27">
        <v>31.217681332241192</v>
      </c>
      <c r="F27">
        <v>28.844907338372089</v>
      </c>
      <c r="G27">
        <v>31.287963699147419</v>
      </c>
      <c r="H27">
        <v>29.805356831400498</v>
      </c>
    </row>
    <row r="28" spans="1:8" x14ac:dyDescent="0.3">
      <c r="A28" s="5">
        <v>26</v>
      </c>
      <c r="B28">
        <v>29.8125</v>
      </c>
      <c r="C28">
        <v>29.518413962507658</v>
      </c>
      <c r="D28">
        <v>27.756724326879311</v>
      </c>
      <c r="E28">
        <v>31.09758229940898</v>
      </c>
      <c r="F28">
        <v>28.88243180975774</v>
      </c>
      <c r="G28">
        <v>30.655440431615538</v>
      </c>
      <c r="H28">
        <v>29.62712857048729</v>
      </c>
    </row>
    <row r="29" spans="1:8" x14ac:dyDescent="0.3">
      <c r="A29" s="5">
        <v>27</v>
      </c>
      <c r="B29">
        <v>29.875</v>
      </c>
      <c r="C29">
        <v>29.57955615593832</v>
      </c>
      <c r="D29">
        <v>28.393989615485911</v>
      </c>
      <c r="E29">
        <v>30.906734579533222</v>
      </c>
      <c r="F29">
        <v>28.681078284651079</v>
      </c>
      <c r="G29">
        <v>30.44637439530127</v>
      </c>
      <c r="H29">
        <v>29.887590020275841</v>
      </c>
    </row>
    <row r="30" spans="1:8" x14ac:dyDescent="0.3">
      <c r="A30" s="5">
        <v>28</v>
      </c>
      <c r="B30">
        <v>29.9375</v>
      </c>
      <c r="C30">
        <v>29.643029694915281</v>
      </c>
      <c r="D30">
        <v>28.489207216570009</v>
      </c>
      <c r="E30">
        <v>30.6666794200233</v>
      </c>
      <c r="F30">
        <v>28.82302071375274</v>
      </c>
      <c r="G30">
        <v>29.603958608960731</v>
      </c>
      <c r="H30">
        <v>29.69074795348692</v>
      </c>
    </row>
    <row r="31" spans="1:8" x14ac:dyDescent="0.3">
      <c r="A31" s="5">
        <v>29</v>
      </c>
      <c r="B31">
        <v>30</v>
      </c>
      <c r="C31">
        <v>29.704617619410609</v>
      </c>
      <c r="D31">
        <v>29.122350325878411</v>
      </c>
      <c r="E31">
        <v>31.353071159186261</v>
      </c>
      <c r="F31">
        <v>28.89532133138691</v>
      </c>
      <c r="G31">
        <v>30.21621481729769</v>
      </c>
      <c r="H31">
        <v>29.980485693765239</v>
      </c>
    </row>
    <row r="32" spans="1:8" x14ac:dyDescent="0.3">
      <c r="A32" s="5">
        <v>30</v>
      </c>
      <c r="B32">
        <v>30.0625</v>
      </c>
      <c r="C32">
        <v>29.767854718033199</v>
      </c>
      <c r="D32">
        <v>29.599026862169332</v>
      </c>
      <c r="E32">
        <v>31.816904735273209</v>
      </c>
      <c r="F32">
        <v>29.072786889227409</v>
      </c>
      <c r="G32">
        <v>30.312412527102492</v>
      </c>
      <c r="H32">
        <v>30.091864331954579</v>
      </c>
    </row>
    <row r="33" spans="1:8" x14ac:dyDescent="0.3">
      <c r="A33" s="5">
        <v>31</v>
      </c>
      <c r="B33">
        <v>30.125</v>
      </c>
      <c r="C33">
        <v>29.829710814690898</v>
      </c>
      <c r="D33">
        <v>29.0185372509196</v>
      </c>
      <c r="E33">
        <v>32.2707435014906</v>
      </c>
      <c r="F33">
        <v>29.2746264781081</v>
      </c>
      <c r="G33">
        <v>30.42804328260711</v>
      </c>
      <c r="H33">
        <v>30.093955905097189</v>
      </c>
    </row>
    <row r="34" spans="1:8" x14ac:dyDescent="0.3">
      <c r="A34" s="5">
        <v>32</v>
      </c>
      <c r="B34">
        <v>30.1875</v>
      </c>
      <c r="C34">
        <v>29.892751424215479</v>
      </c>
      <c r="D34">
        <v>29.86423612790335</v>
      </c>
      <c r="E34">
        <v>32.38099448431872</v>
      </c>
      <c r="F34">
        <v>29.326108918234699</v>
      </c>
      <c r="G34">
        <v>30.480151657878078</v>
      </c>
      <c r="H34">
        <v>30.03002289114654</v>
      </c>
    </row>
    <row r="35" spans="1:8" x14ac:dyDescent="0.3">
      <c r="A35" s="5">
        <v>33</v>
      </c>
      <c r="B35">
        <v>30.25</v>
      </c>
      <c r="C35">
        <v>29.954789468695552</v>
      </c>
      <c r="D35">
        <v>28.831879879373339</v>
      </c>
      <c r="E35">
        <v>32.576352480231137</v>
      </c>
      <c r="F35">
        <v>29.328210993207701</v>
      </c>
      <c r="G35">
        <v>30.503393653721641</v>
      </c>
      <c r="H35">
        <v>30.003207287079931</v>
      </c>
    </row>
    <row r="36" spans="1:8" x14ac:dyDescent="0.3">
      <c r="A36" s="5">
        <v>34</v>
      </c>
      <c r="B36">
        <v>30.3125</v>
      </c>
      <c r="C36">
        <v>30.017682333132811</v>
      </c>
      <c r="D36">
        <v>28.57278488871227</v>
      </c>
      <c r="E36">
        <v>32.926323005565408</v>
      </c>
      <c r="F36">
        <v>29.27605803730086</v>
      </c>
      <c r="G36">
        <v>31.11022445613979</v>
      </c>
      <c r="H36">
        <v>30.203900470342909</v>
      </c>
    </row>
    <row r="37" spans="1:8" x14ac:dyDescent="0.3">
      <c r="A37" s="5">
        <v>35</v>
      </c>
      <c r="B37">
        <v>30.375</v>
      </c>
      <c r="C37">
        <v>30.07984930646537</v>
      </c>
      <c r="D37">
        <v>28.900445969363151</v>
      </c>
      <c r="E37">
        <v>32.725657892855907</v>
      </c>
      <c r="F37">
        <v>29.678999009549251</v>
      </c>
      <c r="G37">
        <v>30.998029817698509</v>
      </c>
      <c r="H37">
        <v>30.223554547096001</v>
      </c>
    </row>
    <row r="38" spans="1:8" x14ac:dyDescent="0.3">
      <c r="A38" s="5">
        <v>36</v>
      </c>
      <c r="B38">
        <v>30.4375</v>
      </c>
      <c r="C38">
        <v>30.142634072456541</v>
      </c>
      <c r="D38">
        <v>28.773215215350049</v>
      </c>
      <c r="E38">
        <v>33.225490070874443</v>
      </c>
      <c r="F38">
        <v>29.62486783595968</v>
      </c>
      <c r="G38">
        <v>31.803909886737909</v>
      </c>
      <c r="H38">
        <v>30.560384683065429</v>
      </c>
    </row>
    <row r="39" spans="1:8" x14ac:dyDescent="0.3">
      <c r="A39" s="5">
        <v>37</v>
      </c>
      <c r="B39">
        <v>30.5</v>
      </c>
      <c r="C39">
        <v>30.204893698341341</v>
      </c>
      <c r="D39">
        <v>29.073493591170401</v>
      </c>
      <c r="E39">
        <v>33.292825498955409</v>
      </c>
      <c r="F39">
        <v>29.677376199708661</v>
      </c>
      <c r="G39">
        <v>31.33551057050029</v>
      </c>
      <c r="H39">
        <v>30.53377516481244</v>
      </c>
    </row>
    <row r="40" spans="1:8" x14ac:dyDescent="0.3">
      <c r="A40" s="5">
        <v>38</v>
      </c>
      <c r="B40">
        <v>30.5625</v>
      </c>
      <c r="C40">
        <v>30.267600011341379</v>
      </c>
      <c r="D40">
        <v>28.86748991873052</v>
      </c>
      <c r="E40">
        <v>32.863477117355849</v>
      </c>
      <c r="F40">
        <v>29.75733562146149</v>
      </c>
      <c r="G40">
        <v>31.384307909427129</v>
      </c>
      <c r="H40">
        <v>30.615825840869618</v>
      </c>
    </row>
    <row r="41" spans="1:8" x14ac:dyDescent="0.3">
      <c r="A41" s="5">
        <v>39</v>
      </c>
      <c r="B41">
        <v>30.625</v>
      </c>
      <c r="C41">
        <v>30.32992651227412</v>
      </c>
      <c r="D41">
        <v>28.920597259426209</v>
      </c>
      <c r="E41">
        <v>33.152670586352002</v>
      </c>
      <c r="F41">
        <v>29.63935634638748</v>
      </c>
      <c r="G41">
        <v>31.560808910410781</v>
      </c>
      <c r="H41">
        <v>30.991952060320308</v>
      </c>
    </row>
    <row r="42" spans="1:8" x14ac:dyDescent="0.3">
      <c r="A42" s="5">
        <v>40</v>
      </c>
      <c r="B42">
        <v>30.6875</v>
      </c>
      <c r="C42">
        <v>30.392576027252929</v>
      </c>
      <c r="D42">
        <v>28.579535069096639</v>
      </c>
      <c r="E42">
        <v>33.13649779685985</v>
      </c>
      <c r="F42">
        <v>29.872335293394091</v>
      </c>
      <c r="G42">
        <v>31.382691611110989</v>
      </c>
      <c r="H42">
        <v>30.81196104526121</v>
      </c>
    </row>
    <row r="43" spans="1:8" x14ac:dyDescent="0.3">
      <c r="A43" s="5">
        <v>41</v>
      </c>
      <c r="B43">
        <v>30.75</v>
      </c>
      <c r="C43">
        <v>30.454950862231939</v>
      </c>
      <c r="D43">
        <v>28.88902415576273</v>
      </c>
      <c r="E43">
        <v>33.480682242323468</v>
      </c>
      <c r="F43">
        <v>30.025801028852449</v>
      </c>
      <c r="G43">
        <v>31.069532604840681</v>
      </c>
      <c r="H43">
        <v>30.949924457375499</v>
      </c>
    </row>
    <row r="44" spans="1:8" x14ac:dyDescent="0.3">
      <c r="A44" s="5">
        <v>42</v>
      </c>
      <c r="B44">
        <v>30.8125</v>
      </c>
      <c r="C44">
        <v>30.51755928777229</v>
      </c>
      <c r="D44">
        <v>29.172150511053179</v>
      </c>
      <c r="E44">
        <v>33.511815133660889</v>
      </c>
      <c r="F44">
        <v>30.06387295478218</v>
      </c>
      <c r="G44">
        <v>31.15562143293462</v>
      </c>
      <c r="H44">
        <v>31.07647188088351</v>
      </c>
    </row>
    <row r="45" spans="1:8" x14ac:dyDescent="0.3">
      <c r="A45" s="5">
        <v>43</v>
      </c>
      <c r="B45">
        <v>30.875</v>
      </c>
      <c r="C45">
        <v>30.57996907038298</v>
      </c>
      <c r="D45">
        <v>27.990028729197331</v>
      </c>
      <c r="E45">
        <v>34.166366482249423</v>
      </c>
      <c r="F45">
        <v>30.145856144595029</v>
      </c>
      <c r="G45">
        <v>31.056188656843201</v>
      </c>
      <c r="H45">
        <v>31.167413228278381</v>
      </c>
    </row>
    <row r="46" spans="1:8" x14ac:dyDescent="0.3">
      <c r="A46" s="5">
        <v>44</v>
      </c>
      <c r="B46">
        <v>30.9375</v>
      </c>
      <c r="C46">
        <v>30.64254777740754</v>
      </c>
      <c r="D46">
        <v>28.22823793596185</v>
      </c>
      <c r="E46">
        <v>34.406025513558319</v>
      </c>
      <c r="F46">
        <v>30.262444578757201</v>
      </c>
      <c r="G46">
        <v>30.96297444097587</v>
      </c>
      <c r="H46">
        <v>31.145384807510158</v>
      </c>
    </row>
    <row r="47" spans="1:8" x14ac:dyDescent="0.3">
      <c r="A47" s="5">
        <v>45</v>
      </c>
      <c r="B47">
        <v>31</v>
      </c>
      <c r="C47">
        <v>30.704982831648341</v>
      </c>
      <c r="D47">
        <v>28.277411639917698</v>
      </c>
      <c r="E47">
        <v>34.271462366393997</v>
      </c>
      <c r="F47">
        <v>30.297989089687569</v>
      </c>
      <c r="G47">
        <v>31.128325080334051</v>
      </c>
      <c r="H47">
        <v>30.944259335676168</v>
      </c>
    </row>
    <row r="48" spans="1:8" x14ac:dyDescent="0.3">
      <c r="A48" s="5">
        <v>46</v>
      </c>
      <c r="B48">
        <v>31.0625</v>
      </c>
      <c r="C48">
        <v>30.767540045854389</v>
      </c>
      <c r="D48">
        <v>28.278641905442559</v>
      </c>
      <c r="E48">
        <v>34.110161473310363</v>
      </c>
      <c r="F48">
        <v>30.28195317979857</v>
      </c>
      <c r="G48">
        <v>31.992739814248189</v>
      </c>
      <c r="H48">
        <v>31.124780611382661</v>
      </c>
    </row>
    <row r="49" spans="1:8" x14ac:dyDescent="0.3">
      <c r="A49" s="5">
        <v>47</v>
      </c>
      <c r="B49">
        <v>31.125</v>
      </c>
      <c r="C49">
        <v>30.829993375263541</v>
      </c>
      <c r="D49">
        <v>27.942036187611549</v>
      </c>
      <c r="E49">
        <v>33.753570598278117</v>
      </c>
      <c r="F49">
        <v>30.437014828208461</v>
      </c>
      <c r="G49">
        <v>31.730649974585582</v>
      </c>
      <c r="H49">
        <v>31.026459884134749</v>
      </c>
    </row>
    <row r="50" spans="1:8" x14ac:dyDescent="0.3">
      <c r="A50" s="5">
        <v>48</v>
      </c>
      <c r="B50">
        <v>31.1875</v>
      </c>
      <c r="C50">
        <v>30.892535045871959</v>
      </c>
      <c r="D50">
        <v>28.374055807299889</v>
      </c>
      <c r="E50">
        <v>33.467297271797158</v>
      </c>
      <c r="F50">
        <v>30.610112158957811</v>
      </c>
      <c r="G50">
        <v>32.046238178422868</v>
      </c>
      <c r="H50">
        <v>30.921984496160459</v>
      </c>
    </row>
    <row r="51" spans="1:8" x14ac:dyDescent="0.3">
      <c r="A51" s="5">
        <v>49</v>
      </c>
      <c r="B51">
        <v>31.25</v>
      </c>
      <c r="C51">
        <v>30.95500159093562</v>
      </c>
      <c r="D51">
        <v>28.78998218764713</v>
      </c>
      <c r="E51">
        <v>33.399567229077412</v>
      </c>
      <c r="F51">
        <v>30.66671321306702</v>
      </c>
      <c r="G51">
        <v>32.620848050396603</v>
      </c>
      <c r="H51">
        <v>31.309634159827048</v>
      </c>
    </row>
    <row r="52" spans="1:8" x14ac:dyDescent="0.3">
      <c r="A52" s="5">
        <v>50</v>
      </c>
      <c r="B52">
        <v>31.3125</v>
      </c>
      <c r="C52">
        <v>31.01753202047626</v>
      </c>
      <c r="D52">
        <v>27.765142649008709</v>
      </c>
      <c r="E52">
        <v>32.57067502549436</v>
      </c>
      <c r="F52">
        <v>30.55299843462533</v>
      </c>
      <c r="G52">
        <v>32.41269993195916</v>
      </c>
      <c r="H52">
        <v>30.968829168054111</v>
      </c>
    </row>
    <row r="53" spans="1:8" x14ac:dyDescent="0.3">
      <c r="A53" s="5">
        <v>51</v>
      </c>
      <c r="B53">
        <v>31.375</v>
      </c>
      <c r="C53">
        <v>31.080008122321232</v>
      </c>
      <c r="D53">
        <v>27.94472338266862</v>
      </c>
      <c r="E53">
        <v>32.856156688955913</v>
      </c>
      <c r="F53">
        <v>30.659841199140029</v>
      </c>
      <c r="G53">
        <v>32.805828518024178</v>
      </c>
      <c r="H53">
        <v>31.36295901943944</v>
      </c>
    </row>
    <row r="54" spans="1:8" x14ac:dyDescent="0.3">
      <c r="A54" s="5">
        <v>52</v>
      </c>
      <c r="B54">
        <v>31.4375</v>
      </c>
      <c r="C54">
        <v>31.142530422346979</v>
      </c>
      <c r="D54">
        <v>28.27209588419603</v>
      </c>
      <c r="E54">
        <v>32.644850030610208</v>
      </c>
      <c r="F54">
        <v>30.798981736583169</v>
      </c>
      <c r="G54">
        <v>32.368958083324898</v>
      </c>
      <c r="H54">
        <v>31.426995462025619</v>
      </c>
    </row>
    <row r="55" spans="1:8" x14ac:dyDescent="0.3">
      <c r="A55" s="5">
        <v>53</v>
      </c>
      <c r="B55">
        <v>31.5</v>
      </c>
      <c r="C55">
        <v>31.2050134349751</v>
      </c>
      <c r="D55">
        <v>27.988037976579779</v>
      </c>
      <c r="E55">
        <v>33.19445908057881</v>
      </c>
      <c r="F55">
        <v>31.108926133156899</v>
      </c>
      <c r="G55">
        <v>32.391605603351593</v>
      </c>
      <c r="H55">
        <v>31.705787280364</v>
      </c>
    </row>
    <row r="56" spans="1:8" x14ac:dyDescent="0.3">
      <c r="A56" s="5">
        <v>54</v>
      </c>
      <c r="B56">
        <v>31.5625</v>
      </c>
      <c r="C56">
        <v>31.267529855663181</v>
      </c>
      <c r="D56">
        <v>28.16329989175393</v>
      </c>
      <c r="E56">
        <v>32.96451517739289</v>
      </c>
      <c r="F56">
        <v>31.203543343875729</v>
      </c>
      <c r="G56">
        <v>31.571463905652301</v>
      </c>
      <c r="H56">
        <v>31.529045515500229</v>
      </c>
    </row>
    <row r="57" spans="1:8" x14ac:dyDescent="0.3">
      <c r="A57" s="5">
        <v>55</v>
      </c>
      <c r="B57">
        <v>31.625</v>
      </c>
      <c r="C57">
        <v>31.330017865511881</v>
      </c>
      <c r="D57">
        <v>28.074080073759031</v>
      </c>
      <c r="E57">
        <v>32.950676933910017</v>
      </c>
      <c r="F57">
        <v>30.901845553671539</v>
      </c>
      <c r="G57">
        <v>32.427844813735049</v>
      </c>
      <c r="H57">
        <v>31.59440960056433</v>
      </c>
    </row>
    <row r="58" spans="1:8" x14ac:dyDescent="0.3">
      <c r="A58" s="5">
        <v>56</v>
      </c>
      <c r="B58">
        <v>31.6875</v>
      </c>
      <c r="C58">
        <v>31.39253003414716</v>
      </c>
      <c r="D58">
        <v>27.969574716894481</v>
      </c>
      <c r="E58">
        <v>32.916431495739957</v>
      </c>
      <c r="F58">
        <v>30.905021500940759</v>
      </c>
      <c r="G58">
        <v>32.232901163941328</v>
      </c>
      <c r="H58">
        <v>31.63740915264605</v>
      </c>
    </row>
    <row r="59" spans="1:8" x14ac:dyDescent="0.3">
      <c r="A59" s="5">
        <v>57</v>
      </c>
      <c r="B59">
        <v>31.75</v>
      </c>
      <c r="C59">
        <v>31.45502165745852</v>
      </c>
      <c r="D59">
        <v>28.270083729575351</v>
      </c>
      <c r="E59">
        <v>32.858335516044953</v>
      </c>
      <c r="F59">
        <v>30.949995084954448</v>
      </c>
      <c r="G59">
        <v>32.188716115363597</v>
      </c>
      <c r="H59">
        <v>31.639454341188031</v>
      </c>
    </row>
    <row r="60" spans="1:8" x14ac:dyDescent="0.3">
      <c r="A60" s="5">
        <v>58</v>
      </c>
      <c r="B60">
        <v>31.8125</v>
      </c>
      <c r="C60">
        <v>31.517530750852391</v>
      </c>
      <c r="D60">
        <v>29.75862280959258</v>
      </c>
      <c r="E60">
        <v>32.613533417954102</v>
      </c>
      <c r="F60">
        <v>30.999859103509401</v>
      </c>
      <c r="G60">
        <v>32.38819554315954</v>
      </c>
      <c r="H60">
        <v>31.719387813056869</v>
      </c>
    </row>
    <row r="61" spans="1:8" x14ac:dyDescent="0.3">
      <c r="A61" s="5">
        <v>59</v>
      </c>
      <c r="B61">
        <v>31.875</v>
      </c>
      <c r="C61">
        <v>31.58002498690599</v>
      </c>
      <c r="D61">
        <v>30.042166986884201</v>
      </c>
      <c r="E61">
        <v>32.611646640840419</v>
      </c>
      <c r="F61">
        <v>31.016246799386231</v>
      </c>
      <c r="G61">
        <v>32.762388532037917</v>
      </c>
      <c r="H61">
        <v>31.66361870147886</v>
      </c>
    </row>
    <row r="62" spans="1:8" x14ac:dyDescent="0.3">
      <c r="A62" s="5">
        <v>60</v>
      </c>
      <c r="B62">
        <v>31.9375</v>
      </c>
      <c r="C62">
        <v>31.642531856098461</v>
      </c>
      <c r="D62">
        <v>30.69554307693236</v>
      </c>
      <c r="E62">
        <v>32.97337143734179</v>
      </c>
      <c r="F62">
        <v>31.009986612821869</v>
      </c>
      <c r="G62">
        <v>32.737238725399898</v>
      </c>
      <c r="H62">
        <v>31.950183470333979</v>
      </c>
    </row>
    <row r="63" spans="1:8" x14ac:dyDescent="0.3">
      <c r="A63" s="5">
        <v>61</v>
      </c>
      <c r="B63">
        <v>32</v>
      </c>
      <c r="C63">
        <v>31.705027981209749</v>
      </c>
      <c r="D63">
        <v>31.05737150360909</v>
      </c>
      <c r="E63">
        <v>33.086511121330467</v>
      </c>
      <c r="F63">
        <v>30.933778726980201</v>
      </c>
      <c r="G63">
        <v>33.220599869978393</v>
      </c>
      <c r="H63">
        <v>32.017584468351473</v>
      </c>
    </row>
    <row r="64" spans="1:8" x14ac:dyDescent="0.3">
      <c r="A64" s="5">
        <v>62</v>
      </c>
      <c r="B64">
        <v>31.75</v>
      </c>
      <c r="C64">
        <v>31.767533241657649</v>
      </c>
      <c r="D64">
        <v>31.081344701371609</v>
      </c>
      <c r="E64">
        <v>33.119462105567628</v>
      </c>
      <c r="F64">
        <v>30.796995480947299</v>
      </c>
      <c r="G64">
        <v>32.980140152970591</v>
      </c>
      <c r="H64">
        <v>31.788402996951159</v>
      </c>
    </row>
    <row r="65" spans="1:8" x14ac:dyDescent="0.3">
      <c r="A65" s="5">
        <v>63</v>
      </c>
      <c r="B65">
        <v>31.5</v>
      </c>
      <c r="C65">
        <v>31.830030732531181</v>
      </c>
      <c r="D65">
        <v>31.424594033911909</v>
      </c>
      <c r="E65">
        <v>32.960552180333138</v>
      </c>
      <c r="F65">
        <v>30.823665698452519</v>
      </c>
      <c r="G65">
        <v>31.303818597822382</v>
      </c>
      <c r="H65">
        <v>31.69805433938118</v>
      </c>
    </row>
    <row r="66" spans="1:8" x14ac:dyDescent="0.3">
      <c r="A66" s="5">
        <v>64</v>
      </c>
      <c r="B66">
        <v>31.25</v>
      </c>
      <c r="C66">
        <v>31.892534829282539</v>
      </c>
      <c r="D66">
        <v>30.62013262963869</v>
      </c>
      <c r="E66">
        <v>32.310777008241217</v>
      </c>
      <c r="F66">
        <v>30.305004528033951</v>
      </c>
      <c r="G66">
        <v>32.343294906956118</v>
      </c>
      <c r="H66">
        <v>31.292083883401119</v>
      </c>
    </row>
    <row r="67" spans="1:8" x14ac:dyDescent="0.3">
      <c r="A67" s="5">
        <v>65</v>
      </c>
      <c r="B67">
        <v>31</v>
      </c>
      <c r="C67">
        <v>31.95503330742768</v>
      </c>
      <c r="D67">
        <v>30.50464331588552</v>
      </c>
      <c r="E67">
        <v>32.487673473340223</v>
      </c>
      <c r="F67">
        <v>30.157449291821049</v>
      </c>
      <c r="G67">
        <v>31.614054134835641</v>
      </c>
      <c r="H67">
        <v>31.176983963279469</v>
      </c>
    </row>
    <row r="68" spans="1:8" x14ac:dyDescent="0.3">
      <c r="A68" s="5">
        <v>66</v>
      </c>
      <c r="B68">
        <v>30.75</v>
      </c>
      <c r="C68">
        <v>31.75442869094444</v>
      </c>
      <c r="D68">
        <v>29.889299365321971</v>
      </c>
      <c r="E68">
        <v>32.352658961182613</v>
      </c>
      <c r="F68">
        <v>30.103102807693599</v>
      </c>
      <c r="G68">
        <v>30.928435019784121</v>
      </c>
      <c r="H68">
        <v>30.845949185733929</v>
      </c>
    </row>
    <row r="69" spans="1:8" x14ac:dyDescent="0.3">
      <c r="A69" s="5">
        <v>67</v>
      </c>
      <c r="B69">
        <v>30.5</v>
      </c>
      <c r="C69">
        <v>31.60267068348325</v>
      </c>
      <c r="D69">
        <v>28.640782251623609</v>
      </c>
      <c r="E69">
        <v>32.076279597056967</v>
      </c>
      <c r="F69">
        <v>29.834806977674749</v>
      </c>
      <c r="G69">
        <v>30.13530946857016</v>
      </c>
      <c r="H69">
        <v>30.590597664728879</v>
      </c>
    </row>
    <row r="70" spans="1:8" x14ac:dyDescent="0.3">
      <c r="A70" s="5">
        <v>68</v>
      </c>
      <c r="B70">
        <v>30.25</v>
      </c>
      <c r="C70">
        <v>31.388999313658811</v>
      </c>
      <c r="D70">
        <v>29.17817566193472</v>
      </c>
      <c r="E70">
        <v>32.20531963227242</v>
      </c>
      <c r="F70">
        <v>29.79096191367428</v>
      </c>
      <c r="G70">
        <v>30.25808716415856</v>
      </c>
      <c r="H70">
        <v>30.33829645204592</v>
      </c>
    </row>
    <row r="71" spans="1:8" x14ac:dyDescent="0.3">
      <c r="A71" s="5">
        <v>69</v>
      </c>
      <c r="B71">
        <v>30</v>
      </c>
      <c r="C71">
        <v>31.164451333959871</v>
      </c>
      <c r="D71">
        <v>28.210329203687031</v>
      </c>
      <c r="E71">
        <v>32.635365324486322</v>
      </c>
      <c r="F71">
        <v>29.663953435420979</v>
      </c>
      <c r="G71">
        <v>30.44370453446432</v>
      </c>
      <c r="H71">
        <v>30.154645823569719</v>
      </c>
    </row>
    <row r="72" spans="1:8" x14ac:dyDescent="0.3">
      <c r="A72" s="5">
        <v>70</v>
      </c>
      <c r="B72">
        <v>29.75</v>
      </c>
      <c r="C72">
        <v>30.919248620897871</v>
      </c>
      <c r="D72">
        <v>27.686011812346159</v>
      </c>
      <c r="E72">
        <v>33.374286543726242</v>
      </c>
      <c r="F72">
        <v>29.608034173027221</v>
      </c>
      <c r="G72">
        <v>30.172090523435209</v>
      </c>
      <c r="H72">
        <v>30.138713928891111</v>
      </c>
    </row>
    <row r="73" spans="1:8" x14ac:dyDescent="0.3">
      <c r="A73" s="5">
        <v>71</v>
      </c>
      <c r="B73">
        <v>29.5</v>
      </c>
      <c r="C73">
        <v>30.677540021686919</v>
      </c>
      <c r="D73">
        <v>27.53480178213082</v>
      </c>
      <c r="E73">
        <v>32.844724948126043</v>
      </c>
      <c r="F73">
        <v>29.565594504358231</v>
      </c>
      <c r="G73">
        <v>30.298388174050931</v>
      </c>
      <c r="H73">
        <v>29.491611663055551</v>
      </c>
    </row>
    <row r="74" spans="1:8" x14ac:dyDescent="0.3">
      <c r="A74" s="5">
        <v>72</v>
      </c>
      <c r="B74">
        <v>29.634090909090911</v>
      </c>
      <c r="C74">
        <v>30.426237858766012</v>
      </c>
      <c r="D74">
        <v>27.629012757976099</v>
      </c>
      <c r="E74">
        <v>32.698652470909821</v>
      </c>
      <c r="F74">
        <v>29.526979913400119</v>
      </c>
      <c r="G74">
        <v>30.433214115947479</v>
      </c>
      <c r="H74">
        <v>29.615275025755441</v>
      </c>
    </row>
    <row r="75" spans="1:8" x14ac:dyDescent="0.3">
      <c r="A75" s="5">
        <v>73</v>
      </c>
      <c r="B75">
        <v>29.768181818181819</v>
      </c>
      <c r="C75">
        <v>30.179980499567389</v>
      </c>
      <c r="D75">
        <v>26.784144502748731</v>
      </c>
      <c r="E75">
        <v>32.406830911217341</v>
      </c>
      <c r="F75">
        <v>29.338990651542289</v>
      </c>
      <c r="G75">
        <v>30.33113533029336</v>
      </c>
      <c r="H75">
        <v>29.721684622815879</v>
      </c>
    </row>
    <row r="76" spans="1:8" x14ac:dyDescent="0.3">
      <c r="A76" s="5">
        <v>74</v>
      </c>
      <c r="B76">
        <v>29.902272727272731</v>
      </c>
      <c r="C76">
        <v>29.927967686587731</v>
      </c>
      <c r="D76">
        <v>26.769241035406932</v>
      </c>
      <c r="E76">
        <v>32.226835455514433</v>
      </c>
      <c r="F76">
        <v>29.47580677732455</v>
      </c>
      <c r="G76">
        <v>30.55701753329442</v>
      </c>
      <c r="H76">
        <v>30.101190190802029</v>
      </c>
    </row>
    <row r="77" spans="1:8" x14ac:dyDescent="0.3">
      <c r="A77" s="5">
        <v>75</v>
      </c>
      <c r="B77">
        <v>30.036363636363639</v>
      </c>
      <c r="C77">
        <v>29.680161001939481</v>
      </c>
      <c r="D77">
        <v>26.665539308085279</v>
      </c>
      <c r="E77">
        <v>32.23384442383383</v>
      </c>
      <c r="F77">
        <v>29.552590371250499</v>
      </c>
      <c r="G77">
        <v>30.574029105149521</v>
      </c>
      <c r="H77">
        <v>30.17191216287344</v>
      </c>
    </row>
    <row r="78" spans="1:8" x14ac:dyDescent="0.3">
      <c r="A78" s="5">
        <v>76</v>
      </c>
      <c r="B78">
        <v>30.17045454545455</v>
      </c>
      <c r="C78">
        <v>29.75227113289413</v>
      </c>
      <c r="D78">
        <v>26.854047216233081</v>
      </c>
      <c r="E78">
        <v>31.987603939498729</v>
      </c>
      <c r="F78">
        <v>29.71805362449604</v>
      </c>
      <c r="G78">
        <v>30.395565814868451</v>
      </c>
      <c r="H78">
        <v>30.240245121986099</v>
      </c>
    </row>
    <row r="79" spans="1:8" x14ac:dyDescent="0.3">
      <c r="A79" s="5">
        <v>77</v>
      </c>
      <c r="B79">
        <v>30.304545454545451</v>
      </c>
      <c r="C79">
        <v>29.767264655768969</v>
      </c>
      <c r="D79">
        <v>27.072160552714269</v>
      </c>
      <c r="E79">
        <v>31.888902438165569</v>
      </c>
      <c r="F79">
        <v>29.75965085967573</v>
      </c>
      <c r="G79">
        <v>30.323864472666269</v>
      </c>
      <c r="H79">
        <v>30.300729521470188</v>
      </c>
    </row>
    <row r="80" spans="1:8" x14ac:dyDescent="0.3">
      <c r="A80" s="5">
        <v>78</v>
      </c>
      <c r="B80">
        <v>30.43863636363637</v>
      </c>
      <c r="C80">
        <v>29.855538677208141</v>
      </c>
      <c r="D80">
        <v>27.087700866130689</v>
      </c>
      <c r="E80">
        <v>31.679069450426471</v>
      </c>
      <c r="F80">
        <v>29.783137646659469</v>
      </c>
      <c r="G80">
        <v>30.225289737254929</v>
      </c>
      <c r="H80">
        <v>30.498002902568171</v>
      </c>
    </row>
    <row r="81" spans="1:8" x14ac:dyDescent="0.3">
      <c r="A81" s="5">
        <v>79</v>
      </c>
      <c r="B81">
        <v>30.572727272727271</v>
      </c>
      <c r="C81">
        <v>29.959419422339639</v>
      </c>
      <c r="D81">
        <v>26.980528840603348</v>
      </c>
      <c r="E81">
        <v>31.63874356534226</v>
      </c>
      <c r="F81">
        <v>29.732962504723591</v>
      </c>
      <c r="G81">
        <v>30.107230905543041</v>
      </c>
      <c r="H81">
        <v>30.594744384426821</v>
      </c>
    </row>
    <row r="82" spans="1:8" x14ac:dyDescent="0.3">
      <c r="A82" s="5">
        <v>80</v>
      </c>
      <c r="B82">
        <v>30.706818181818178</v>
      </c>
      <c r="C82">
        <v>30.086677442834159</v>
      </c>
      <c r="D82">
        <v>26.71034615504508</v>
      </c>
      <c r="E82">
        <v>31.665942698188339</v>
      </c>
      <c r="F82">
        <v>29.616216226502921</v>
      </c>
      <c r="G82">
        <v>30.112237471183398</v>
      </c>
      <c r="H82">
        <v>30.55632809386362</v>
      </c>
    </row>
    <row r="83" spans="1:8" x14ac:dyDescent="0.3">
      <c r="A83" s="5">
        <v>81</v>
      </c>
      <c r="B83">
        <v>30.84090909090909</v>
      </c>
      <c r="C83">
        <v>30.21129401225809</v>
      </c>
      <c r="D83">
        <v>26.263894857333451</v>
      </c>
      <c r="E83">
        <v>32.238181347451167</v>
      </c>
      <c r="F83">
        <v>29.690626559077849</v>
      </c>
      <c r="G83">
        <v>30.396313427529659</v>
      </c>
      <c r="H83">
        <v>30.573648373618781</v>
      </c>
    </row>
    <row r="84" spans="1:8" x14ac:dyDescent="0.3">
      <c r="A84" s="5">
        <v>82</v>
      </c>
      <c r="B84">
        <v>30.975000000000001</v>
      </c>
      <c r="C84">
        <v>30.346264291454691</v>
      </c>
      <c r="D84">
        <v>25.784841881965271</v>
      </c>
      <c r="E84">
        <v>32.64694204222041</v>
      </c>
      <c r="F84">
        <v>29.612141505026671</v>
      </c>
      <c r="G84">
        <v>30.757173745281111</v>
      </c>
      <c r="H84">
        <v>30.608034593924721</v>
      </c>
    </row>
    <row r="85" spans="1:8" x14ac:dyDescent="0.3">
      <c r="A85" s="5">
        <v>83</v>
      </c>
      <c r="B85">
        <v>31.109090909090909</v>
      </c>
      <c r="C85">
        <v>30.476242796746099</v>
      </c>
      <c r="D85">
        <v>25.309629342866</v>
      </c>
      <c r="E85">
        <v>32.965645586046449</v>
      </c>
      <c r="F85">
        <v>29.616010838162861</v>
      </c>
      <c r="G85">
        <v>31.070997401086171</v>
      </c>
      <c r="H85">
        <v>30.742779870693258</v>
      </c>
    </row>
    <row r="86" spans="1:8" x14ac:dyDescent="0.3">
      <c r="A86" s="5">
        <v>84</v>
      </c>
      <c r="B86">
        <v>31.243181818181821</v>
      </c>
      <c r="C86">
        <v>30.612259158117929</v>
      </c>
      <c r="D86">
        <v>27.40839484012908</v>
      </c>
      <c r="E86">
        <v>31.71448755822961</v>
      </c>
      <c r="F86">
        <v>29.854561112692071</v>
      </c>
      <c r="G86">
        <v>30.92791870374452</v>
      </c>
      <c r="H86">
        <v>30.648503041863108</v>
      </c>
    </row>
    <row r="87" spans="1:8" x14ac:dyDescent="0.3">
      <c r="A87" s="5">
        <v>85</v>
      </c>
      <c r="B87">
        <v>31.377272727272729</v>
      </c>
      <c r="C87">
        <v>30.743984222560091</v>
      </c>
      <c r="D87">
        <v>27.332752577349421</v>
      </c>
      <c r="E87">
        <v>31.768466145879671</v>
      </c>
      <c r="F87">
        <v>29.853983119837849</v>
      </c>
      <c r="G87">
        <v>31.242701207051059</v>
      </c>
      <c r="H87">
        <v>30.57678396794487</v>
      </c>
    </row>
    <row r="88" spans="1:8" x14ac:dyDescent="0.3">
      <c r="A88" s="5">
        <v>86</v>
      </c>
      <c r="B88">
        <v>31.51136363636364</v>
      </c>
      <c r="C88">
        <v>30.879754853006869</v>
      </c>
      <c r="D88">
        <v>27.600115421369111</v>
      </c>
      <c r="E88">
        <v>31.470233382084459</v>
      </c>
      <c r="F88">
        <v>29.80760917530321</v>
      </c>
      <c r="G88">
        <v>31.586413182224181</v>
      </c>
      <c r="H88">
        <v>30.878362323573899</v>
      </c>
    </row>
    <row r="89" spans="1:8" x14ac:dyDescent="0.3">
      <c r="A89" s="5">
        <v>87</v>
      </c>
      <c r="B89">
        <v>31.645454545454552</v>
      </c>
      <c r="C89">
        <v>31.01227169834344</v>
      </c>
      <c r="D89">
        <v>27.78267021581923</v>
      </c>
      <c r="E89">
        <v>31.693343835394671</v>
      </c>
      <c r="F89">
        <v>29.81647575641643</v>
      </c>
      <c r="G89">
        <v>32.045889011873463</v>
      </c>
      <c r="H89">
        <v>31.233903113839919</v>
      </c>
    </row>
    <row r="90" spans="1:8" x14ac:dyDescent="0.3">
      <c r="A90" s="5">
        <v>88</v>
      </c>
      <c r="B90">
        <v>31.77954545454546</v>
      </c>
      <c r="C90">
        <v>31.147643016949001</v>
      </c>
      <c r="D90">
        <v>28.014690771405991</v>
      </c>
      <c r="E90">
        <v>31.506395849780741</v>
      </c>
      <c r="F90">
        <v>29.730229885776279</v>
      </c>
      <c r="G90">
        <v>32.137177914868438</v>
      </c>
      <c r="H90">
        <v>31.423061365878301</v>
      </c>
    </row>
    <row r="91" spans="1:8" x14ac:dyDescent="0.3">
      <c r="A91" s="5">
        <v>89</v>
      </c>
      <c r="B91">
        <v>31.913636363636371</v>
      </c>
      <c r="C91">
        <v>31.28062824080585</v>
      </c>
      <c r="D91">
        <v>28.066396125699569</v>
      </c>
      <c r="E91">
        <v>31.38742131851123</v>
      </c>
      <c r="F91">
        <v>29.70799971942068</v>
      </c>
      <c r="G91">
        <v>32.288325310106231</v>
      </c>
      <c r="H91">
        <v>32.126276879144747</v>
      </c>
    </row>
    <row r="92" spans="1:8" x14ac:dyDescent="0.3">
      <c r="A92" s="5">
        <v>90</v>
      </c>
      <c r="B92">
        <v>32.047727272727272</v>
      </c>
      <c r="C92">
        <v>31.415661808409471</v>
      </c>
      <c r="D92">
        <v>28.207405714157751</v>
      </c>
      <c r="E92">
        <v>31.258391558280859</v>
      </c>
      <c r="F92">
        <v>29.697673177796421</v>
      </c>
      <c r="G92">
        <v>32.489708498691783</v>
      </c>
      <c r="H92">
        <v>31.856721421151668</v>
      </c>
    </row>
    <row r="93" spans="1:8" x14ac:dyDescent="0.3">
      <c r="A93" s="5">
        <v>91</v>
      </c>
      <c r="B93">
        <v>32.181818181818187</v>
      </c>
      <c r="C93">
        <v>31.548962695091529</v>
      </c>
      <c r="D93">
        <v>28.231760947769619</v>
      </c>
      <c r="E93">
        <v>31.222487576474151</v>
      </c>
      <c r="F93">
        <v>29.528357099229378</v>
      </c>
      <c r="G93">
        <v>32.436960790129262</v>
      </c>
      <c r="H93">
        <v>32.706471005995787</v>
      </c>
    </row>
    <row r="94" spans="1:8" x14ac:dyDescent="0.3">
      <c r="A94" s="5">
        <v>92</v>
      </c>
      <c r="B94">
        <v>32.315909090909088</v>
      </c>
      <c r="C94">
        <v>31.683741196640501</v>
      </c>
      <c r="D94">
        <v>28.620191744720739</v>
      </c>
      <c r="E94">
        <v>30.986070170451939</v>
      </c>
      <c r="F94">
        <v>29.460383147704071</v>
      </c>
      <c r="G94">
        <v>32.514605163625077</v>
      </c>
      <c r="H94">
        <v>32.116399842711907</v>
      </c>
    </row>
    <row r="95" spans="1:8" x14ac:dyDescent="0.3">
      <c r="A95" s="5">
        <v>93</v>
      </c>
      <c r="B95">
        <v>32.450000000000003</v>
      </c>
      <c r="C95">
        <v>31.817265248911241</v>
      </c>
      <c r="D95">
        <v>28.635828055683479</v>
      </c>
      <c r="E95">
        <v>30.908618606719049</v>
      </c>
      <c r="F95">
        <v>29.376426866938061</v>
      </c>
      <c r="G95">
        <v>32.289415704024023</v>
      </c>
      <c r="H95">
        <v>32.272936532565488</v>
      </c>
    </row>
    <row r="96" spans="1:8" x14ac:dyDescent="0.3">
      <c r="A96" s="5">
        <v>94</v>
      </c>
      <c r="B96">
        <v>31.05</v>
      </c>
      <c r="C96">
        <v>31.95185691539783</v>
      </c>
      <c r="D96">
        <v>28.672004609627301</v>
      </c>
      <c r="E96">
        <v>30.610328911832148</v>
      </c>
      <c r="F96">
        <v>29.10494599458108</v>
      </c>
      <c r="G96">
        <v>31.935435476118329</v>
      </c>
      <c r="H96">
        <v>31.37664260834303</v>
      </c>
    </row>
    <row r="97" spans="1:8" x14ac:dyDescent="0.3">
      <c r="A97" s="5">
        <v>95</v>
      </c>
      <c r="B97">
        <v>29.65</v>
      </c>
      <c r="C97">
        <v>32.085541209101017</v>
      </c>
      <c r="D97">
        <v>28.68300121913061</v>
      </c>
      <c r="E97">
        <v>30.52328820233782</v>
      </c>
      <c r="F97">
        <v>29.00080410226542</v>
      </c>
      <c r="G97">
        <v>31.409315176235491</v>
      </c>
      <c r="H97">
        <v>30.337822761200819</v>
      </c>
    </row>
    <row r="98" spans="1:8" x14ac:dyDescent="0.3">
      <c r="A98" s="5">
        <v>96</v>
      </c>
      <c r="B98">
        <v>28.962499999999999</v>
      </c>
      <c r="C98">
        <v>32.219997246069909</v>
      </c>
      <c r="D98">
        <v>29.00744303003874</v>
      </c>
      <c r="E98">
        <v>30.34498359232904</v>
      </c>
      <c r="F98">
        <v>29.011213683918719</v>
      </c>
      <c r="G98">
        <v>30.783131852217078</v>
      </c>
      <c r="H98">
        <v>29.127065975358502</v>
      </c>
    </row>
    <row r="99" spans="1:8" x14ac:dyDescent="0.3">
      <c r="A99" s="5">
        <v>97</v>
      </c>
      <c r="B99">
        <v>28.274999999999999</v>
      </c>
      <c r="C99">
        <v>32.353797154746587</v>
      </c>
      <c r="D99">
        <v>29.173931050737341</v>
      </c>
      <c r="E99">
        <v>29.707061112211029</v>
      </c>
      <c r="F99">
        <v>28.476677216047211</v>
      </c>
      <c r="G99">
        <v>29.91016811067048</v>
      </c>
      <c r="H99">
        <v>28.139607087181261</v>
      </c>
    </row>
    <row r="100" spans="1:8" x14ac:dyDescent="0.3">
      <c r="A100" s="5">
        <v>98</v>
      </c>
      <c r="B100">
        <v>27.587499999999999</v>
      </c>
      <c r="C100">
        <v>31.194590244083169</v>
      </c>
      <c r="D100">
        <v>28.147138010093609</v>
      </c>
      <c r="E100">
        <v>28.907326872453819</v>
      </c>
      <c r="F100">
        <v>27.921733472588659</v>
      </c>
      <c r="G100">
        <v>28.941766858175701</v>
      </c>
      <c r="H100">
        <v>27.42648834517427</v>
      </c>
    </row>
    <row r="101" spans="1:8" x14ac:dyDescent="0.3">
      <c r="A101" s="5">
        <v>99</v>
      </c>
      <c r="B101">
        <v>26.9</v>
      </c>
      <c r="C101">
        <v>30.275292992057459</v>
      </c>
      <c r="D101">
        <v>27.002951660414581</v>
      </c>
      <c r="E101">
        <v>28.755802982801221</v>
      </c>
      <c r="F101">
        <v>27.80657846220863</v>
      </c>
      <c r="G101">
        <v>27.264207459536308</v>
      </c>
      <c r="H101">
        <v>26.756560085682452</v>
      </c>
    </row>
    <row r="102" spans="1:8" x14ac:dyDescent="0.3">
      <c r="A102" s="5">
        <v>100</v>
      </c>
      <c r="B102">
        <v>26.583333333333329</v>
      </c>
      <c r="C102">
        <v>29.653084812803069</v>
      </c>
      <c r="D102">
        <v>26.636116894209799</v>
      </c>
      <c r="E102">
        <v>28.274530999449919</v>
      </c>
      <c r="F102">
        <v>27.421931485583631</v>
      </c>
      <c r="G102">
        <v>26.654837256660599</v>
      </c>
      <c r="H102">
        <v>26.90613290696605</v>
      </c>
    </row>
    <row r="103" spans="1:8" x14ac:dyDescent="0.3">
      <c r="A103" s="5">
        <v>101</v>
      </c>
      <c r="B103">
        <v>26.266666666666669</v>
      </c>
      <c r="C103">
        <v>28.864184427109631</v>
      </c>
      <c r="D103">
        <v>25.70546161055228</v>
      </c>
      <c r="E103">
        <v>27.918159239997841</v>
      </c>
      <c r="F103">
        <v>26.768740153053429</v>
      </c>
      <c r="G103">
        <v>26.343003406865751</v>
      </c>
      <c r="H103">
        <v>25.407765220898199</v>
      </c>
    </row>
    <row r="104" spans="1:8" x14ac:dyDescent="0.3">
      <c r="A104" s="5">
        <v>102</v>
      </c>
      <c r="B104">
        <v>25.95</v>
      </c>
      <c r="C104">
        <v>28.115953717181309</v>
      </c>
      <c r="D104">
        <v>24.921841924323282</v>
      </c>
      <c r="E104">
        <v>27.878600825507299</v>
      </c>
      <c r="F104">
        <v>26.556896717969821</v>
      </c>
      <c r="G104">
        <v>25.877203953387149</v>
      </c>
      <c r="H104">
        <v>26.007440576126129</v>
      </c>
    </row>
    <row r="105" spans="1:8" x14ac:dyDescent="0.3">
      <c r="A105" s="5">
        <v>103</v>
      </c>
      <c r="B105">
        <v>25.633333333333329</v>
      </c>
      <c r="C105">
        <v>27.40977169111445</v>
      </c>
      <c r="D105">
        <v>24.14612190262703</v>
      </c>
      <c r="E105">
        <v>27.80098090637264</v>
      </c>
      <c r="F105">
        <v>26.511894270181731</v>
      </c>
      <c r="G105">
        <v>25.480804268327741</v>
      </c>
      <c r="H105">
        <v>25.905257465030871</v>
      </c>
    </row>
    <row r="106" spans="1:8" x14ac:dyDescent="0.3">
      <c r="A106" s="5">
        <v>104</v>
      </c>
      <c r="B106">
        <v>25.31666666666667</v>
      </c>
      <c r="C106">
        <v>27.019484229445261</v>
      </c>
      <c r="D106">
        <v>23.651741346426501</v>
      </c>
      <c r="E106">
        <v>27.822707659220178</v>
      </c>
      <c r="F106">
        <v>26.458639695452781</v>
      </c>
      <c r="G106">
        <v>25.631194990360491</v>
      </c>
      <c r="H106">
        <v>25.94873845383081</v>
      </c>
    </row>
    <row r="107" spans="1:8" x14ac:dyDescent="0.3">
      <c r="A107" s="5">
        <v>105</v>
      </c>
      <c r="B107">
        <v>25</v>
      </c>
      <c r="C107">
        <v>26.586363577180609</v>
      </c>
      <c r="D107">
        <v>23.286635592057241</v>
      </c>
      <c r="E107">
        <v>27.792252253497729</v>
      </c>
      <c r="F107">
        <v>26.229109737888049</v>
      </c>
      <c r="G107">
        <v>25.818723825307419</v>
      </c>
      <c r="H107">
        <v>25.770803578630261</v>
      </c>
    </row>
    <row r="108" spans="1:8" x14ac:dyDescent="0.3">
      <c r="A108" s="5">
        <v>106</v>
      </c>
      <c r="B108">
        <v>27.5</v>
      </c>
      <c r="C108">
        <v>26.220445462643319</v>
      </c>
      <c r="D108">
        <v>22.75876878278331</v>
      </c>
      <c r="E108">
        <v>28.292275092092499</v>
      </c>
      <c r="F108">
        <v>26.440825495378771</v>
      </c>
      <c r="G108">
        <v>26.43015007632911</v>
      </c>
      <c r="H108">
        <v>26.74201754808524</v>
      </c>
    </row>
    <row r="109" spans="1:8" x14ac:dyDescent="0.3">
      <c r="A109" s="5">
        <v>107</v>
      </c>
      <c r="B109">
        <v>27.5</v>
      </c>
      <c r="C109">
        <v>25.8760971363679</v>
      </c>
      <c r="D109">
        <v>22.331977077083089</v>
      </c>
      <c r="E109">
        <v>28.426614791132899</v>
      </c>
      <c r="F109">
        <v>26.427952578582879</v>
      </c>
      <c r="G109">
        <v>27.18857370198598</v>
      </c>
      <c r="H109">
        <v>27.64727084866049</v>
      </c>
    </row>
    <row r="110" spans="1:8" x14ac:dyDescent="0.3">
      <c r="A110" s="5">
        <v>108</v>
      </c>
      <c r="B110">
        <v>27.5</v>
      </c>
      <c r="C110">
        <v>25.55025857623566</v>
      </c>
      <c r="D110">
        <v>22.145595195130991</v>
      </c>
      <c r="E110">
        <v>28.300723630589339</v>
      </c>
      <c r="F110">
        <v>26.062006453672812</v>
      </c>
      <c r="G110">
        <v>27.817378952186871</v>
      </c>
      <c r="H110">
        <v>28.016970337052761</v>
      </c>
    </row>
    <row r="111" spans="1:8" x14ac:dyDescent="0.3">
      <c r="A111" s="5">
        <v>109</v>
      </c>
      <c r="B111">
        <v>27.5</v>
      </c>
      <c r="C111">
        <v>25.225937363458669</v>
      </c>
      <c r="D111">
        <v>21.935518938530372</v>
      </c>
      <c r="E111">
        <v>28.82249320244448</v>
      </c>
      <c r="F111">
        <v>26.971075190197649</v>
      </c>
      <c r="G111">
        <v>28.404719514566999</v>
      </c>
      <c r="H111">
        <v>27.608218546194021</v>
      </c>
    </row>
    <row r="112" spans="1:8" x14ac:dyDescent="0.3">
      <c r="A112" s="5">
        <v>110</v>
      </c>
      <c r="B112">
        <v>27.5</v>
      </c>
      <c r="C112">
        <v>27.302440770229762</v>
      </c>
      <c r="D112">
        <v>23.81509466928815</v>
      </c>
      <c r="E112">
        <v>28.98990051429389</v>
      </c>
      <c r="F112">
        <v>26.828549450195499</v>
      </c>
      <c r="G112">
        <v>28.896701177600299</v>
      </c>
      <c r="H112">
        <v>26.86984439530131</v>
      </c>
    </row>
    <row r="113" spans="1:8" x14ac:dyDescent="0.3">
      <c r="A113" s="5">
        <v>111</v>
      </c>
      <c r="B113">
        <v>27.5</v>
      </c>
      <c r="C113">
        <v>26.798402760545841</v>
      </c>
      <c r="D113">
        <v>23.9423417490076</v>
      </c>
      <c r="E113">
        <v>28.942984452773711</v>
      </c>
      <c r="F113">
        <v>27.183781580501591</v>
      </c>
      <c r="G113">
        <v>28.82248384450541</v>
      </c>
      <c r="H113">
        <v>26.992725410793629</v>
      </c>
    </row>
    <row r="114" spans="1:8" x14ac:dyDescent="0.3">
      <c r="A114" s="5">
        <v>112</v>
      </c>
      <c r="B114">
        <v>27.5</v>
      </c>
      <c r="C114">
        <v>27.256447489700431</v>
      </c>
      <c r="D114">
        <v>24.822038185245109</v>
      </c>
      <c r="E114">
        <v>28.852652684161392</v>
      </c>
      <c r="F114">
        <v>27.563385823587311</v>
      </c>
      <c r="G114">
        <v>29.479441286657181</v>
      </c>
      <c r="H114">
        <v>27.631647823678168</v>
      </c>
    </row>
    <row r="115" spans="1:8" x14ac:dyDescent="0.3">
      <c r="A115" s="5">
        <v>113</v>
      </c>
      <c r="B115">
        <v>27.5</v>
      </c>
      <c r="C115">
        <v>27.31354468827589</v>
      </c>
      <c r="D115">
        <v>24.193163228301401</v>
      </c>
      <c r="E115">
        <v>28.867556519453661</v>
      </c>
      <c r="F115">
        <v>27.11385138524377</v>
      </c>
      <c r="G115">
        <v>28.848354381136129</v>
      </c>
      <c r="H115">
        <v>26.86003162226957</v>
      </c>
    </row>
    <row r="116" spans="1:8" x14ac:dyDescent="0.3">
      <c r="A116" s="5">
        <v>114</v>
      </c>
      <c r="B116">
        <v>28.0625</v>
      </c>
      <c r="C116">
        <v>27.473974055491819</v>
      </c>
      <c r="D116">
        <v>24.950238298978071</v>
      </c>
      <c r="E116">
        <v>29.75569062488989</v>
      </c>
      <c r="F116">
        <v>27.20509922510103</v>
      </c>
      <c r="G116">
        <v>27.348207402123311</v>
      </c>
      <c r="H116">
        <v>27.473892197745549</v>
      </c>
    </row>
    <row r="117" spans="1:8" x14ac:dyDescent="0.3">
      <c r="A117" s="5">
        <v>115</v>
      </c>
      <c r="B117">
        <v>28.625</v>
      </c>
      <c r="C117">
        <v>27.435677981050539</v>
      </c>
      <c r="D117">
        <v>24.781796275323341</v>
      </c>
      <c r="E117">
        <v>29.14586107975569</v>
      </c>
      <c r="F117">
        <v>27.01374552564404</v>
      </c>
      <c r="G117">
        <v>27.746606990015199</v>
      </c>
      <c r="H117">
        <v>28.683944383299469</v>
      </c>
    </row>
    <row r="118" spans="1:8" x14ac:dyDescent="0.3">
      <c r="A118" s="5">
        <v>116</v>
      </c>
      <c r="B118">
        <v>29.1875</v>
      </c>
      <c r="C118">
        <v>27.51412027772836</v>
      </c>
      <c r="D118">
        <v>24.559577729664891</v>
      </c>
      <c r="E118">
        <v>28.40802579139471</v>
      </c>
      <c r="F118">
        <v>27.05373427263352</v>
      </c>
      <c r="G118">
        <v>28.15218204421188</v>
      </c>
      <c r="H118">
        <v>29.460609098998791</v>
      </c>
    </row>
    <row r="119" spans="1:8" x14ac:dyDescent="0.3">
      <c r="A119" s="5">
        <v>117</v>
      </c>
      <c r="B119">
        <v>29.75</v>
      </c>
      <c r="C119">
        <v>27.469011273926071</v>
      </c>
      <c r="D119">
        <v>24.312865841452911</v>
      </c>
      <c r="E119">
        <v>28.018232884194219</v>
      </c>
      <c r="F119">
        <v>27.587350642535249</v>
      </c>
      <c r="G119">
        <v>28.912684149813192</v>
      </c>
      <c r="H119">
        <v>29.889956175823251</v>
      </c>
    </row>
    <row r="120" spans="1:8" x14ac:dyDescent="0.3">
      <c r="A120" s="5">
        <v>118</v>
      </c>
      <c r="B120">
        <v>30.3125</v>
      </c>
      <c r="C120">
        <v>27.9955665556882</v>
      </c>
      <c r="D120">
        <v>24.01720017608968</v>
      </c>
      <c r="E120">
        <v>28.43684020592503</v>
      </c>
      <c r="F120">
        <v>27.08927382672853</v>
      </c>
      <c r="G120">
        <v>28.710563813509829</v>
      </c>
      <c r="H120">
        <v>29.934887219472671</v>
      </c>
    </row>
    <row r="121" spans="1:8" x14ac:dyDescent="0.3">
      <c r="A121" s="5">
        <v>119</v>
      </c>
      <c r="B121">
        <v>30.875</v>
      </c>
      <c r="C121">
        <v>28.34672808364358</v>
      </c>
      <c r="D121">
        <v>23.79095775933564</v>
      </c>
      <c r="E121">
        <v>28.77118740240774</v>
      </c>
      <c r="F121">
        <v>26.90962806501496</v>
      </c>
      <c r="G121">
        <v>29.318715988450709</v>
      </c>
      <c r="H121">
        <v>31.273579268014451</v>
      </c>
    </row>
    <row r="122" spans="1:8" x14ac:dyDescent="0.3">
      <c r="A122" s="5">
        <v>120</v>
      </c>
      <c r="B122">
        <v>31.4375</v>
      </c>
      <c r="C122">
        <v>28.8784935222847</v>
      </c>
      <c r="D122">
        <v>23.543623070056341</v>
      </c>
      <c r="E122">
        <v>29.361514850520781</v>
      </c>
      <c r="F122">
        <v>27.13801459798087</v>
      </c>
      <c r="G122">
        <v>29.6388392424439</v>
      </c>
      <c r="H122">
        <v>31.77613667850197</v>
      </c>
    </row>
    <row r="123" spans="1:8" x14ac:dyDescent="0.3">
      <c r="A123" s="5">
        <v>121</v>
      </c>
      <c r="B123">
        <v>32</v>
      </c>
      <c r="C123">
        <v>29.36914563860547</v>
      </c>
      <c r="D123">
        <v>25.17563090108634</v>
      </c>
      <c r="E123">
        <v>29.197244634846509</v>
      </c>
      <c r="F123">
        <v>27.371496633839079</v>
      </c>
      <c r="G123">
        <v>30.341285768058789</v>
      </c>
      <c r="H123">
        <v>30.80921919608403</v>
      </c>
    </row>
  </sheetData>
  <phoneticPr fontId="2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23"/>
  <sheetViews>
    <sheetView workbookViewId="0"/>
  </sheetViews>
  <sheetFormatPr defaultRowHeight="13.5" x14ac:dyDescent="0.3"/>
  <sheetData>
    <row r="1" spans="1:8" x14ac:dyDescent="0.3">
      <c r="B1" s="5" t="s">
        <v>6</v>
      </c>
      <c r="C1" s="5" t="s">
        <v>4</v>
      </c>
      <c r="D1" s="5" t="s">
        <v>5</v>
      </c>
      <c r="E1" s="5" t="s">
        <v>0</v>
      </c>
      <c r="F1" s="5" t="s">
        <v>3</v>
      </c>
      <c r="G1" s="5" t="s">
        <v>1</v>
      </c>
      <c r="H1" s="5" t="s">
        <v>2</v>
      </c>
    </row>
    <row r="2" spans="1:8" x14ac:dyDescent="0.3">
      <c r="A2" s="5">
        <v>0</v>
      </c>
      <c r="B2">
        <v>30.633333333333329</v>
      </c>
      <c r="C2">
        <v>31.265059340281798</v>
      </c>
      <c r="D2">
        <v>29.967535295309531</v>
      </c>
      <c r="E2">
        <v>30.917536638398321</v>
      </c>
      <c r="F2">
        <v>30.07969714092307</v>
      </c>
      <c r="G2">
        <v>29.6020344953047</v>
      </c>
      <c r="H2">
        <v>30.850237087125372</v>
      </c>
    </row>
    <row r="3" spans="1:8" x14ac:dyDescent="0.3">
      <c r="A3" s="5">
        <v>1</v>
      </c>
      <c r="B3">
        <v>30.49722222222222</v>
      </c>
      <c r="C3">
        <v>31.210892914913011</v>
      </c>
      <c r="D3">
        <v>29.671016249313212</v>
      </c>
      <c r="E3">
        <v>30.302190343409752</v>
      </c>
      <c r="F3">
        <v>30.158720200171111</v>
      </c>
      <c r="G3">
        <v>29.063087824741839</v>
      </c>
      <c r="H3">
        <v>30.390297509640401</v>
      </c>
    </row>
    <row r="4" spans="1:8" x14ac:dyDescent="0.3">
      <c r="A4" s="5">
        <v>2</v>
      </c>
      <c r="B4">
        <v>30.361111111111111</v>
      </c>
      <c r="C4">
        <v>31.100245083328311</v>
      </c>
      <c r="D4">
        <v>29.81265425989108</v>
      </c>
      <c r="E4">
        <v>29.335551165236971</v>
      </c>
      <c r="F4">
        <v>30.11708978674438</v>
      </c>
      <c r="G4">
        <v>29.253804690008149</v>
      </c>
      <c r="H4">
        <v>30.709489080064081</v>
      </c>
    </row>
    <row r="5" spans="1:8" x14ac:dyDescent="0.3">
      <c r="A5" s="5">
        <v>3</v>
      </c>
      <c r="B5">
        <v>30.225000000000001</v>
      </c>
      <c r="C5">
        <v>30.98725889881587</v>
      </c>
      <c r="D5">
        <v>29.839717467024361</v>
      </c>
      <c r="E5">
        <v>29.766739189457379</v>
      </c>
      <c r="F5">
        <v>29.906795149313659</v>
      </c>
      <c r="G5">
        <v>29.817302866748719</v>
      </c>
      <c r="H5">
        <v>30.470598986146602</v>
      </c>
    </row>
    <row r="6" spans="1:8" x14ac:dyDescent="0.3">
      <c r="A6" s="5">
        <v>4</v>
      </c>
      <c r="B6">
        <v>30.088888888888889</v>
      </c>
      <c r="C6">
        <v>30.852548615681279</v>
      </c>
      <c r="D6">
        <v>29.761874543466131</v>
      </c>
      <c r="E6">
        <v>30.363701904876681</v>
      </c>
      <c r="F6">
        <v>29.776089758446741</v>
      </c>
      <c r="G6">
        <v>30.64258435051212</v>
      </c>
      <c r="H6">
        <v>29.874186139360852</v>
      </c>
    </row>
    <row r="7" spans="1:8" x14ac:dyDescent="0.3">
      <c r="A7" s="5">
        <v>5</v>
      </c>
      <c r="B7">
        <v>29.952777777777779</v>
      </c>
      <c r="C7">
        <v>30.725151957135981</v>
      </c>
      <c r="D7">
        <v>30.476818572079068</v>
      </c>
      <c r="E7">
        <v>30.848537828035258</v>
      </c>
      <c r="F7">
        <v>29.418005124169291</v>
      </c>
      <c r="G7">
        <v>30.666505589722021</v>
      </c>
      <c r="H7">
        <v>30.672072760350339</v>
      </c>
    </row>
    <row r="8" spans="1:8" x14ac:dyDescent="0.3">
      <c r="A8" s="5">
        <v>6</v>
      </c>
      <c r="B8">
        <v>29.81666666666667</v>
      </c>
      <c r="C8">
        <v>30.58628111641713</v>
      </c>
      <c r="D8">
        <v>30.104131144828742</v>
      </c>
      <c r="E8">
        <v>30.368256781729102</v>
      </c>
      <c r="F8">
        <v>29.45388235948802</v>
      </c>
      <c r="G8">
        <v>31.014790559416159</v>
      </c>
      <c r="H8">
        <v>29.76815451028687</v>
      </c>
    </row>
    <row r="9" spans="1:8" x14ac:dyDescent="0.3">
      <c r="A9" s="5">
        <v>7</v>
      </c>
      <c r="B9">
        <v>29.680555555555561</v>
      </c>
      <c r="C9">
        <v>30.454696286914618</v>
      </c>
      <c r="D9">
        <v>30.43792097541807</v>
      </c>
      <c r="E9">
        <v>30.025491791775579</v>
      </c>
      <c r="F9">
        <v>29.32045312820923</v>
      </c>
      <c r="G9">
        <v>31.113668103617929</v>
      </c>
      <c r="H9">
        <v>29.29825771388553</v>
      </c>
    </row>
    <row r="10" spans="1:8" x14ac:dyDescent="0.3">
      <c r="A10" s="5">
        <v>8</v>
      </c>
      <c r="B10">
        <v>29.544444444444441</v>
      </c>
      <c r="C10">
        <v>30.315750911024239</v>
      </c>
      <c r="D10">
        <v>30.13515623823697</v>
      </c>
      <c r="E10">
        <v>28.964344197967058</v>
      </c>
      <c r="F10">
        <v>29.17709567752792</v>
      </c>
      <c r="G10">
        <v>30.195457864603419</v>
      </c>
      <c r="H10">
        <v>29.424652697908009</v>
      </c>
    </row>
    <row r="11" spans="1:8" x14ac:dyDescent="0.3">
      <c r="A11" s="5">
        <v>9</v>
      </c>
      <c r="B11">
        <v>29.408333333333331</v>
      </c>
      <c r="C11">
        <v>30.18251803445801</v>
      </c>
      <c r="D11">
        <v>28.27725243912322</v>
      </c>
      <c r="E11">
        <v>28.72619872901485</v>
      </c>
      <c r="F11">
        <v>28.971710440558539</v>
      </c>
      <c r="G11">
        <v>30.08238309608755</v>
      </c>
      <c r="H11">
        <v>29.48087023698697</v>
      </c>
    </row>
    <row r="12" spans="1:8" x14ac:dyDescent="0.3">
      <c r="A12" s="5">
        <v>10</v>
      </c>
      <c r="B12">
        <v>29.272222222222219</v>
      </c>
      <c r="C12">
        <v>30.044168983749419</v>
      </c>
      <c r="D12">
        <v>28.042510017864881</v>
      </c>
      <c r="E12">
        <v>28.372495587088459</v>
      </c>
      <c r="F12">
        <v>28.95760107488724</v>
      </c>
      <c r="G12">
        <v>30.145437396506079</v>
      </c>
      <c r="H12">
        <v>29.08876748799948</v>
      </c>
    </row>
    <row r="13" spans="1:8" x14ac:dyDescent="0.3">
      <c r="A13" s="5">
        <v>11</v>
      </c>
      <c r="B13">
        <v>29.136111111111109</v>
      </c>
      <c r="C13">
        <v>29.91004994834957</v>
      </c>
      <c r="D13">
        <v>26.99446032794372</v>
      </c>
      <c r="E13">
        <v>27.803572924838029</v>
      </c>
      <c r="F13">
        <v>28.956186133898679</v>
      </c>
      <c r="G13">
        <v>28.759872092668559</v>
      </c>
      <c r="H13">
        <v>29.29580707715564</v>
      </c>
    </row>
    <row r="14" spans="1:8" x14ac:dyDescent="0.3">
      <c r="A14" s="5">
        <v>12</v>
      </c>
      <c r="B14">
        <v>29</v>
      </c>
      <c r="C14">
        <v>29.772276290489831</v>
      </c>
      <c r="D14">
        <v>26.88478978566447</v>
      </c>
      <c r="E14">
        <v>27.808274883574779</v>
      </c>
      <c r="F14">
        <v>29.190517110279149</v>
      </c>
      <c r="G14">
        <v>29.26404975082696</v>
      </c>
      <c r="H14">
        <v>29.370130956646388</v>
      </c>
    </row>
    <row r="15" spans="1:8" x14ac:dyDescent="0.3">
      <c r="A15" s="5">
        <v>13</v>
      </c>
      <c r="B15">
        <v>29.0625</v>
      </c>
      <c r="C15">
        <v>29.63758399364065</v>
      </c>
      <c r="D15">
        <v>26.433894246541549</v>
      </c>
      <c r="E15">
        <v>27.882638454919679</v>
      </c>
      <c r="F15">
        <v>29.076868619960461</v>
      </c>
      <c r="G15">
        <v>29.63398371013519</v>
      </c>
      <c r="H15">
        <v>29.2499035359678</v>
      </c>
    </row>
    <row r="16" spans="1:8" x14ac:dyDescent="0.3">
      <c r="A16" s="5">
        <v>14</v>
      </c>
      <c r="B16">
        <v>29.125</v>
      </c>
      <c r="C16">
        <v>29.50025845473855</v>
      </c>
      <c r="D16">
        <v>26.564186786631861</v>
      </c>
      <c r="E16">
        <v>28.752016894798349</v>
      </c>
      <c r="F16">
        <v>28.931945897511479</v>
      </c>
      <c r="G16">
        <v>29.487754121205029</v>
      </c>
      <c r="H16">
        <v>30.20905229047742</v>
      </c>
    </row>
    <row r="17" spans="1:8" x14ac:dyDescent="0.3">
      <c r="A17" s="5">
        <v>15</v>
      </c>
      <c r="B17">
        <v>29.1875</v>
      </c>
      <c r="C17">
        <v>29.365166487442782</v>
      </c>
      <c r="D17">
        <v>26.59683515417241</v>
      </c>
      <c r="E17">
        <v>29.439590960699999</v>
      </c>
      <c r="F17">
        <v>28.5710985970662</v>
      </c>
      <c r="G17">
        <v>29.815658229286701</v>
      </c>
      <c r="H17">
        <v>29.061175258598041</v>
      </c>
    </row>
    <row r="18" spans="1:8" x14ac:dyDescent="0.3">
      <c r="A18" s="5">
        <v>16</v>
      </c>
      <c r="B18">
        <v>29.25</v>
      </c>
      <c r="C18">
        <v>29.228172164201592</v>
      </c>
      <c r="D18">
        <v>26.456575286686039</v>
      </c>
      <c r="E18">
        <v>29.152506535362509</v>
      </c>
      <c r="F18">
        <v>28.128068542706021</v>
      </c>
      <c r="G18">
        <v>30.630773116926971</v>
      </c>
      <c r="H18">
        <v>29.49412946594774</v>
      </c>
    </row>
    <row r="19" spans="1:8" x14ac:dyDescent="0.3">
      <c r="A19" s="5">
        <v>17</v>
      </c>
      <c r="B19">
        <v>29.3125</v>
      </c>
      <c r="C19">
        <v>29.09279442140474</v>
      </c>
      <c r="D19">
        <v>27.89126160446591</v>
      </c>
      <c r="E19">
        <v>29.094165925662299</v>
      </c>
      <c r="F19">
        <v>28.291862139323761</v>
      </c>
      <c r="G19">
        <v>30.934090584374871</v>
      </c>
      <c r="H19">
        <v>28.431789937056351</v>
      </c>
    </row>
    <row r="20" spans="1:8" x14ac:dyDescent="0.3">
      <c r="A20" s="5">
        <v>18</v>
      </c>
      <c r="B20">
        <v>29.375</v>
      </c>
      <c r="C20">
        <v>29.127890934711878</v>
      </c>
      <c r="D20">
        <v>27.715720720435289</v>
      </c>
      <c r="E20">
        <v>29.717972137346401</v>
      </c>
      <c r="F20">
        <v>28.275821166823281</v>
      </c>
      <c r="G20">
        <v>30.959628299008589</v>
      </c>
      <c r="H20">
        <v>29.098808826043388</v>
      </c>
    </row>
    <row r="21" spans="1:8" x14ac:dyDescent="0.3">
      <c r="A21" s="5">
        <v>19</v>
      </c>
      <c r="B21">
        <v>29.4375</v>
      </c>
      <c r="C21">
        <v>29.12733105827612</v>
      </c>
      <c r="D21">
        <v>28.388701807000231</v>
      </c>
      <c r="E21">
        <v>30.237965946644952</v>
      </c>
      <c r="F21">
        <v>28.263163805052489</v>
      </c>
      <c r="G21">
        <v>31.792278585181538</v>
      </c>
      <c r="H21">
        <v>29.278850559984949</v>
      </c>
    </row>
    <row r="22" spans="1:8" x14ac:dyDescent="0.3">
      <c r="A22" s="5">
        <v>20</v>
      </c>
      <c r="B22">
        <v>29.5</v>
      </c>
      <c r="C22">
        <v>29.17118519377237</v>
      </c>
      <c r="D22">
        <v>29.095928661425919</v>
      </c>
      <c r="E22">
        <v>30.185655202890729</v>
      </c>
      <c r="F22">
        <v>28.30312255179977</v>
      </c>
      <c r="G22">
        <v>32.173196612892838</v>
      </c>
      <c r="H22">
        <v>29.591791689506529</v>
      </c>
    </row>
    <row r="23" spans="1:8" x14ac:dyDescent="0.3">
      <c r="A23" s="5">
        <v>21</v>
      </c>
      <c r="B23">
        <v>29.5625</v>
      </c>
      <c r="C23">
        <v>29.21553583553516</v>
      </c>
      <c r="D23">
        <v>29.196846614776529</v>
      </c>
      <c r="E23">
        <v>30.291885641750419</v>
      </c>
      <c r="F23">
        <v>28.230917108565681</v>
      </c>
      <c r="G23">
        <v>31.176339254068939</v>
      </c>
      <c r="H23">
        <v>29.623371840688201</v>
      </c>
    </row>
    <row r="24" spans="1:8" x14ac:dyDescent="0.3">
      <c r="A24" s="5">
        <v>22</v>
      </c>
      <c r="B24">
        <v>29.625</v>
      </c>
      <c r="C24">
        <v>29.277469989058179</v>
      </c>
      <c r="D24">
        <v>28.895075853557579</v>
      </c>
      <c r="E24">
        <v>30.24854123499826</v>
      </c>
      <c r="F24">
        <v>28.20047196224245</v>
      </c>
      <c r="G24">
        <v>31.42228133782875</v>
      </c>
      <c r="H24">
        <v>29.369737424857799</v>
      </c>
    </row>
    <row r="25" spans="1:8" x14ac:dyDescent="0.3">
      <c r="A25" s="5">
        <v>23</v>
      </c>
      <c r="B25">
        <v>29.6875</v>
      </c>
      <c r="C25">
        <v>29.33292350809057</v>
      </c>
      <c r="D25">
        <v>28.964137839087002</v>
      </c>
      <c r="E25">
        <v>30.142967335026189</v>
      </c>
      <c r="F25">
        <v>28.293761647942311</v>
      </c>
      <c r="G25">
        <v>31.367527120580171</v>
      </c>
      <c r="H25">
        <v>29.40579516997094</v>
      </c>
    </row>
    <row r="26" spans="1:8" x14ac:dyDescent="0.3">
      <c r="A26" s="5">
        <v>24</v>
      </c>
      <c r="B26">
        <v>29.75</v>
      </c>
      <c r="C26">
        <v>29.397874868706229</v>
      </c>
      <c r="D26">
        <v>28.8231849082267</v>
      </c>
      <c r="E26">
        <v>31.332374486448629</v>
      </c>
      <c r="F26">
        <v>28.550472307127531</v>
      </c>
      <c r="G26">
        <v>31.52614853472161</v>
      </c>
      <c r="H26">
        <v>29.915791538311488</v>
      </c>
    </row>
    <row r="27" spans="1:8" x14ac:dyDescent="0.3">
      <c r="A27" s="5">
        <v>25</v>
      </c>
      <c r="B27">
        <v>29.8125</v>
      </c>
      <c r="C27">
        <v>29.456625047149611</v>
      </c>
      <c r="D27">
        <v>28.050988491817829</v>
      </c>
      <c r="E27">
        <v>31.03208761115042</v>
      </c>
      <c r="F27">
        <v>28.580404938047931</v>
      </c>
      <c r="G27">
        <v>31.290183665465779</v>
      </c>
      <c r="H27">
        <v>29.883212115736011</v>
      </c>
    </row>
    <row r="28" spans="1:8" x14ac:dyDescent="0.3">
      <c r="A28" s="5">
        <v>26</v>
      </c>
      <c r="B28">
        <v>29.875</v>
      </c>
      <c r="C28">
        <v>29.521531371754701</v>
      </c>
      <c r="D28">
        <v>28.393528615014581</v>
      </c>
      <c r="E28">
        <v>31.030921537414351</v>
      </c>
      <c r="F28">
        <v>28.659976343692261</v>
      </c>
      <c r="G28">
        <v>30.4529965635986</v>
      </c>
      <c r="H28">
        <v>29.842770345197351</v>
      </c>
    </row>
    <row r="29" spans="1:8" x14ac:dyDescent="0.3">
      <c r="A29" s="5">
        <v>27</v>
      </c>
      <c r="B29">
        <v>29.9375</v>
      </c>
      <c r="C29">
        <v>29.581617780569282</v>
      </c>
      <c r="D29">
        <v>27.965383530551211</v>
      </c>
      <c r="E29">
        <v>30.10745742989165</v>
      </c>
      <c r="F29">
        <v>28.474163928579909</v>
      </c>
      <c r="G29">
        <v>30.001228675050889</v>
      </c>
      <c r="H29">
        <v>29.792570350662221</v>
      </c>
    </row>
    <row r="30" spans="1:8" x14ac:dyDescent="0.3">
      <c r="A30" s="5">
        <v>28</v>
      </c>
      <c r="B30">
        <v>30</v>
      </c>
      <c r="C30">
        <v>29.645998454289298</v>
      </c>
      <c r="D30">
        <v>28.67968277698181</v>
      </c>
      <c r="E30">
        <v>30.43176519229943</v>
      </c>
      <c r="F30">
        <v>28.631906178835351</v>
      </c>
      <c r="G30">
        <v>30.384955859229368</v>
      </c>
      <c r="H30">
        <v>29.832434678461059</v>
      </c>
    </row>
    <row r="31" spans="1:8" x14ac:dyDescent="0.3">
      <c r="A31" s="5">
        <v>29</v>
      </c>
      <c r="B31">
        <v>30.0625</v>
      </c>
      <c r="C31">
        <v>29.7068192179633</v>
      </c>
      <c r="D31">
        <v>29.1045304639905</v>
      </c>
      <c r="E31">
        <v>31.389440743211889</v>
      </c>
      <c r="F31">
        <v>28.68962795309524</v>
      </c>
      <c r="G31">
        <v>30.722946037570981</v>
      </c>
      <c r="H31">
        <v>30.206510734111401</v>
      </c>
    </row>
    <row r="32" spans="1:8" x14ac:dyDescent="0.3">
      <c r="A32" s="5">
        <v>30</v>
      </c>
      <c r="B32">
        <v>30.125</v>
      </c>
      <c r="C32">
        <v>29.77071058235099</v>
      </c>
      <c r="D32">
        <v>29.334473453027069</v>
      </c>
      <c r="E32">
        <v>31.87158096062387</v>
      </c>
      <c r="F32">
        <v>28.901177104184399</v>
      </c>
      <c r="G32">
        <v>30.75113693150422</v>
      </c>
      <c r="H32">
        <v>30.167352453606679</v>
      </c>
    </row>
    <row r="33" spans="1:8" x14ac:dyDescent="0.3">
      <c r="A33" s="5">
        <v>31</v>
      </c>
      <c r="B33">
        <v>30.1875</v>
      </c>
      <c r="C33">
        <v>29.832011063723929</v>
      </c>
      <c r="D33">
        <v>29.13673688545239</v>
      </c>
      <c r="E33">
        <v>32.396669438301828</v>
      </c>
      <c r="F33">
        <v>29.125835991607911</v>
      </c>
      <c r="G33">
        <v>31.14687175588233</v>
      </c>
      <c r="H33">
        <v>30.145991829938819</v>
      </c>
    </row>
    <row r="34" spans="1:8" x14ac:dyDescent="0.3">
      <c r="A34" s="5">
        <v>32</v>
      </c>
      <c r="B34">
        <v>30.25</v>
      </c>
      <c r="C34">
        <v>29.895524398699742</v>
      </c>
      <c r="D34">
        <v>28.86221944286574</v>
      </c>
      <c r="E34">
        <v>32.665258096001111</v>
      </c>
      <c r="F34">
        <v>29.17530800488797</v>
      </c>
      <c r="G34">
        <v>31.00022397434871</v>
      </c>
      <c r="H34">
        <v>30.099738951095741</v>
      </c>
    </row>
    <row r="35" spans="1:8" x14ac:dyDescent="0.3">
      <c r="A35" s="5">
        <v>33</v>
      </c>
      <c r="B35">
        <v>30.3125</v>
      </c>
      <c r="C35">
        <v>29.957160435445051</v>
      </c>
      <c r="D35">
        <v>28.768863482846029</v>
      </c>
      <c r="E35">
        <v>32.919534561284031</v>
      </c>
      <c r="F35">
        <v>29.116859546967842</v>
      </c>
      <c r="G35">
        <v>31.40314288092479</v>
      </c>
      <c r="H35">
        <v>30.148039827407072</v>
      </c>
    </row>
    <row r="36" spans="1:8" x14ac:dyDescent="0.3">
      <c r="A36" s="5">
        <v>34</v>
      </c>
      <c r="B36">
        <v>30.375</v>
      </c>
      <c r="C36">
        <v>30.020395035232379</v>
      </c>
      <c r="D36">
        <v>28.074108352996721</v>
      </c>
      <c r="E36">
        <v>32.869377072422033</v>
      </c>
      <c r="F36">
        <v>29.001487808507559</v>
      </c>
      <c r="G36">
        <v>31.37406858330862</v>
      </c>
      <c r="H36">
        <v>30.23304305932227</v>
      </c>
    </row>
    <row r="37" spans="1:8" x14ac:dyDescent="0.3">
      <c r="A37" s="5">
        <v>35</v>
      </c>
      <c r="B37">
        <v>30.4375</v>
      </c>
      <c r="C37">
        <v>30.082271222690789</v>
      </c>
      <c r="D37">
        <v>28.793094557921791</v>
      </c>
      <c r="E37">
        <v>33.19216358527845</v>
      </c>
      <c r="F37">
        <v>29.455310424745011</v>
      </c>
      <c r="G37">
        <v>32.277098848493942</v>
      </c>
      <c r="H37">
        <v>30.446916584680089</v>
      </c>
    </row>
    <row r="38" spans="1:8" x14ac:dyDescent="0.3">
      <c r="A38" s="5">
        <v>36</v>
      </c>
      <c r="B38">
        <v>30.5</v>
      </c>
      <c r="C38">
        <v>30.14530306190963</v>
      </c>
      <c r="D38">
        <v>28.629952669306341</v>
      </c>
      <c r="E38">
        <v>33.293214582058802</v>
      </c>
      <c r="F38">
        <v>29.302259522562881</v>
      </c>
      <c r="G38">
        <v>31.942049410806369</v>
      </c>
      <c r="H38">
        <v>30.724641106353459</v>
      </c>
    </row>
    <row r="39" spans="1:8" x14ac:dyDescent="0.3">
      <c r="A39" s="5">
        <v>37</v>
      </c>
      <c r="B39">
        <v>30.5625</v>
      </c>
      <c r="C39">
        <v>30.207352363902601</v>
      </c>
      <c r="D39">
        <v>28.19487193395279</v>
      </c>
      <c r="E39">
        <v>32.980760470310017</v>
      </c>
      <c r="F39">
        <v>29.324050506598191</v>
      </c>
      <c r="G39">
        <v>31.202943587591751</v>
      </c>
      <c r="H39">
        <v>30.44682981830092</v>
      </c>
    </row>
    <row r="40" spans="1:8" x14ac:dyDescent="0.3">
      <c r="A40" s="5">
        <v>38</v>
      </c>
      <c r="B40">
        <v>30.625</v>
      </c>
      <c r="C40">
        <v>30.270237308777041</v>
      </c>
      <c r="D40">
        <v>28.968183178560441</v>
      </c>
      <c r="E40">
        <v>33.186193560528388</v>
      </c>
      <c r="F40">
        <v>29.40103195273765</v>
      </c>
      <c r="G40">
        <v>32.076813124892077</v>
      </c>
      <c r="H40">
        <v>30.951162061232861</v>
      </c>
    </row>
    <row r="41" spans="1:8" x14ac:dyDescent="0.3">
      <c r="A41" s="5">
        <v>39</v>
      </c>
      <c r="B41">
        <v>30.6875</v>
      </c>
      <c r="C41">
        <v>30.332411679317961</v>
      </c>
      <c r="D41">
        <v>28.446017957962312</v>
      </c>
      <c r="E41">
        <v>33.086416421507288</v>
      </c>
      <c r="F41">
        <v>29.250097584043019</v>
      </c>
      <c r="G41">
        <v>30.996642528365651</v>
      </c>
      <c r="H41">
        <v>30.79054995396848</v>
      </c>
    </row>
    <row r="42" spans="1:8" x14ac:dyDescent="0.3">
      <c r="A42" s="5">
        <v>40</v>
      </c>
      <c r="B42">
        <v>30.75</v>
      </c>
      <c r="C42">
        <v>30.395190335666008</v>
      </c>
      <c r="D42">
        <v>28.245843768568559</v>
      </c>
      <c r="E42">
        <v>33.371678313439517</v>
      </c>
      <c r="F42">
        <v>29.52053300006359</v>
      </c>
      <c r="G42">
        <v>31.423632166854379</v>
      </c>
      <c r="H42">
        <v>30.864339790202209</v>
      </c>
    </row>
    <row r="43" spans="1:8" x14ac:dyDescent="0.3">
      <c r="A43" s="5">
        <v>41</v>
      </c>
      <c r="B43">
        <v>30.8125</v>
      </c>
      <c r="C43">
        <v>30.45745512464303</v>
      </c>
      <c r="D43">
        <v>28.317418230355742</v>
      </c>
      <c r="E43">
        <v>33.459903873368418</v>
      </c>
      <c r="F43">
        <v>29.651430465777949</v>
      </c>
      <c r="G43">
        <v>31.56375113481829</v>
      </c>
      <c r="H43">
        <v>31.023702652173959</v>
      </c>
    </row>
    <row r="44" spans="1:8" x14ac:dyDescent="0.3">
      <c r="A44" s="5">
        <v>42</v>
      </c>
      <c r="B44">
        <v>30.875</v>
      </c>
      <c r="C44">
        <v>30.52015690315309</v>
      </c>
      <c r="D44">
        <v>28.769430194837309</v>
      </c>
      <c r="E44">
        <v>33.935746751404587</v>
      </c>
      <c r="F44">
        <v>29.64955424295901</v>
      </c>
      <c r="G44">
        <v>31.530666752413069</v>
      </c>
      <c r="H44">
        <v>30.946974058359132</v>
      </c>
    </row>
    <row r="45" spans="1:8" x14ac:dyDescent="0.3">
      <c r="A45" s="5">
        <v>43</v>
      </c>
      <c r="B45">
        <v>30.9375</v>
      </c>
      <c r="C45">
        <v>30.582487073468879</v>
      </c>
      <c r="D45">
        <v>27.811652238193371</v>
      </c>
      <c r="E45">
        <v>34.697190822220449</v>
      </c>
      <c r="F45">
        <v>29.708578326596999</v>
      </c>
      <c r="G45">
        <v>31.267154687232779</v>
      </c>
      <c r="H45">
        <v>30.969079008335239</v>
      </c>
    </row>
    <row r="46" spans="1:8" x14ac:dyDescent="0.3">
      <c r="A46" s="5">
        <v>44</v>
      </c>
      <c r="B46">
        <v>31</v>
      </c>
      <c r="C46">
        <v>30.645133253347641</v>
      </c>
      <c r="D46">
        <v>27.227416306420078</v>
      </c>
      <c r="E46">
        <v>34.653012569969817</v>
      </c>
      <c r="F46">
        <v>29.824564621737991</v>
      </c>
      <c r="G46">
        <v>31.693656606169139</v>
      </c>
      <c r="H46">
        <v>30.571076269616771</v>
      </c>
    </row>
    <row r="47" spans="1:8" x14ac:dyDescent="0.3">
      <c r="A47" s="5">
        <v>45</v>
      </c>
      <c r="B47">
        <v>31.0625</v>
      </c>
      <c r="C47">
        <v>30.707510703438079</v>
      </c>
      <c r="D47">
        <v>27.86556862774307</v>
      </c>
      <c r="E47">
        <v>34.475568109319049</v>
      </c>
      <c r="F47">
        <v>29.844073785156169</v>
      </c>
      <c r="G47">
        <v>32.765670986642881</v>
      </c>
      <c r="H47">
        <v>30.824059239187001</v>
      </c>
    </row>
    <row r="48" spans="1:8" x14ac:dyDescent="0.3">
      <c r="A48" s="5">
        <v>46</v>
      </c>
      <c r="B48">
        <v>31.125</v>
      </c>
      <c r="C48">
        <v>30.770116675513741</v>
      </c>
      <c r="D48">
        <v>27.554492387505778</v>
      </c>
      <c r="E48">
        <v>34.077324077829921</v>
      </c>
      <c r="F48">
        <v>29.799564991294549</v>
      </c>
      <c r="G48">
        <v>31.838647202963251</v>
      </c>
      <c r="H48">
        <v>30.648113720595148</v>
      </c>
    </row>
    <row r="49" spans="1:8" x14ac:dyDescent="0.3">
      <c r="A49" s="5">
        <v>47</v>
      </c>
      <c r="B49">
        <v>31.1875</v>
      </c>
      <c r="C49">
        <v>30.832528315857751</v>
      </c>
      <c r="D49">
        <v>27.673908161008299</v>
      </c>
      <c r="E49">
        <v>33.902889392028641</v>
      </c>
      <c r="F49">
        <v>29.957128252984099</v>
      </c>
      <c r="G49">
        <v>32.562461314743558</v>
      </c>
      <c r="H49">
        <v>30.658485389440781</v>
      </c>
    </row>
    <row r="50" spans="1:8" x14ac:dyDescent="0.3">
      <c r="A50" s="5">
        <v>48</v>
      </c>
      <c r="B50">
        <v>31.25</v>
      </c>
      <c r="C50">
        <v>30.895105210825239</v>
      </c>
      <c r="D50">
        <v>28.115551261021761</v>
      </c>
      <c r="E50">
        <v>33.908921823912451</v>
      </c>
      <c r="F50">
        <v>30.133824489154311</v>
      </c>
      <c r="G50">
        <v>33.005630481573426</v>
      </c>
      <c r="H50">
        <v>31.100589365238349</v>
      </c>
    </row>
    <row r="51" spans="1:8" x14ac:dyDescent="0.3">
      <c r="A51" s="5">
        <v>49</v>
      </c>
      <c r="B51">
        <v>31.3125</v>
      </c>
      <c r="C51">
        <v>30.957541575689248</v>
      </c>
      <c r="D51">
        <v>27.851029405439689</v>
      </c>
      <c r="E51">
        <v>33.156982719773197</v>
      </c>
      <c r="F51">
        <v>30.200657996136091</v>
      </c>
      <c r="G51">
        <v>32.18641773013988</v>
      </c>
      <c r="H51">
        <v>30.97380626899567</v>
      </c>
    </row>
    <row r="52" spans="1:8" x14ac:dyDescent="0.3">
      <c r="A52" s="5">
        <v>50</v>
      </c>
      <c r="B52">
        <v>31.375</v>
      </c>
      <c r="C52">
        <v>31.02009744305083</v>
      </c>
      <c r="D52">
        <v>27.391634045773721</v>
      </c>
      <c r="E52">
        <v>32.568751002850398</v>
      </c>
      <c r="F52">
        <v>30.14647052846075</v>
      </c>
      <c r="G52">
        <v>33.233368390370423</v>
      </c>
      <c r="H52">
        <v>31.254686837583321</v>
      </c>
    </row>
    <row r="53" spans="1:8" x14ac:dyDescent="0.3">
      <c r="A53" s="5">
        <v>51</v>
      </c>
      <c r="B53">
        <v>31.4375</v>
      </c>
      <c r="C53">
        <v>31.082551687202521</v>
      </c>
      <c r="D53">
        <v>27.258678990397119</v>
      </c>
      <c r="E53">
        <v>32.661106353358029</v>
      </c>
      <c r="F53">
        <v>30.25659251207022</v>
      </c>
      <c r="G53">
        <v>32.713150190009699</v>
      </c>
      <c r="H53">
        <v>31.47311073118334</v>
      </c>
    </row>
    <row r="54" spans="1:8" x14ac:dyDescent="0.3">
      <c r="A54" s="5">
        <v>52</v>
      </c>
      <c r="B54">
        <v>31.5</v>
      </c>
      <c r="C54">
        <v>31.145092348118279</v>
      </c>
      <c r="D54">
        <v>28.037541513683461</v>
      </c>
      <c r="E54">
        <v>32.998118444927933</v>
      </c>
      <c r="F54">
        <v>30.377660633271859</v>
      </c>
      <c r="G54">
        <v>32.879691000086723</v>
      </c>
      <c r="H54">
        <v>31.801015689027992</v>
      </c>
    </row>
    <row r="55" spans="1:8" x14ac:dyDescent="0.3">
      <c r="A55" s="5">
        <v>53</v>
      </c>
      <c r="B55">
        <v>31.5625</v>
      </c>
      <c r="C55">
        <v>31.20755952136059</v>
      </c>
      <c r="D55">
        <v>27.463210749325668</v>
      </c>
      <c r="E55">
        <v>32.971842781470393</v>
      </c>
      <c r="F55">
        <v>30.714357781558039</v>
      </c>
      <c r="G55">
        <v>32.027115018526381</v>
      </c>
      <c r="H55">
        <v>31.560122635677001</v>
      </c>
    </row>
    <row r="56" spans="1:8" x14ac:dyDescent="0.3">
      <c r="A56" s="5">
        <v>54</v>
      </c>
      <c r="B56">
        <v>31.625</v>
      </c>
      <c r="C56">
        <v>31.270089185441741</v>
      </c>
      <c r="D56">
        <v>27.82341140416483</v>
      </c>
      <c r="E56">
        <v>33.160971966922112</v>
      </c>
      <c r="F56">
        <v>30.782310249680439</v>
      </c>
      <c r="G56">
        <v>32.741925951660583</v>
      </c>
      <c r="H56">
        <v>31.500815718297819</v>
      </c>
    </row>
    <row r="57" spans="1:8" x14ac:dyDescent="0.3">
      <c r="A57" s="5">
        <v>55</v>
      </c>
      <c r="B57">
        <v>31.6875</v>
      </c>
      <c r="C57">
        <v>31.332565707957759</v>
      </c>
      <c r="D57">
        <v>27.97769158072343</v>
      </c>
      <c r="E57">
        <v>32.768859830610737</v>
      </c>
      <c r="F57">
        <v>30.444911518388022</v>
      </c>
      <c r="G57">
        <v>32.453283391431192</v>
      </c>
      <c r="H57">
        <v>31.432954033800488</v>
      </c>
    </row>
    <row r="58" spans="1:8" x14ac:dyDescent="0.3">
      <c r="A58" s="5">
        <v>56</v>
      </c>
      <c r="B58">
        <v>31.75</v>
      </c>
      <c r="C58">
        <v>31.395087419434649</v>
      </c>
      <c r="D58">
        <v>28.02527882172236</v>
      </c>
      <c r="E58">
        <v>32.777376618853459</v>
      </c>
      <c r="F58">
        <v>30.438029013234949</v>
      </c>
      <c r="G58">
        <v>32.702214861329338</v>
      </c>
      <c r="H58">
        <v>31.575212298329269</v>
      </c>
    </row>
    <row r="59" spans="1:8" x14ac:dyDescent="0.3">
      <c r="A59" s="5">
        <v>57</v>
      </c>
      <c r="B59">
        <v>31.8125</v>
      </c>
      <c r="C59">
        <v>31.45757070252462</v>
      </c>
      <c r="D59">
        <v>28.635082441211949</v>
      </c>
      <c r="E59">
        <v>32.80738652721945</v>
      </c>
      <c r="F59">
        <v>30.491026293682989</v>
      </c>
      <c r="G59">
        <v>33.056306409590718</v>
      </c>
      <c r="H59">
        <v>31.666018583340438</v>
      </c>
    </row>
    <row r="60" spans="1:8" x14ac:dyDescent="0.3">
      <c r="A60" s="5">
        <v>58</v>
      </c>
      <c r="B60">
        <v>31.875</v>
      </c>
      <c r="C60">
        <v>31.520086662849739</v>
      </c>
      <c r="D60">
        <v>29.927391148236339</v>
      </c>
      <c r="E60">
        <v>32.615682430612438</v>
      </c>
      <c r="F60">
        <v>30.553516092568099</v>
      </c>
      <c r="G60">
        <v>33.020484064452347</v>
      </c>
      <c r="H60">
        <v>31.465345201963341</v>
      </c>
    </row>
    <row r="61" spans="1:8" x14ac:dyDescent="0.3">
      <c r="A61" s="5">
        <v>59</v>
      </c>
      <c r="B61">
        <v>31.9375</v>
      </c>
      <c r="C61">
        <v>31.582574834462971</v>
      </c>
      <c r="D61">
        <v>30.1434814889096</v>
      </c>
      <c r="E61">
        <v>32.963530535825782</v>
      </c>
      <c r="F61">
        <v>30.597095140329809</v>
      </c>
      <c r="G61">
        <v>33.097760195883623</v>
      </c>
      <c r="H61">
        <v>31.747537672861359</v>
      </c>
    </row>
    <row r="62" spans="1:8" x14ac:dyDescent="0.3">
      <c r="A62" s="5">
        <v>60</v>
      </c>
      <c r="B62">
        <v>32</v>
      </c>
      <c r="C62">
        <v>31.645086635624839</v>
      </c>
      <c r="D62">
        <v>30.544639040192038</v>
      </c>
      <c r="E62">
        <v>32.97176845852686</v>
      </c>
      <c r="F62">
        <v>30.622638257812721</v>
      </c>
      <c r="G62">
        <v>33.292250538772073</v>
      </c>
      <c r="H62">
        <v>31.930059459881829</v>
      </c>
    </row>
    <row r="63" spans="1:8" x14ac:dyDescent="0.3">
      <c r="A63" s="5">
        <v>61</v>
      </c>
      <c r="B63">
        <v>31.75</v>
      </c>
      <c r="C63">
        <v>31.707578341992591</v>
      </c>
      <c r="D63">
        <v>30.84985718362115</v>
      </c>
      <c r="E63">
        <v>32.936713735291008</v>
      </c>
      <c r="F63">
        <v>30.50742899430702</v>
      </c>
      <c r="G63">
        <v>33.595340472781977</v>
      </c>
      <c r="H63">
        <v>31.973324569439129</v>
      </c>
    </row>
    <row r="64" spans="1:8" x14ac:dyDescent="0.3">
      <c r="A64" s="5">
        <v>62</v>
      </c>
      <c r="B64">
        <v>31.5</v>
      </c>
      <c r="C64">
        <v>31.770087135246481</v>
      </c>
      <c r="D64">
        <v>30.43237614963699</v>
      </c>
      <c r="E64">
        <v>32.906290398340872</v>
      </c>
      <c r="F64">
        <v>30.326466442115951</v>
      </c>
      <c r="G64">
        <v>32.074965259494348</v>
      </c>
      <c r="H64">
        <v>31.69003786096799</v>
      </c>
    </row>
    <row r="65" spans="1:8" x14ac:dyDescent="0.3">
      <c r="A65" s="5">
        <v>63</v>
      </c>
      <c r="B65">
        <v>31.25</v>
      </c>
      <c r="C65">
        <v>31.83258139743802</v>
      </c>
      <c r="D65">
        <v>30.77593556768857</v>
      </c>
      <c r="E65">
        <v>32.791493717045192</v>
      </c>
      <c r="F65">
        <v>30.40884707681834</v>
      </c>
      <c r="G65">
        <v>32.33350224964969</v>
      </c>
      <c r="H65">
        <v>31.42013128807989</v>
      </c>
    </row>
    <row r="66" spans="1:8" x14ac:dyDescent="0.3">
      <c r="A66" s="5">
        <v>64</v>
      </c>
      <c r="B66">
        <v>31</v>
      </c>
      <c r="C66">
        <v>31.895088015286831</v>
      </c>
      <c r="D66">
        <v>30.48133223701582</v>
      </c>
      <c r="E66">
        <v>32.231541803643267</v>
      </c>
      <c r="F66">
        <v>29.891563635230529</v>
      </c>
      <c r="G66">
        <v>31.901176774427661</v>
      </c>
      <c r="H66">
        <v>31.511589052947251</v>
      </c>
    </row>
    <row r="67" spans="1:8" x14ac:dyDescent="0.3">
      <c r="A67" s="5">
        <v>65</v>
      </c>
      <c r="B67">
        <v>30.75</v>
      </c>
      <c r="C67">
        <v>31.957584125338421</v>
      </c>
      <c r="D67">
        <v>30.245629169454769</v>
      </c>
      <c r="E67">
        <v>31.9238639640473</v>
      </c>
      <c r="F67">
        <v>29.80107404180567</v>
      </c>
      <c r="G67">
        <v>30.891858074367949</v>
      </c>
      <c r="H67">
        <v>31.0757788763758</v>
      </c>
    </row>
    <row r="68" spans="1:8" x14ac:dyDescent="0.3">
      <c r="A68" s="5">
        <v>66</v>
      </c>
      <c r="B68">
        <v>30.5</v>
      </c>
      <c r="C68">
        <v>31.74962060767345</v>
      </c>
      <c r="D68">
        <v>29.15871285726293</v>
      </c>
      <c r="E68">
        <v>31.723903235352129</v>
      </c>
      <c r="F68">
        <v>29.708177504678851</v>
      </c>
      <c r="G68">
        <v>30.38896231684145</v>
      </c>
      <c r="H68">
        <v>30.843056355880599</v>
      </c>
    </row>
    <row r="69" spans="1:8" x14ac:dyDescent="0.3">
      <c r="A69" s="5">
        <v>67</v>
      </c>
      <c r="B69">
        <v>30.25</v>
      </c>
      <c r="C69">
        <v>31.599645181553459</v>
      </c>
      <c r="D69">
        <v>28.73980419063987</v>
      </c>
      <c r="E69">
        <v>31.889610339137629</v>
      </c>
      <c r="F69">
        <v>29.44975320861683</v>
      </c>
      <c r="G69">
        <v>30.552241157086829</v>
      </c>
      <c r="H69">
        <v>30.605340068084569</v>
      </c>
    </row>
    <row r="70" spans="1:8" x14ac:dyDescent="0.3">
      <c r="A70" s="5">
        <v>68</v>
      </c>
      <c r="B70">
        <v>30</v>
      </c>
      <c r="C70">
        <v>31.378224923613299</v>
      </c>
      <c r="D70">
        <v>28.81195846970499</v>
      </c>
      <c r="E70">
        <v>32.119047221396663</v>
      </c>
      <c r="F70">
        <v>29.481061584640159</v>
      </c>
      <c r="G70">
        <v>30.646960639458261</v>
      </c>
      <c r="H70">
        <v>30.1779286656758</v>
      </c>
    </row>
    <row r="71" spans="1:8" x14ac:dyDescent="0.3">
      <c r="A71" s="5">
        <v>69</v>
      </c>
      <c r="B71">
        <v>29.75</v>
      </c>
      <c r="C71">
        <v>31.157339096975921</v>
      </c>
      <c r="D71">
        <v>28.04741729789874</v>
      </c>
      <c r="E71">
        <v>32.948590578607067</v>
      </c>
      <c r="F71">
        <v>29.279253884941159</v>
      </c>
      <c r="G71">
        <v>30.019239389220779</v>
      </c>
      <c r="H71">
        <v>30.191846973254151</v>
      </c>
    </row>
    <row r="72" spans="1:8" x14ac:dyDescent="0.3">
      <c r="A72" s="5">
        <v>70</v>
      </c>
      <c r="B72">
        <v>29.5</v>
      </c>
      <c r="C72">
        <v>30.90765346301999</v>
      </c>
      <c r="D72">
        <v>27.009265963353819</v>
      </c>
      <c r="E72">
        <v>32.845933287443948</v>
      </c>
      <c r="F72">
        <v>29.20760551047379</v>
      </c>
      <c r="G72">
        <v>30.313525101619529</v>
      </c>
      <c r="H72">
        <v>29.57603366808662</v>
      </c>
    </row>
    <row r="73" spans="1:8" x14ac:dyDescent="0.3">
      <c r="A73" s="5">
        <v>71</v>
      </c>
      <c r="B73">
        <v>29.634090909090911</v>
      </c>
      <c r="C73">
        <v>30.66912020234599</v>
      </c>
      <c r="D73">
        <v>27.003341239542571</v>
      </c>
      <c r="E73">
        <v>32.692571760050448</v>
      </c>
      <c r="F73">
        <v>29.304232181282739</v>
      </c>
      <c r="G73">
        <v>30.313363017805901</v>
      </c>
      <c r="H73">
        <v>29.552552856162389</v>
      </c>
    </row>
    <row r="74" spans="1:8" x14ac:dyDescent="0.3">
      <c r="A74" s="5">
        <v>72</v>
      </c>
      <c r="B74">
        <v>29.768181818181819</v>
      </c>
      <c r="C74">
        <v>30.41482705851967</v>
      </c>
      <c r="D74">
        <v>27.115196449166181</v>
      </c>
      <c r="E74">
        <v>32.280256449507867</v>
      </c>
      <c r="F74">
        <v>29.259239528140689</v>
      </c>
      <c r="G74">
        <v>30.350064060506501</v>
      </c>
      <c r="H74">
        <v>29.39676913411266</v>
      </c>
    </row>
    <row r="75" spans="1:8" x14ac:dyDescent="0.3">
      <c r="A75" s="5">
        <v>73</v>
      </c>
      <c r="B75">
        <v>29.902272727272731</v>
      </c>
      <c r="C75">
        <v>30.170983470860811</v>
      </c>
      <c r="D75">
        <v>26.24608933976247</v>
      </c>
      <c r="E75">
        <v>32.294016017397347</v>
      </c>
      <c r="F75">
        <v>28.9290764933546</v>
      </c>
      <c r="G75">
        <v>30.51704083988076</v>
      </c>
      <c r="H75">
        <v>29.748321420860201</v>
      </c>
    </row>
    <row r="76" spans="1:8" x14ac:dyDescent="0.3">
      <c r="A76" s="5">
        <v>74</v>
      </c>
      <c r="B76">
        <v>30.036363636363639</v>
      </c>
      <c r="C76">
        <v>29.916865711737991</v>
      </c>
      <c r="D76">
        <v>26.401750359706959</v>
      </c>
      <c r="E76">
        <v>32.254250929369832</v>
      </c>
      <c r="F76">
        <v>29.213394905782149</v>
      </c>
      <c r="G76">
        <v>30.394440123792489</v>
      </c>
      <c r="H76">
        <v>30.259682823775361</v>
      </c>
    </row>
    <row r="77" spans="1:8" x14ac:dyDescent="0.3">
      <c r="A77" s="5">
        <v>75</v>
      </c>
      <c r="B77">
        <v>30.17045454545455</v>
      </c>
      <c r="C77">
        <v>29.670831522562612</v>
      </c>
      <c r="D77">
        <v>26.097812149876258</v>
      </c>
      <c r="E77">
        <v>31.893974793861879</v>
      </c>
      <c r="F77">
        <v>29.27407693284891</v>
      </c>
      <c r="G77">
        <v>30.284852705798631</v>
      </c>
      <c r="H77">
        <v>30.16636598099106</v>
      </c>
    </row>
    <row r="78" spans="1:8" x14ac:dyDescent="0.3">
      <c r="A78" s="5">
        <v>76</v>
      </c>
      <c r="B78">
        <v>30.304545454545451</v>
      </c>
      <c r="C78">
        <v>29.75042688286506</v>
      </c>
      <c r="D78">
        <v>26.47526866003949</v>
      </c>
      <c r="E78">
        <v>31.82208156986837</v>
      </c>
      <c r="F78">
        <v>29.501798505025661</v>
      </c>
      <c r="G78">
        <v>30.313760415293171</v>
      </c>
      <c r="H78">
        <v>30.339018505581599</v>
      </c>
    </row>
    <row r="79" spans="1:8" x14ac:dyDescent="0.3">
      <c r="A79" s="5">
        <v>77</v>
      </c>
      <c r="B79">
        <v>30.43863636363637</v>
      </c>
      <c r="C79">
        <v>29.764499238603332</v>
      </c>
      <c r="D79">
        <v>26.60769900376599</v>
      </c>
      <c r="E79">
        <v>31.688056473260762</v>
      </c>
      <c r="F79">
        <v>29.569328104706621</v>
      </c>
      <c r="G79">
        <v>30.261799065580679</v>
      </c>
      <c r="H79">
        <v>30.406269295124851</v>
      </c>
    </row>
    <row r="80" spans="1:8" x14ac:dyDescent="0.3">
      <c r="A80" s="5">
        <v>78</v>
      </c>
      <c r="B80">
        <v>30.572727272727271</v>
      </c>
      <c r="C80">
        <v>29.861192932463069</v>
      </c>
      <c r="D80">
        <v>26.68176003250252</v>
      </c>
      <c r="E80">
        <v>31.481105147056361</v>
      </c>
      <c r="F80">
        <v>29.607239389542642</v>
      </c>
      <c r="G80">
        <v>30.07415694557368</v>
      </c>
      <c r="H80">
        <v>30.56666856577532</v>
      </c>
    </row>
    <row r="81" spans="1:8" x14ac:dyDescent="0.3">
      <c r="A81" s="5">
        <v>79</v>
      </c>
      <c r="B81">
        <v>30.706818181818178</v>
      </c>
      <c r="C81">
        <v>29.961505355738741</v>
      </c>
      <c r="D81">
        <v>26.42335890754331</v>
      </c>
      <c r="E81">
        <v>31.318808032113932</v>
      </c>
      <c r="F81">
        <v>29.52568106887318</v>
      </c>
      <c r="G81">
        <v>29.966925175647841</v>
      </c>
      <c r="H81">
        <v>30.30359721091202</v>
      </c>
    </row>
    <row r="82" spans="1:8" x14ac:dyDescent="0.3">
      <c r="A82" s="5">
        <v>80</v>
      </c>
      <c r="B82">
        <v>30.84090909090909</v>
      </c>
      <c r="C82">
        <v>30.09348546952824</v>
      </c>
      <c r="D82">
        <v>26.157005992597</v>
      </c>
      <c r="E82">
        <v>31.38890752518622</v>
      </c>
      <c r="F82">
        <v>29.369944286037011</v>
      </c>
      <c r="G82">
        <v>30.026845888401581</v>
      </c>
      <c r="H82">
        <v>30.313940168670509</v>
      </c>
    </row>
    <row r="83" spans="1:8" x14ac:dyDescent="0.3">
      <c r="A83" s="5">
        <v>81</v>
      </c>
      <c r="B83">
        <v>30.975000000000001</v>
      </c>
      <c r="C83">
        <v>30.214879513418211</v>
      </c>
      <c r="D83">
        <v>25.608480703473031</v>
      </c>
      <c r="E83">
        <v>31.83235241099354</v>
      </c>
      <c r="F83">
        <v>29.366047247202651</v>
      </c>
      <c r="G83">
        <v>30.134234176697792</v>
      </c>
      <c r="H83">
        <v>30.346233332709211</v>
      </c>
    </row>
    <row r="84" spans="1:8" x14ac:dyDescent="0.3">
      <c r="A84" s="5">
        <v>82</v>
      </c>
      <c r="B84">
        <v>31.109090909090909</v>
      </c>
      <c r="C84">
        <v>30.352961430225729</v>
      </c>
      <c r="D84">
        <v>25.037956717203411</v>
      </c>
      <c r="E84">
        <v>32.147129345446508</v>
      </c>
      <c r="F84">
        <v>29.261469540677101</v>
      </c>
      <c r="G84">
        <v>30.39339465393903</v>
      </c>
      <c r="H84">
        <v>30.439783974079429</v>
      </c>
    </row>
    <row r="85" spans="1:8" x14ac:dyDescent="0.3">
      <c r="A85" s="5">
        <v>83</v>
      </c>
      <c r="B85">
        <v>31.243181818181821</v>
      </c>
      <c r="C85">
        <v>30.480467685602989</v>
      </c>
      <c r="D85">
        <v>24.506950839749049</v>
      </c>
      <c r="E85">
        <v>32.428061172944581</v>
      </c>
      <c r="F85">
        <v>29.140379603051311</v>
      </c>
      <c r="G85">
        <v>30.546875853363279</v>
      </c>
      <c r="H85">
        <v>30.52705115092914</v>
      </c>
    </row>
    <row r="86" spans="1:8" x14ac:dyDescent="0.3">
      <c r="A86" s="5">
        <v>84</v>
      </c>
      <c r="B86">
        <v>31.377272727272729</v>
      </c>
      <c r="C86">
        <v>30.61866654016368</v>
      </c>
      <c r="D86">
        <v>26.733894731447648</v>
      </c>
      <c r="E86">
        <v>31.230437543506959</v>
      </c>
      <c r="F86">
        <v>29.67849284985228</v>
      </c>
      <c r="G86">
        <v>30.629433600291971</v>
      </c>
      <c r="H86">
        <v>30.57734591913265</v>
      </c>
    </row>
    <row r="87" spans="1:8" x14ac:dyDescent="0.3">
      <c r="A87" s="5">
        <v>85</v>
      </c>
      <c r="B87">
        <v>31.51136363636364</v>
      </c>
      <c r="C87">
        <v>30.74857250660925</v>
      </c>
      <c r="D87">
        <v>26.615596786731889</v>
      </c>
      <c r="E87">
        <v>31.219645295209929</v>
      </c>
      <c r="F87">
        <v>29.7192353363534</v>
      </c>
      <c r="G87">
        <v>30.92019403309958</v>
      </c>
      <c r="H87">
        <v>30.619364275125879</v>
      </c>
    </row>
    <row r="88" spans="1:8" x14ac:dyDescent="0.3">
      <c r="A88" s="5">
        <v>86</v>
      </c>
      <c r="B88">
        <v>31.645454545454552</v>
      </c>
      <c r="C88">
        <v>30.885905877255151</v>
      </c>
      <c r="D88">
        <v>27.04356868154677</v>
      </c>
      <c r="E88">
        <v>30.88631616855201</v>
      </c>
      <c r="F88">
        <v>29.57518887250178</v>
      </c>
      <c r="G88">
        <v>31.232459296638481</v>
      </c>
      <c r="H88">
        <v>31.197004668847391</v>
      </c>
    </row>
    <row r="89" spans="1:8" x14ac:dyDescent="0.3">
      <c r="A89" s="5">
        <v>87</v>
      </c>
      <c r="B89">
        <v>31.77954545454546</v>
      </c>
      <c r="C89">
        <v>31.017100334378679</v>
      </c>
      <c r="D89">
        <v>27.215543835567971</v>
      </c>
      <c r="E89">
        <v>31.090706630544339</v>
      </c>
      <c r="F89">
        <v>29.53072131711809</v>
      </c>
      <c r="G89">
        <v>31.706971597404539</v>
      </c>
      <c r="H89">
        <v>31.785327356473111</v>
      </c>
    </row>
    <row r="90" spans="1:8" x14ac:dyDescent="0.3">
      <c r="A90" s="5">
        <v>88</v>
      </c>
      <c r="B90">
        <v>31.913636363636371</v>
      </c>
      <c r="C90">
        <v>31.15359781688462</v>
      </c>
      <c r="D90">
        <v>27.496212500863798</v>
      </c>
      <c r="E90">
        <v>30.90533576889208</v>
      </c>
      <c r="F90">
        <v>29.479348748912621</v>
      </c>
      <c r="G90">
        <v>31.739028012555391</v>
      </c>
      <c r="H90">
        <v>31.889382710435878</v>
      </c>
    </row>
    <row r="91" spans="1:8" x14ac:dyDescent="0.3">
      <c r="A91" s="5">
        <v>89</v>
      </c>
      <c r="B91">
        <v>32.047727272727272</v>
      </c>
      <c r="C91">
        <v>31.285625179852751</v>
      </c>
      <c r="D91">
        <v>27.503338624457118</v>
      </c>
      <c r="E91">
        <v>30.717626190018031</v>
      </c>
      <c r="F91">
        <v>29.410753531347058</v>
      </c>
      <c r="G91">
        <v>31.83899896462415</v>
      </c>
      <c r="H91">
        <v>32.751541430964529</v>
      </c>
    </row>
    <row r="92" spans="1:8" x14ac:dyDescent="0.3">
      <c r="A92" s="5">
        <v>90</v>
      </c>
      <c r="B92">
        <v>32.181818181818187</v>
      </c>
      <c r="C92">
        <v>31.421471818156871</v>
      </c>
      <c r="D92">
        <v>27.638357979212518</v>
      </c>
      <c r="E92">
        <v>30.51603485331297</v>
      </c>
      <c r="F92">
        <v>29.254550099600142</v>
      </c>
      <c r="G92">
        <v>31.9748345553154</v>
      </c>
      <c r="H92">
        <v>32.143024205787107</v>
      </c>
    </row>
    <row r="93" spans="1:8" x14ac:dyDescent="0.3">
      <c r="A93" s="5">
        <v>91</v>
      </c>
      <c r="B93">
        <v>32.315909090909088</v>
      </c>
      <c r="C93">
        <v>31.554079583615959</v>
      </c>
      <c r="D93">
        <v>27.634381795878859</v>
      </c>
      <c r="E93">
        <v>30.526687263951668</v>
      </c>
      <c r="F93">
        <v>29.111071457178241</v>
      </c>
      <c r="G93">
        <v>31.826382776024481</v>
      </c>
      <c r="H93">
        <v>33.263451940168878</v>
      </c>
    </row>
    <row r="94" spans="1:8" x14ac:dyDescent="0.3">
      <c r="A94" s="5">
        <v>92</v>
      </c>
      <c r="B94">
        <v>32.450000000000003</v>
      </c>
      <c r="C94">
        <v>31.689445363168542</v>
      </c>
      <c r="D94">
        <v>28.117432331799929</v>
      </c>
      <c r="E94">
        <v>30.298515628445841</v>
      </c>
      <c r="F94">
        <v>29.105101350293928</v>
      </c>
      <c r="G94">
        <v>31.93945211966518</v>
      </c>
      <c r="H94">
        <v>31.920145492712241</v>
      </c>
    </row>
    <row r="95" spans="1:8" x14ac:dyDescent="0.3">
      <c r="A95" s="5">
        <v>93</v>
      </c>
      <c r="B95">
        <v>31.05</v>
      </c>
      <c r="C95">
        <v>31.822467953968381</v>
      </c>
      <c r="D95">
        <v>28.193453697431611</v>
      </c>
      <c r="E95">
        <v>30.066565817195961</v>
      </c>
      <c r="F95">
        <v>28.78077024600077</v>
      </c>
      <c r="G95">
        <v>31.64226700731637</v>
      </c>
      <c r="H95">
        <v>31.79726751239026</v>
      </c>
    </row>
    <row r="96" spans="1:8" x14ac:dyDescent="0.3">
      <c r="A96" s="5">
        <v>94</v>
      </c>
      <c r="B96">
        <v>29.65</v>
      </c>
      <c r="C96">
        <v>31.957483786943541</v>
      </c>
      <c r="D96">
        <v>28.240989137128739</v>
      </c>
      <c r="E96">
        <v>29.795763158099799</v>
      </c>
      <c r="F96">
        <v>28.41797029362878</v>
      </c>
      <c r="G96">
        <v>31.176099402623681</v>
      </c>
      <c r="H96">
        <v>30.789643213435351</v>
      </c>
    </row>
    <row r="97" spans="1:8" x14ac:dyDescent="0.3">
      <c r="A97" s="5">
        <v>95</v>
      </c>
      <c r="B97">
        <v>28.962499999999999</v>
      </c>
      <c r="C97">
        <v>32.090805236250723</v>
      </c>
      <c r="D97">
        <v>28.218451452659231</v>
      </c>
      <c r="E97">
        <v>29.860109767088129</v>
      </c>
      <c r="F97">
        <v>28.646367260808919</v>
      </c>
      <c r="G97">
        <v>30.63366121915541</v>
      </c>
      <c r="H97">
        <v>29.847723811881352</v>
      </c>
    </row>
    <row r="98" spans="1:8" x14ac:dyDescent="0.3">
      <c r="A98" s="5">
        <v>96</v>
      </c>
      <c r="B98">
        <v>28.274999999999999</v>
      </c>
      <c r="C98">
        <v>32.225567549383399</v>
      </c>
      <c r="D98">
        <v>28.54631151329847</v>
      </c>
      <c r="E98">
        <v>29.34782774187158</v>
      </c>
      <c r="F98">
        <v>28.287531203269559</v>
      </c>
      <c r="G98">
        <v>29.978555610029709</v>
      </c>
      <c r="H98">
        <v>28.359888950273291</v>
      </c>
    </row>
    <row r="99" spans="1:8" x14ac:dyDescent="0.3">
      <c r="A99" s="5">
        <v>97</v>
      </c>
      <c r="B99">
        <v>27.587499999999999</v>
      </c>
      <c r="C99">
        <v>32.359104836258467</v>
      </c>
      <c r="D99">
        <v>28.714387958744261</v>
      </c>
      <c r="E99">
        <v>28.72982507292021</v>
      </c>
      <c r="F99">
        <v>27.7424645193679</v>
      </c>
      <c r="G99">
        <v>29.042910527622819</v>
      </c>
      <c r="H99">
        <v>27.474950132302379</v>
      </c>
    </row>
    <row r="100" spans="1:8" x14ac:dyDescent="0.3">
      <c r="A100" s="5">
        <v>98</v>
      </c>
      <c r="B100">
        <v>26.9</v>
      </c>
      <c r="C100">
        <v>31.164233584285778</v>
      </c>
      <c r="D100">
        <v>27.68536635588227</v>
      </c>
      <c r="E100">
        <v>28.15582567058803</v>
      </c>
      <c r="F100">
        <v>27.428567212675901</v>
      </c>
      <c r="G100">
        <v>28.11193358739272</v>
      </c>
      <c r="H100">
        <v>27.057302994667719</v>
      </c>
    </row>
    <row r="101" spans="1:8" x14ac:dyDescent="0.3">
      <c r="A101" s="5">
        <v>99</v>
      </c>
      <c r="B101">
        <v>26.583333333333329</v>
      </c>
      <c r="C101">
        <v>30.253618226321571</v>
      </c>
      <c r="D101">
        <v>26.584308961256259</v>
      </c>
      <c r="E101">
        <v>28.061837053182121</v>
      </c>
      <c r="F101">
        <v>27.28106422215626</v>
      </c>
      <c r="G101">
        <v>26.21003671190946</v>
      </c>
      <c r="H101">
        <v>26.300816493643008</v>
      </c>
    </row>
    <row r="102" spans="1:8" x14ac:dyDescent="0.3">
      <c r="A102" s="5">
        <v>100</v>
      </c>
      <c r="B102">
        <v>26.266666666666669</v>
      </c>
      <c r="C102">
        <v>29.610443700387439</v>
      </c>
      <c r="D102">
        <v>26.228597516401472</v>
      </c>
      <c r="E102">
        <v>27.566525317493191</v>
      </c>
      <c r="F102">
        <v>26.937743939613629</v>
      </c>
      <c r="G102">
        <v>25.670524733306099</v>
      </c>
      <c r="H102">
        <v>26.790551165450349</v>
      </c>
    </row>
    <row r="103" spans="1:8" x14ac:dyDescent="0.3">
      <c r="A103" s="5">
        <v>101</v>
      </c>
      <c r="B103">
        <v>25.95</v>
      </c>
      <c r="C103">
        <v>28.83551415964574</v>
      </c>
      <c r="D103">
        <v>25.327981890708038</v>
      </c>
      <c r="E103">
        <v>27.388297245105939</v>
      </c>
      <c r="F103">
        <v>26.33113752478371</v>
      </c>
      <c r="G103">
        <v>25.567489237435101</v>
      </c>
      <c r="H103">
        <v>25.184339650939631</v>
      </c>
    </row>
    <row r="104" spans="1:8" x14ac:dyDescent="0.3">
      <c r="A104" s="5">
        <v>102</v>
      </c>
      <c r="B104">
        <v>25.633333333333329</v>
      </c>
      <c r="C104">
        <v>28.083283631805941</v>
      </c>
      <c r="D104">
        <v>24.496786831544341</v>
      </c>
      <c r="E104">
        <v>27.471634709858691</v>
      </c>
      <c r="F104">
        <v>26.39210442512346</v>
      </c>
      <c r="G104">
        <v>24.99996391065741</v>
      </c>
      <c r="H104">
        <v>26.456968949308479</v>
      </c>
    </row>
    <row r="105" spans="1:8" x14ac:dyDescent="0.3">
      <c r="A105" s="5">
        <v>103</v>
      </c>
      <c r="B105">
        <v>25.31666666666667</v>
      </c>
      <c r="C105">
        <v>27.384323800985051</v>
      </c>
      <c r="D105">
        <v>23.671685585481399</v>
      </c>
      <c r="E105">
        <v>27.335802698428221</v>
      </c>
      <c r="F105">
        <v>26.205512545184298</v>
      </c>
      <c r="G105">
        <v>24.667365470771959</v>
      </c>
      <c r="H105">
        <v>26.19071119028569</v>
      </c>
    </row>
    <row r="106" spans="1:8" x14ac:dyDescent="0.3">
      <c r="A106" s="5">
        <v>104</v>
      </c>
      <c r="B106">
        <v>25</v>
      </c>
      <c r="C106">
        <v>26.998151177716121</v>
      </c>
      <c r="D106">
        <v>23.221970040997761</v>
      </c>
      <c r="E106">
        <v>27.484352759997378</v>
      </c>
      <c r="F106">
        <v>26.031591887509769</v>
      </c>
      <c r="G106">
        <v>24.90084195530298</v>
      </c>
      <c r="H106">
        <v>26.205875681825631</v>
      </c>
    </row>
    <row r="107" spans="1:8" x14ac:dyDescent="0.3">
      <c r="A107" s="5">
        <v>105</v>
      </c>
      <c r="B107">
        <v>27.5</v>
      </c>
      <c r="C107">
        <v>26.56736052121903</v>
      </c>
      <c r="D107">
        <v>22.88515510376206</v>
      </c>
      <c r="E107">
        <v>27.71879499672896</v>
      </c>
      <c r="F107">
        <v>26.21868206104698</v>
      </c>
      <c r="G107">
        <v>25.24587211752333</v>
      </c>
      <c r="H107">
        <v>26.534445620825149</v>
      </c>
    </row>
    <row r="108" spans="1:8" x14ac:dyDescent="0.3">
      <c r="A108" s="5">
        <v>106</v>
      </c>
      <c r="B108">
        <v>27.5</v>
      </c>
      <c r="C108">
        <v>26.207096566295711</v>
      </c>
      <c r="D108">
        <v>22.366457518679031</v>
      </c>
      <c r="E108">
        <v>28.1158651871622</v>
      </c>
      <c r="F108">
        <v>26.247131781285599</v>
      </c>
      <c r="G108">
        <v>25.88005010420974</v>
      </c>
      <c r="H108">
        <v>27.675405884648011</v>
      </c>
    </row>
    <row r="109" spans="1:8" x14ac:dyDescent="0.3">
      <c r="A109" s="5">
        <v>107</v>
      </c>
      <c r="B109">
        <v>27.5</v>
      </c>
      <c r="C109">
        <v>25.861525605333131</v>
      </c>
      <c r="D109">
        <v>21.969993999004728</v>
      </c>
      <c r="E109">
        <v>28.082839948196749</v>
      </c>
      <c r="F109">
        <v>25.751049642652848</v>
      </c>
      <c r="G109">
        <v>26.603020409621291</v>
      </c>
      <c r="H109">
        <v>27.581806784640509</v>
      </c>
    </row>
    <row r="110" spans="1:8" x14ac:dyDescent="0.3">
      <c r="A110" s="5">
        <v>108</v>
      </c>
      <c r="B110">
        <v>27.5</v>
      </c>
      <c r="C110">
        <v>25.538417060175991</v>
      </c>
      <c r="D110">
        <v>21.72387195678419</v>
      </c>
      <c r="E110">
        <v>28.631562339161931</v>
      </c>
      <c r="F110">
        <v>26.510248552018119</v>
      </c>
      <c r="G110">
        <v>27.362163586693349</v>
      </c>
      <c r="H110">
        <v>27.614565150922349</v>
      </c>
    </row>
    <row r="111" spans="1:8" x14ac:dyDescent="0.3">
      <c r="A111" s="5">
        <v>109</v>
      </c>
      <c r="B111">
        <v>27.5</v>
      </c>
      <c r="C111">
        <v>25.21258251661596</v>
      </c>
      <c r="D111">
        <v>21.423535108392361</v>
      </c>
      <c r="E111">
        <v>28.541791882700661</v>
      </c>
      <c r="F111">
        <v>26.58795115300855</v>
      </c>
      <c r="G111">
        <v>28.024074801853828</v>
      </c>
      <c r="H111">
        <v>27.245339754730679</v>
      </c>
    </row>
    <row r="112" spans="1:8" x14ac:dyDescent="0.3">
      <c r="A112" s="5">
        <v>110</v>
      </c>
      <c r="B112">
        <v>27.5</v>
      </c>
      <c r="C112">
        <v>27.354249050308582</v>
      </c>
      <c r="D112">
        <v>23.454319579047691</v>
      </c>
      <c r="E112">
        <v>28.774676128897308</v>
      </c>
      <c r="F112">
        <v>26.816616491220959</v>
      </c>
      <c r="G112">
        <v>28.418927446413061</v>
      </c>
      <c r="H112">
        <v>26.858889134966319</v>
      </c>
    </row>
    <row r="113" spans="1:8" x14ac:dyDescent="0.3">
      <c r="A113" s="5">
        <v>111</v>
      </c>
      <c r="B113">
        <v>27.5</v>
      </c>
      <c r="C113">
        <v>26.77571392495684</v>
      </c>
      <c r="D113">
        <v>23.544432946081312</v>
      </c>
      <c r="E113">
        <v>28.675760212552881</v>
      </c>
      <c r="F113">
        <v>26.88786403640864</v>
      </c>
      <c r="G113">
        <v>28.23328461093076</v>
      </c>
      <c r="H113">
        <v>26.536430832017</v>
      </c>
    </row>
    <row r="114" spans="1:8" x14ac:dyDescent="0.3">
      <c r="A114" s="5">
        <v>112</v>
      </c>
      <c r="B114">
        <v>27.5</v>
      </c>
      <c r="C114">
        <v>27.318535077726381</v>
      </c>
      <c r="D114">
        <v>24.710605130788419</v>
      </c>
      <c r="E114">
        <v>28.740526704259391</v>
      </c>
      <c r="F114">
        <v>27.69774516595248</v>
      </c>
      <c r="G114">
        <v>29.100252489005129</v>
      </c>
      <c r="H114">
        <v>27.294064027960871</v>
      </c>
    </row>
    <row r="115" spans="1:8" x14ac:dyDescent="0.3">
      <c r="A115" s="5">
        <v>113</v>
      </c>
      <c r="B115">
        <v>28.0625</v>
      </c>
      <c r="C115">
        <v>27.280857526598648</v>
      </c>
      <c r="D115">
        <v>23.743305506002311</v>
      </c>
      <c r="E115">
        <v>28.35343718660954</v>
      </c>
      <c r="F115">
        <v>27.023502057513369</v>
      </c>
      <c r="G115">
        <v>28.124509919476171</v>
      </c>
      <c r="H115">
        <v>26.7804501578523</v>
      </c>
    </row>
    <row r="116" spans="1:8" x14ac:dyDescent="0.3">
      <c r="A116" s="5">
        <v>114</v>
      </c>
      <c r="B116">
        <v>28.625</v>
      </c>
      <c r="C116">
        <v>27.51113059686076</v>
      </c>
      <c r="D116">
        <v>25.34692835061562</v>
      </c>
      <c r="E116">
        <v>29.202519448270461</v>
      </c>
      <c r="F116">
        <v>26.65283583659583</v>
      </c>
      <c r="G116">
        <v>26.330917895631501</v>
      </c>
      <c r="H116">
        <v>28.113967331230221</v>
      </c>
    </row>
    <row r="117" spans="1:8" x14ac:dyDescent="0.3">
      <c r="A117" s="5">
        <v>115</v>
      </c>
      <c r="B117">
        <v>29.1875</v>
      </c>
      <c r="C117">
        <v>27.408522466855519</v>
      </c>
      <c r="D117">
        <v>24.697809445350771</v>
      </c>
      <c r="E117">
        <v>28.50080370467812</v>
      </c>
      <c r="F117">
        <v>26.778829289510458</v>
      </c>
      <c r="G117">
        <v>26.804499947965422</v>
      </c>
      <c r="H117">
        <v>29.300201823930969</v>
      </c>
    </row>
    <row r="118" spans="1:8" x14ac:dyDescent="0.3">
      <c r="A118" s="5">
        <v>116</v>
      </c>
      <c r="B118">
        <v>29.75</v>
      </c>
      <c r="C118">
        <v>27.539255136092059</v>
      </c>
      <c r="D118">
        <v>23.957617252992701</v>
      </c>
      <c r="E118">
        <v>27.7993456450269</v>
      </c>
      <c r="F118">
        <v>27.46873231024545</v>
      </c>
      <c r="G118">
        <v>27.336768783230649</v>
      </c>
      <c r="H118">
        <v>29.80341590545682</v>
      </c>
    </row>
    <row r="119" spans="1:8" x14ac:dyDescent="0.3">
      <c r="A119" s="5">
        <v>117</v>
      </c>
      <c r="B119">
        <v>30.3125</v>
      </c>
      <c r="C119">
        <v>27.448625938914031</v>
      </c>
      <c r="D119">
        <v>23.402991742084119</v>
      </c>
      <c r="E119">
        <v>27.239248197929481</v>
      </c>
      <c r="F119">
        <v>27.400253550548189</v>
      </c>
      <c r="G119">
        <v>28.081361661692309</v>
      </c>
      <c r="H119">
        <v>30.615160643581731</v>
      </c>
    </row>
    <row r="120" spans="1:8" x14ac:dyDescent="0.3">
      <c r="A120" s="5">
        <v>118</v>
      </c>
      <c r="B120">
        <v>30.875</v>
      </c>
      <c r="C120">
        <v>28.025934207924749</v>
      </c>
      <c r="D120">
        <v>23.186439454961828</v>
      </c>
      <c r="E120">
        <v>27.994383472265561</v>
      </c>
      <c r="F120">
        <v>27.126297933169209</v>
      </c>
      <c r="G120">
        <v>27.960402432995998</v>
      </c>
      <c r="H120">
        <v>30.9928653148949</v>
      </c>
    </row>
    <row r="121" spans="1:8" x14ac:dyDescent="0.3">
      <c r="A121" s="5">
        <v>119</v>
      </c>
      <c r="B121">
        <v>31.4375</v>
      </c>
      <c r="C121">
        <v>28.341159159267828</v>
      </c>
      <c r="D121">
        <v>22.780617661166961</v>
      </c>
      <c r="E121">
        <v>28.47072177112608</v>
      </c>
      <c r="F121">
        <v>27.08120927071835</v>
      </c>
      <c r="G121">
        <v>28.682066090290931</v>
      </c>
      <c r="H121">
        <v>31.891063619917091</v>
      </c>
    </row>
    <row r="122" spans="1:8" x14ac:dyDescent="0.3">
      <c r="A122" s="5">
        <v>120</v>
      </c>
      <c r="B122">
        <v>32</v>
      </c>
      <c r="C122">
        <v>28.91413814515948</v>
      </c>
      <c r="D122">
        <v>22.439077260574098</v>
      </c>
      <c r="E122">
        <v>28.653869586110758</v>
      </c>
      <c r="F122">
        <v>26.604824354376429</v>
      </c>
      <c r="G122">
        <v>28.824627594429451</v>
      </c>
      <c r="H122">
        <v>31.13161543200091</v>
      </c>
    </row>
    <row r="123" spans="1:8" x14ac:dyDescent="0.3">
      <c r="A123" s="5">
        <v>121</v>
      </c>
      <c r="B123">
        <v>26.05</v>
      </c>
      <c r="C123">
        <v>29.374753908578011</v>
      </c>
      <c r="D123">
        <v>24.305502759636369</v>
      </c>
      <c r="E123">
        <v>28.547117335258928</v>
      </c>
      <c r="F123">
        <v>26.718058882510139</v>
      </c>
      <c r="G123">
        <v>29.712634064134331</v>
      </c>
      <c r="H123">
        <v>30.153774753414421</v>
      </c>
    </row>
  </sheetData>
  <phoneticPr fontId="2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23"/>
  <sheetViews>
    <sheetView workbookViewId="0"/>
  </sheetViews>
  <sheetFormatPr defaultRowHeight="13.5" x14ac:dyDescent="0.3"/>
  <sheetData>
    <row r="1" spans="1:8" x14ac:dyDescent="0.3">
      <c r="B1" s="5" t="s">
        <v>6</v>
      </c>
      <c r="C1" s="5" t="s">
        <v>4</v>
      </c>
      <c r="D1" s="5" t="s">
        <v>5</v>
      </c>
      <c r="E1" s="5" t="s">
        <v>0</v>
      </c>
      <c r="F1" s="5" t="s">
        <v>3</v>
      </c>
      <c r="G1" s="5" t="s">
        <v>1</v>
      </c>
      <c r="H1" s="5" t="s">
        <v>2</v>
      </c>
    </row>
    <row r="2" spans="1:8" x14ac:dyDescent="0.3">
      <c r="A2" s="5">
        <v>0</v>
      </c>
      <c r="B2">
        <v>30.49722222222222</v>
      </c>
      <c r="C2">
        <v>31.266644133914681</v>
      </c>
      <c r="D2">
        <v>29.992862080669681</v>
      </c>
      <c r="E2">
        <v>30.650128360841279</v>
      </c>
      <c r="F2">
        <v>30.221124922418561</v>
      </c>
      <c r="G2">
        <v>29.895722017273091</v>
      </c>
      <c r="H2">
        <v>30.334182629178208</v>
      </c>
    </row>
    <row r="3" spans="1:8" x14ac:dyDescent="0.3">
      <c r="A3" s="5">
        <v>1</v>
      </c>
      <c r="B3">
        <v>30.361111111111111</v>
      </c>
      <c r="C3">
        <v>31.20810956812926</v>
      </c>
      <c r="D3">
        <v>30.107451096696181</v>
      </c>
      <c r="E3">
        <v>29.695354705821732</v>
      </c>
      <c r="F3">
        <v>30.35794596709842</v>
      </c>
      <c r="G3">
        <v>29.319206192998269</v>
      </c>
      <c r="H3">
        <v>30.392038980033721</v>
      </c>
    </row>
    <row r="4" spans="1:8" x14ac:dyDescent="0.3">
      <c r="A4" s="5">
        <v>2</v>
      </c>
      <c r="B4">
        <v>30.225000000000001</v>
      </c>
      <c r="C4">
        <v>31.100062143253979</v>
      </c>
      <c r="D4">
        <v>29.765562983372789</v>
      </c>
      <c r="E4">
        <v>29.878969768055661</v>
      </c>
      <c r="F4">
        <v>30.244746417587521</v>
      </c>
      <c r="G4">
        <v>30.51389345932256</v>
      </c>
      <c r="H4">
        <v>31.232661999904199</v>
      </c>
    </row>
    <row r="5" spans="1:8" x14ac:dyDescent="0.3">
      <c r="A5" s="5">
        <v>3</v>
      </c>
      <c r="B5">
        <v>30.088888888888889</v>
      </c>
      <c r="C5">
        <v>30.984340128578431</v>
      </c>
      <c r="D5">
        <v>30.092202226656969</v>
      </c>
      <c r="E5">
        <v>30.490371859051869</v>
      </c>
      <c r="F5">
        <v>30.036432715048701</v>
      </c>
      <c r="G5">
        <v>30.823992687721141</v>
      </c>
      <c r="H5">
        <v>30.247024485506799</v>
      </c>
    </row>
    <row r="6" spans="1:8" x14ac:dyDescent="0.3">
      <c r="A6" s="5">
        <v>4</v>
      </c>
      <c r="B6">
        <v>29.952777777777779</v>
      </c>
      <c r="C6">
        <v>30.851710081477268</v>
      </c>
      <c r="D6">
        <v>30.77560626996512</v>
      </c>
      <c r="E6">
        <v>31.157003243254589</v>
      </c>
      <c r="F6">
        <v>29.905417045220918</v>
      </c>
      <c r="G6">
        <v>30.702011417704512</v>
      </c>
      <c r="H6">
        <v>30.16096767558491</v>
      </c>
    </row>
    <row r="7" spans="1:8" x14ac:dyDescent="0.3">
      <c r="A7" s="5">
        <v>5</v>
      </c>
      <c r="B7">
        <v>29.81666666666667</v>
      </c>
      <c r="C7">
        <v>30.722428591986461</v>
      </c>
      <c r="D7">
        <v>30.045538542867671</v>
      </c>
      <c r="E7">
        <v>30.391598853604581</v>
      </c>
      <c r="F7">
        <v>29.49864029406783</v>
      </c>
      <c r="G7">
        <v>31.53699140117498</v>
      </c>
      <c r="H7">
        <v>30.63412589091633</v>
      </c>
    </row>
    <row r="8" spans="1:8" x14ac:dyDescent="0.3">
      <c r="A8" s="5">
        <v>6</v>
      </c>
      <c r="B8">
        <v>29.680555555555561</v>
      </c>
      <c r="C8">
        <v>30.585106684298449</v>
      </c>
      <c r="D8">
        <v>29.435892490145228</v>
      </c>
      <c r="E8">
        <v>29.832142633400291</v>
      </c>
      <c r="F8">
        <v>29.474646139033599</v>
      </c>
      <c r="G8">
        <v>31.47471221443439</v>
      </c>
      <c r="H8">
        <v>29.348034907969708</v>
      </c>
    </row>
    <row r="9" spans="1:8" x14ac:dyDescent="0.3">
      <c r="A9" s="5">
        <v>7</v>
      </c>
      <c r="B9">
        <v>29.544444444444441</v>
      </c>
      <c r="C9">
        <v>30.452179448381159</v>
      </c>
      <c r="D9">
        <v>29.912128198693608</v>
      </c>
      <c r="E9">
        <v>28.954565054736399</v>
      </c>
      <c r="F9">
        <v>29.338765255398339</v>
      </c>
      <c r="G9">
        <v>30.45753371136049</v>
      </c>
      <c r="H9">
        <v>28.95782024545549</v>
      </c>
    </row>
    <row r="10" spans="1:8" x14ac:dyDescent="0.3">
      <c r="A10" s="5">
        <v>8</v>
      </c>
      <c r="B10">
        <v>29.408333333333331</v>
      </c>
      <c r="C10">
        <v>30.314364310311351</v>
      </c>
      <c r="D10">
        <v>29.62100682244143</v>
      </c>
      <c r="E10">
        <v>28.437469592582111</v>
      </c>
      <c r="F10">
        <v>29.212719647145839</v>
      </c>
      <c r="G10">
        <v>30.533575890242719</v>
      </c>
      <c r="H10">
        <v>29.421964409823879</v>
      </c>
    </row>
    <row r="11" spans="1:8" x14ac:dyDescent="0.3">
      <c r="A11" s="5">
        <v>9</v>
      </c>
      <c r="B11">
        <v>29.272222222222219</v>
      </c>
      <c r="C11">
        <v>30.18016518573075</v>
      </c>
      <c r="D11">
        <v>27.633393791718731</v>
      </c>
      <c r="E11">
        <v>28.617178519928611</v>
      </c>
      <c r="F11">
        <v>29.030230241066551</v>
      </c>
      <c r="G11">
        <v>30.717500604119749</v>
      </c>
      <c r="H11">
        <v>30.016779416646909</v>
      </c>
    </row>
    <row r="12" spans="1:8" x14ac:dyDescent="0.3">
      <c r="A12" s="5">
        <v>10</v>
      </c>
      <c r="B12">
        <v>29.136111111111109</v>
      </c>
      <c r="C12">
        <v>30.042635892276959</v>
      </c>
      <c r="D12">
        <v>27.665098781474601</v>
      </c>
      <c r="E12">
        <v>27.60294660602564</v>
      </c>
      <c r="F12">
        <v>29.03621247429885</v>
      </c>
      <c r="G12">
        <v>29.512095142484071</v>
      </c>
      <c r="H12">
        <v>28.21203156046829</v>
      </c>
    </row>
    <row r="13" spans="1:8" x14ac:dyDescent="0.3">
      <c r="A13" s="5">
        <v>11</v>
      </c>
      <c r="B13">
        <v>29</v>
      </c>
      <c r="C13">
        <v>29.907819111704558</v>
      </c>
      <c r="D13">
        <v>27.254811521352998</v>
      </c>
      <c r="E13">
        <v>28.372234777059759</v>
      </c>
      <c r="F13">
        <v>29.080185725735451</v>
      </c>
      <c r="G13">
        <v>30.154567683735689</v>
      </c>
      <c r="H13">
        <v>29.637812296627239</v>
      </c>
    </row>
    <row r="14" spans="1:8" x14ac:dyDescent="0.3">
      <c r="A14" s="5">
        <v>12</v>
      </c>
      <c r="B14">
        <v>29.0625</v>
      </c>
      <c r="C14">
        <v>29.77063894177703</v>
      </c>
      <c r="D14">
        <v>26.990512989402362</v>
      </c>
      <c r="E14">
        <v>28.754829210226891</v>
      </c>
      <c r="F14">
        <v>29.351104213087169</v>
      </c>
      <c r="G14">
        <v>30.60915467435715</v>
      </c>
      <c r="H14">
        <v>30.229192337332631</v>
      </c>
    </row>
    <row r="15" spans="1:8" x14ac:dyDescent="0.3">
      <c r="A15" s="5">
        <v>13</v>
      </c>
      <c r="B15">
        <v>29.125</v>
      </c>
      <c r="C15">
        <v>29.63544232060498</v>
      </c>
      <c r="D15">
        <v>26.347653918103269</v>
      </c>
      <c r="E15">
        <v>28.39516744346593</v>
      </c>
      <c r="F15">
        <v>29.29622033730011</v>
      </c>
      <c r="G15">
        <v>30.350607090543129</v>
      </c>
      <c r="H15">
        <v>29.135171926893278</v>
      </c>
    </row>
    <row r="16" spans="1:8" x14ac:dyDescent="0.3">
      <c r="A16" s="5">
        <v>14</v>
      </c>
      <c r="B16">
        <v>29.1875</v>
      </c>
      <c r="C16">
        <v>29.498546230921061</v>
      </c>
      <c r="D16">
        <v>27.122396515844351</v>
      </c>
      <c r="E16">
        <v>29.171980080585669</v>
      </c>
      <c r="F16">
        <v>29.13997081526114</v>
      </c>
      <c r="G16">
        <v>30.139810067630819</v>
      </c>
      <c r="H16">
        <v>30.422986669159439</v>
      </c>
    </row>
    <row r="17" spans="1:8" x14ac:dyDescent="0.3">
      <c r="A17" s="5">
        <v>15</v>
      </c>
      <c r="B17">
        <v>29.25</v>
      </c>
      <c r="C17">
        <v>29.363089666447109</v>
      </c>
      <c r="D17">
        <v>26.42305108714638</v>
      </c>
      <c r="E17">
        <v>29.898458400400632</v>
      </c>
      <c r="F17">
        <v>28.792954563410309</v>
      </c>
      <c r="G17">
        <v>30.857597034531029</v>
      </c>
      <c r="H17">
        <v>28.71290676867466</v>
      </c>
    </row>
    <row r="18" spans="1:8" x14ac:dyDescent="0.3">
      <c r="A18" s="5">
        <v>16</v>
      </c>
      <c r="B18">
        <v>29.3125</v>
      </c>
      <c r="C18">
        <v>29.226406060240841</v>
      </c>
      <c r="D18">
        <v>26.573665559670449</v>
      </c>
      <c r="E18">
        <v>29.273728412014499</v>
      </c>
      <c r="F18">
        <v>28.45459203587491</v>
      </c>
      <c r="G18">
        <v>31.178362470753481</v>
      </c>
      <c r="H18">
        <v>29.550168569398149</v>
      </c>
    </row>
    <row r="19" spans="1:8" x14ac:dyDescent="0.3">
      <c r="A19" s="5">
        <v>17</v>
      </c>
      <c r="B19">
        <v>29.375</v>
      </c>
      <c r="C19">
        <v>29.090764744584941</v>
      </c>
      <c r="D19">
        <v>27.851279455261619</v>
      </c>
      <c r="E19">
        <v>29.590766742568341</v>
      </c>
      <c r="F19">
        <v>28.722154225547129</v>
      </c>
      <c r="G19">
        <v>30.70694131698491</v>
      </c>
      <c r="H19">
        <v>28.378408155883559</v>
      </c>
    </row>
    <row r="20" spans="1:8" x14ac:dyDescent="0.3">
      <c r="A20" s="5">
        <v>18</v>
      </c>
      <c r="B20">
        <v>29.4375</v>
      </c>
      <c r="C20">
        <v>29.125954589444682</v>
      </c>
      <c r="D20">
        <v>28.014778734443929</v>
      </c>
      <c r="E20">
        <v>30.23365050963579</v>
      </c>
      <c r="F20">
        <v>28.742182214785949</v>
      </c>
      <c r="G20">
        <v>31.854820529522819</v>
      </c>
      <c r="H20">
        <v>29.23118889006826</v>
      </c>
    </row>
    <row r="21" spans="1:8" x14ac:dyDescent="0.3">
      <c r="A21" s="5">
        <v>19</v>
      </c>
      <c r="B21">
        <v>29.5</v>
      </c>
      <c r="C21">
        <v>29.12900007603934</v>
      </c>
      <c r="D21">
        <v>28.82719295112933</v>
      </c>
      <c r="E21">
        <v>30.362932009272861</v>
      </c>
      <c r="F21">
        <v>28.746762364130991</v>
      </c>
      <c r="G21">
        <v>31.505858936442991</v>
      </c>
      <c r="H21">
        <v>29.245874608789439</v>
      </c>
    </row>
    <row r="22" spans="1:8" x14ac:dyDescent="0.3">
      <c r="A22" s="5">
        <v>20</v>
      </c>
      <c r="B22">
        <v>29.5625</v>
      </c>
      <c r="C22">
        <v>29.170635002389758</v>
      </c>
      <c r="D22">
        <v>29.298717491865901</v>
      </c>
      <c r="E22">
        <v>30.40905541475075</v>
      </c>
      <c r="F22">
        <v>28.754082075963119</v>
      </c>
      <c r="G22">
        <v>31.483145535723541</v>
      </c>
      <c r="H22">
        <v>29.675497914813139</v>
      </c>
    </row>
    <row r="23" spans="1:8" x14ac:dyDescent="0.3">
      <c r="A23" s="5">
        <v>21</v>
      </c>
      <c r="B23">
        <v>29.625</v>
      </c>
      <c r="C23">
        <v>29.217271312477301</v>
      </c>
      <c r="D23">
        <v>29.381345759930209</v>
      </c>
      <c r="E23">
        <v>30.602286038151099</v>
      </c>
      <c r="F23">
        <v>28.657540823868011</v>
      </c>
      <c r="G23">
        <v>31.78989116425976</v>
      </c>
      <c r="H23">
        <v>29.685290445150208</v>
      </c>
    </row>
    <row r="24" spans="1:8" x14ac:dyDescent="0.3">
      <c r="A24" s="5">
        <v>22</v>
      </c>
      <c r="B24">
        <v>29.6875</v>
      </c>
      <c r="C24">
        <v>29.27744919041012</v>
      </c>
      <c r="D24">
        <v>28.90564476697066</v>
      </c>
      <c r="E24">
        <v>30.488705754353472</v>
      </c>
      <c r="F24">
        <v>28.576753671244269</v>
      </c>
      <c r="G24">
        <v>31.16952437649935</v>
      </c>
      <c r="H24">
        <v>29.4690618353067</v>
      </c>
    </row>
    <row r="25" spans="1:8" x14ac:dyDescent="0.3">
      <c r="A25" s="5">
        <v>23</v>
      </c>
      <c r="B25">
        <v>29.75</v>
      </c>
      <c r="C25">
        <v>29.334484422395668</v>
      </c>
      <c r="D25">
        <v>28.944291321067659</v>
      </c>
      <c r="E25">
        <v>30.1370928708691</v>
      </c>
      <c r="F25">
        <v>28.656241653029259</v>
      </c>
      <c r="G25">
        <v>31.05436568572371</v>
      </c>
      <c r="H25">
        <v>29.651482855436591</v>
      </c>
    </row>
    <row r="26" spans="1:8" x14ac:dyDescent="0.3">
      <c r="A26" s="5">
        <v>24</v>
      </c>
      <c r="B26">
        <v>29.8125</v>
      </c>
      <c r="C26">
        <v>29.39813214948536</v>
      </c>
      <c r="D26">
        <v>28.182997857353801</v>
      </c>
      <c r="E26">
        <v>31.598299606874281</v>
      </c>
      <c r="F26">
        <v>28.544865722131711</v>
      </c>
      <c r="G26">
        <v>31.806016256094139</v>
      </c>
      <c r="H26">
        <v>30.017512509265561</v>
      </c>
    </row>
    <row r="27" spans="1:8" x14ac:dyDescent="0.3">
      <c r="A27" s="5">
        <v>25</v>
      </c>
      <c r="B27">
        <v>29.875</v>
      </c>
      <c r="C27">
        <v>29.45801040604271</v>
      </c>
      <c r="D27">
        <v>27.832718547837981</v>
      </c>
      <c r="E27">
        <v>31.539772339416881</v>
      </c>
      <c r="F27">
        <v>28.688369662347959</v>
      </c>
      <c r="G27">
        <v>31.180944762460499</v>
      </c>
      <c r="H27">
        <v>30.304235734385191</v>
      </c>
    </row>
    <row r="28" spans="1:8" x14ac:dyDescent="0.3">
      <c r="A28" s="5">
        <v>26</v>
      </c>
      <c r="B28">
        <v>29.9375</v>
      </c>
      <c r="C28">
        <v>29.521966543961</v>
      </c>
      <c r="D28">
        <v>27.355990942513021</v>
      </c>
      <c r="E28">
        <v>31.07312991929092</v>
      </c>
      <c r="F28">
        <v>28.880658526895601</v>
      </c>
      <c r="G28">
        <v>30.407315741229489</v>
      </c>
      <c r="H28">
        <v>29.800759830378791</v>
      </c>
    </row>
    <row r="29" spans="1:8" x14ac:dyDescent="0.3">
      <c r="A29" s="5">
        <v>27</v>
      </c>
      <c r="B29">
        <v>30</v>
      </c>
      <c r="C29">
        <v>29.582865247081649</v>
      </c>
      <c r="D29">
        <v>27.00366699010409</v>
      </c>
      <c r="E29">
        <v>30.246156925727309</v>
      </c>
      <c r="F29">
        <v>28.726587072986089</v>
      </c>
      <c r="G29">
        <v>30.917484441107518</v>
      </c>
      <c r="H29">
        <v>29.954559631496199</v>
      </c>
    </row>
    <row r="30" spans="1:8" x14ac:dyDescent="0.3">
      <c r="A30" s="5">
        <v>28</v>
      </c>
      <c r="B30">
        <v>30.0625</v>
      </c>
      <c r="C30">
        <v>29.646557120839891</v>
      </c>
      <c r="D30">
        <v>28.044338131429619</v>
      </c>
      <c r="E30">
        <v>31.051813621313929</v>
      </c>
      <c r="F30">
        <v>28.932752243928839</v>
      </c>
      <c r="G30">
        <v>30.973128135693781</v>
      </c>
      <c r="H30">
        <v>30.080338175820469</v>
      </c>
    </row>
    <row r="31" spans="1:8" x14ac:dyDescent="0.3">
      <c r="A31" s="5">
        <v>29</v>
      </c>
      <c r="B31">
        <v>30.125</v>
      </c>
      <c r="C31">
        <v>29.7079645278885</v>
      </c>
      <c r="D31">
        <v>28.17686041358931</v>
      </c>
      <c r="E31">
        <v>31.709146850924821</v>
      </c>
      <c r="F31">
        <v>28.90409379690113</v>
      </c>
      <c r="G31">
        <v>31.0969188792578</v>
      </c>
      <c r="H31">
        <v>30.216006149400101</v>
      </c>
    </row>
    <row r="32" spans="1:8" x14ac:dyDescent="0.3">
      <c r="A32" s="5">
        <v>30</v>
      </c>
      <c r="B32">
        <v>30.1875</v>
      </c>
      <c r="C32">
        <v>29.771357401629931</v>
      </c>
      <c r="D32">
        <v>28.551611161622521</v>
      </c>
      <c r="E32">
        <v>32.212720481813683</v>
      </c>
      <c r="F32">
        <v>29.034202203551811</v>
      </c>
      <c r="G32">
        <v>31.305060792631881</v>
      </c>
      <c r="H32">
        <v>30.29771205762972</v>
      </c>
    </row>
    <row r="33" spans="1:8" x14ac:dyDescent="0.3">
      <c r="A33" s="5">
        <v>31</v>
      </c>
      <c r="B33">
        <v>30.25</v>
      </c>
      <c r="C33">
        <v>29.833081942284402</v>
      </c>
      <c r="D33">
        <v>28.019082027060641</v>
      </c>
      <c r="E33">
        <v>32.641419802987599</v>
      </c>
      <c r="F33">
        <v>29.284068988419879</v>
      </c>
      <c r="G33">
        <v>31.433563032793739</v>
      </c>
      <c r="H33">
        <v>30.04448017952199</v>
      </c>
    </row>
    <row r="34" spans="1:8" x14ac:dyDescent="0.3">
      <c r="A34" s="5">
        <v>32</v>
      </c>
      <c r="B34">
        <v>30.3125</v>
      </c>
      <c r="C34">
        <v>29.8962346971276</v>
      </c>
      <c r="D34">
        <v>29.204227380838852</v>
      </c>
      <c r="E34">
        <v>32.998373721643063</v>
      </c>
      <c r="F34">
        <v>29.26703065128266</v>
      </c>
      <c r="G34">
        <v>31.7777041381907</v>
      </c>
      <c r="H34">
        <v>30.222509018321009</v>
      </c>
    </row>
    <row r="35" spans="1:8" x14ac:dyDescent="0.3">
      <c r="A35" s="5">
        <v>33</v>
      </c>
      <c r="B35">
        <v>30.375</v>
      </c>
      <c r="C35">
        <v>29.958177349682011</v>
      </c>
      <c r="D35">
        <v>27.905065735684911</v>
      </c>
      <c r="E35">
        <v>32.985570847285473</v>
      </c>
      <c r="F35">
        <v>29.150910511378221</v>
      </c>
      <c r="G35">
        <v>31.53377299761005</v>
      </c>
      <c r="H35">
        <v>30.15877879506245</v>
      </c>
    </row>
    <row r="36" spans="1:8" x14ac:dyDescent="0.3">
      <c r="A36" s="5">
        <v>34</v>
      </c>
      <c r="B36">
        <v>30.4375</v>
      </c>
      <c r="C36">
        <v>30.021151165191799</v>
      </c>
      <c r="D36">
        <v>28.197597918668141</v>
      </c>
      <c r="E36">
        <v>33.32136002928074</v>
      </c>
      <c r="F36">
        <v>28.97382384398432</v>
      </c>
      <c r="G36">
        <v>32.304522059415888</v>
      </c>
      <c r="H36">
        <v>30.50764604152706</v>
      </c>
    </row>
    <row r="37" spans="1:8" x14ac:dyDescent="0.3">
      <c r="A37" s="5">
        <v>35</v>
      </c>
      <c r="B37">
        <v>30.5</v>
      </c>
      <c r="C37">
        <v>30.083249066253909</v>
      </c>
      <c r="D37">
        <v>28.988269378789919</v>
      </c>
      <c r="E37">
        <v>33.250590265635232</v>
      </c>
      <c r="F37">
        <v>29.373193230002599</v>
      </c>
      <c r="G37">
        <v>32.146830256301982</v>
      </c>
      <c r="H37">
        <v>30.709472257547461</v>
      </c>
    </row>
    <row r="38" spans="1:8" x14ac:dyDescent="0.3">
      <c r="A38" s="5">
        <v>36</v>
      </c>
      <c r="B38">
        <v>30.5625</v>
      </c>
      <c r="C38">
        <v>30.146092304365752</v>
      </c>
      <c r="D38">
        <v>27.746563521340889</v>
      </c>
      <c r="E38">
        <v>33.151115209596249</v>
      </c>
      <c r="F38">
        <v>29.202086523954879</v>
      </c>
      <c r="G38">
        <v>31.817528239816269</v>
      </c>
      <c r="H38">
        <v>30.598727204144819</v>
      </c>
    </row>
    <row r="39" spans="1:8" x14ac:dyDescent="0.3">
      <c r="A39" s="5">
        <v>37</v>
      </c>
      <c r="B39">
        <v>30.625</v>
      </c>
      <c r="C39">
        <v>30.208301928010499</v>
      </c>
      <c r="D39">
        <v>28.278852253012449</v>
      </c>
      <c r="E39">
        <v>33.577540005968153</v>
      </c>
      <c r="F39">
        <v>29.1818820064371</v>
      </c>
      <c r="G39">
        <v>31.513092537426601</v>
      </c>
      <c r="H39">
        <v>30.947051668866902</v>
      </c>
    </row>
    <row r="40" spans="1:8" x14ac:dyDescent="0.3">
      <c r="A40" s="5">
        <v>38</v>
      </c>
      <c r="B40">
        <v>30.6875</v>
      </c>
      <c r="C40">
        <v>30.27105047523116</v>
      </c>
      <c r="D40">
        <v>28.26938433354778</v>
      </c>
      <c r="E40">
        <v>33.179049122852547</v>
      </c>
      <c r="F40">
        <v>29.222706788570061</v>
      </c>
      <c r="G40">
        <v>31.603486511595669</v>
      </c>
      <c r="H40">
        <v>30.75166308162698</v>
      </c>
    </row>
    <row r="41" spans="1:8" x14ac:dyDescent="0.3">
      <c r="A41" s="5">
        <v>39</v>
      </c>
      <c r="B41">
        <v>30.75</v>
      </c>
      <c r="C41">
        <v>30.33334077246122</v>
      </c>
      <c r="D41">
        <v>27.558653501226591</v>
      </c>
      <c r="E41">
        <v>33.419286567050243</v>
      </c>
      <c r="F41">
        <v>29.06378946532552</v>
      </c>
      <c r="G41">
        <v>30.443530948042149</v>
      </c>
      <c r="H41">
        <v>30.892503245283208</v>
      </c>
    </row>
    <row r="42" spans="1:8" x14ac:dyDescent="0.3">
      <c r="A42" s="5">
        <v>40</v>
      </c>
      <c r="B42">
        <v>30.8125</v>
      </c>
      <c r="C42">
        <v>30.39602078338481</v>
      </c>
      <c r="D42">
        <v>27.125970519344811</v>
      </c>
      <c r="E42">
        <v>33.604594671459893</v>
      </c>
      <c r="F42">
        <v>29.373618280669461</v>
      </c>
      <c r="G42">
        <v>31.671015705351419</v>
      </c>
      <c r="H42">
        <v>30.971995751986771</v>
      </c>
    </row>
    <row r="43" spans="1:8" x14ac:dyDescent="0.3">
      <c r="A43" s="5">
        <v>41</v>
      </c>
      <c r="B43">
        <v>30.875</v>
      </c>
      <c r="C43">
        <v>30.458369394728731</v>
      </c>
      <c r="D43">
        <v>27.62237903137294</v>
      </c>
      <c r="E43">
        <v>33.865497181590392</v>
      </c>
      <c r="F43">
        <v>29.49390412895422</v>
      </c>
      <c r="G43">
        <v>31.427058053192681</v>
      </c>
      <c r="H43">
        <v>30.941479077394039</v>
      </c>
    </row>
    <row r="44" spans="1:8" x14ac:dyDescent="0.3">
      <c r="A44" s="5">
        <v>42</v>
      </c>
      <c r="B44">
        <v>30.9375</v>
      </c>
      <c r="C44">
        <v>30.520999828802061</v>
      </c>
      <c r="D44">
        <v>28.033601089430331</v>
      </c>
      <c r="E44">
        <v>34.242846031206447</v>
      </c>
      <c r="F44">
        <v>29.453159661775889</v>
      </c>
      <c r="G44">
        <v>31.078053589879669</v>
      </c>
      <c r="H44">
        <v>31.018212735219201</v>
      </c>
    </row>
    <row r="45" spans="1:8" x14ac:dyDescent="0.3">
      <c r="A45" s="5">
        <v>43</v>
      </c>
      <c r="B45">
        <v>31</v>
      </c>
      <c r="C45">
        <v>30.58339060513379</v>
      </c>
      <c r="D45">
        <v>26.614800469995171</v>
      </c>
      <c r="E45">
        <v>34.870768881277257</v>
      </c>
      <c r="F45">
        <v>29.636419751956829</v>
      </c>
      <c r="G45">
        <v>31.720085607032171</v>
      </c>
      <c r="H45">
        <v>30.470049078773851</v>
      </c>
    </row>
    <row r="46" spans="1:8" x14ac:dyDescent="0.3">
      <c r="A46" s="5">
        <v>44</v>
      </c>
      <c r="B46">
        <v>31.0625</v>
      </c>
      <c r="C46">
        <v>30.645985183442249</v>
      </c>
      <c r="D46">
        <v>27.140763833741119</v>
      </c>
      <c r="E46">
        <v>35.222363990870747</v>
      </c>
      <c r="F46">
        <v>29.765686340052291</v>
      </c>
      <c r="G46">
        <v>32.726806521304127</v>
      </c>
      <c r="H46">
        <v>30.754352603785989</v>
      </c>
    </row>
    <row r="47" spans="1:8" x14ac:dyDescent="0.3">
      <c r="A47" s="5">
        <v>45</v>
      </c>
      <c r="B47">
        <v>31.125</v>
      </c>
      <c r="C47">
        <v>30.708406450619041</v>
      </c>
      <c r="D47">
        <v>27.324560930275279</v>
      </c>
      <c r="E47">
        <v>34.462144384220643</v>
      </c>
      <c r="F47">
        <v>29.790035206017659</v>
      </c>
      <c r="G47">
        <v>31.942124567180379</v>
      </c>
      <c r="H47">
        <v>30.533938439741199</v>
      </c>
    </row>
    <row r="48" spans="1:8" x14ac:dyDescent="0.3">
      <c r="A48" s="5">
        <v>46</v>
      </c>
      <c r="B48">
        <v>31.1875</v>
      </c>
      <c r="C48">
        <v>30.770975098206389</v>
      </c>
      <c r="D48">
        <v>27.123433931897271</v>
      </c>
      <c r="E48">
        <v>34.27937122453892</v>
      </c>
      <c r="F48">
        <v>29.74852208140652</v>
      </c>
      <c r="G48">
        <v>32.436765883705718</v>
      </c>
      <c r="H48">
        <v>30.605743787553429</v>
      </c>
    </row>
    <row r="49" spans="1:8" x14ac:dyDescent="0.3">
      <c r="A49" s="5">
        <v>47</v>
      </c>
      <c r="B49">
        <v>31.25</v>
      </c>
      <c r="C49">
        <v>30.833418414760789</v>
      </c>
      <c r="D49">
        <v>27.180760074774</v>
      </c>
      <c r="E49">
        <v>34.600015098046512</v>
      </c>
      <c r="F49">
        <v>29.921370273905769</v>
      </c>
      <c r="G49">
        <v>33.221619204424613</v>
      </c>
      <c r="H49">
        <v>31.002084460500559</v>
      </c>
    </row>
    <row r="50" spans="1:8" x14ac:dyDescent="0.3">
      <c r="A50" s="5">
        <v>48</v>
      </c>
      <c r="B50">
        <v>31.3125</v>
      </c>
      <c r="C50">
        <v>30.895968309681699</v>
      </c>
      <c r="D50">
        <v>27.304905992094621</v>
      </c>
      <c r="E50">
        <v>33.743601120594427</v>
      </c>
      <c r="F50">
        <v>30.138811469671658</v>
      </c>
      <c r="G50">
        <v>32.062775372906657</v>
      </c>
      <c r="H50">
        <v>30.867277428635582</v>
      </c>
    </row>
    <row r="51" spans="1:8" x14ac:dyDescent="0.3">
      <c r="A51" s="5">
        <v>49</v>
      </c>
      <c r="B51">
        <v>31.375</v>
      </c>
      <c r="C51">
        <v>30.95842757115533</v>
      </c>
      <c r="D51">
        <v>27.00281189241543</v>
      </c>
      <c r="E51">
        <v>33.286346608013837</v>
      </c>
      <c r="F51">
        <v>30.251028997285822</v>
      </c>
      <c r="G51">
        <v>32.776715446943598</v>
      </c>
      <c r="H51">
        <v>31.2809816311796</v>
      </c>
    </row>
    <row r="52" spans="1:8" x14ac:dyDescent="0.3">
      <c r="A52" s="5">
        <v>50</v>
      </c>
      <c r="B52">
        <v>31.4375</v>
      </c>
      <c r="C52">
        <v>31.020963904530639</v>
      </c>
      <c r="D52">
        <v>26.679191920235539</v>
      </c>
      <c r="E52">
        <v>32.656805664115041</v>
      </c>
      <c r="F52">
        <v>30.359915587304489</v>
      </c>
      <c r="G52">
        <v>32.615946632700719</v>
      </c>
      <c r="H52">
        <v>31.501721773802569</v>
      </c>
    </row>
    <row r="53" spans="1:8" x14ac:dyDescent="0.3">
      <c r="A53" s="5">
        <v>51</v>
      </c>
      <c r="B53">
        <v>31.5</v>
      </c>
      <c r="C53">
        <v>31.083434696412478</v>
      </c>
      <c r="D53">
        <v>26.88187918264649</v>
      </c>
      <c r="E53">
        <v>33.156735573200521</v>
      </c>
      <c r="F53">
        <v>30.45287584332014</v>
      </c>
      <c r="G53">
        <v>32.727271771466292</v>
      </c>
      <c r="H53">
        <v>31.84365996560053</v>
      </c>
    </row>
    <row r="54" spans="1:8" x14ac:dyDescent="0.3">
      <c r="A54" s="5">
        <v>52</v>
      </c>
      <c r="B54">
        <v>31.5625</v>
      </c>
      <c r="C54">
        <v>31.145961222353829</v>
      </c>
      <c r="D54">
        <v>26.960603248535989</v>
      </c>
      <c r="E54">
        <v>32.779230774929317</v>
      </c>
      <c r="F54">
        <v>30.581758096929121</v>
      </c>
      <c r="G54">
        <v>31.958371014614428</v>
      </c>
      <c r="H54">
        <v>31.58052797610598</v>
      </c>
    </row>
    <row r="55" spans="1:8" x14ac:dyDescent="0.3">
      <c r="A55" s="5">
        <v>53</v>
      </c>
      <c r="B55">
        <v>31.625</v>
      </c>
      <c r="C55">
        <v>31.208440352224859</v>
      </c>
      <c r="D55">
        <v>26.984696093003709</v>
      </c>
      <c r="E55">
        <v>33.111220283006212</v>
      </c>
      <c r="F55">
        <v>30.946071036373901</v>
      </c>
      <c r="G55">
        <v>32.607440983984553</v>
      </c>
      <c r="H55">
        <v>31.484294820627351</v>
      </c>
    </row>
    <row r="56" spans="1:8" x14ac:dyDescent="0.3">
      <c r="A56" s="5">
        <v>54</v>
      </c>
      <c r="B56">
        <v>31.6875</v>
      </c>
      <c r="C56">
        <v>31.270959785560439</v>
      </c>
      <c r="D56">
        <v>27.454800903141749</v>
      </c>
      <c r="E56">
        <v>33.475262804927233</v>
      </c>
      <c r="F56">
        <v>31.021007485655751</v>
      </c>
      <c r="G56">
        <v>32.119374750121857</v>
      </c>
      <c r="H56">
        <v>31.298598270915029</v>
      </c>
    </row>
    <row r="57" spans="1:8" x14ac:dyDescent="0.3">
      <c r="A57" s="5">
        <v>55</v>
      </c>
      <c r="B57">
        <v>31.75</v>
      </c>
      <c r="C57">
        <v>31.33344494473786</v>
      </c>
      <c r="D57">
        <v>27.549126515624891</v>
      </c>
      <c r="E57">
        <v>33.017393321034668</v>
      </c>
      <c r="F57">
        <v>30.67687522358646</v>
      </c>
      <c r="G57">
        <v>32.479996108685341</v>
      </c>
      <c r="H57">
        <v>31.428228203533049</v>
      </c>
    </row>
    <row r="58" spans="1:8" x14ac:dyDescent="0.3">
      <c r="A58" s="5">
        <v>56</v>
      </c>
      <c r="B58">
        <v>31.8125</v>
      </c>
      <c r="C58">
        <v>31.395959248754981</v>
      </c>
      <c r="D58">
        <v>27.599787223077598</v>
      </c>
      <c r="E58">
        <v>33.313962308383601</v>
      </c>
      <c r="F58">
        <v>30.639761196458341</v>
      </c>
      <c r="G58">
        <v>32.854322133531241</v>
      </c>
      <c r="H58">
        <v>31.691513606238981</v>
      </c>
    </row>
    <row r="59" spans="1:8" x14ac:dyDescent="0.3">
      <c r="A59" s="5">
        <v>57</v>
      </c>
      <c r="B59">
        <v>31.875</v>
      </c>
      <c r="C59">
        <v>31.458448767747679</v>
      </c>
      <c r="D59">
        <v>28.11382941657671</v>
      </c>
      <c r="E59">
        <v>33.296344320119097</v>
      </c>
      <c r="F59">
        <v>30.66847745355718</v>
      </c>
      <c r="G59">
        <v>33.137222507651202</v>
      </c>
      <c r="H59">
        <v>31.469739718175919</v>
      </c>
    </row>
    <row r="60" spans="1:8" x14ac:dyDescent="0.3">
      <c r="A60" s="5">
        <v>58</v>
      </c>
      <c r="B60">
        <v>31.9375</v>
      </c>
      <c r="C60">
        <v>31.520959362221301</v>
      </c>
      <c r="D60">
        <v>29.45237794269767</v>
      </c>
      <c r="E60">
        <v>33.269147273046521</v>
      </c>
      <c r="F60">
        <v>30.782550315023482</v>
      </c>
      <c r="G60">
        <v>32.903022559557137</v>
      </c>
      <c r="H60">
        <v>31.707405445358699</v>
      </c>
    </row>
    <row r="61" spans="1:8" x14ac:dyDescent="0.3">
      <c r="A61" s="5">
        <v>59</v>
      </c>
      <c r="B61">
        <v>32</v>
      </c>
      <c r="C61">
        <v>31.583452033696862</v>
      </c>
      <c r="D61">
        <v>29.762296238007149</v>
      </c>
      <c r="E61">
        <v>33.173877766679787</v>
      </c>
      <c r="F61">
        <v>30.85366948945795</v>
      </c>
      <c r="G61">
        <v>32.98415874559047</v>
      </c>
      <c r="H61">
        <v>31.913299108728861</v>
      </c>
    </row>
    <row r="62" spans="1:8" x14ac:dyDescent="0.3">
      <c r="A62" s="5">
        <v>60</v>
      </c>
      <c r="B62">
        <v>31.75</v>
      </c>
      <c r="C62">
        <v>31.645959945354239</v>
      </c>
      <c r="D62">
        <v>30.024772674129601</v>
      </c>
      <c r="E62">
        <v>33.056750057541159</v>
      </c>
      <c r="F62">
        <v>30.851544017318322</v>
      </c>
      <c r="G62">
        <v>33.115291542712839</v>
      </c>
      <c r="H62">
        <v>31.995566644201158</v>
      </c>
    </row>
    <row r="63" spans="1:8" x14ac:dyDescent="0.3">
      <c r="A63" s="5">
        <v>61</v>
      </c>
      <c r="B63">
        <v>31.5</v>
      </c>
      <c r="C63">
        <v>31.70845489622576</v>
      </c>
      <c r="D63">
        <v>29.94121420979279</v>
      </c>
      <c r="E63">
        <v>32.932978180895347</v>
      </c>
      <c r="F63">
        <v>30.725732915563459</v>
      </c>
      <c r="G63">
        <v>31.914679562753399</v>
      </c>
      <c r="H63">
        <v>32.009799028491933</v>
      </c>
    </row>
    <row r="64" spans="1:8" x14ac:dyDescent="0.3">
      <c r="A64" s="5">
        <v>62</v>
      </c>
      <c r="B64">
        <v>31.25</v>
      </c>
      <c r="C64">
        <v>31.77096086756201</v>
      </c>
      <c r="D64">
        <v>29.60774010708176</v>
      </c>
      <c r="E64">
        <v>32.744571064005441</v>
      </c>
      <c r="F64">
        <v>30.532003962555109</v>
      </c>
      <c r="G64">
        <v>32.044799603903073</v>
      </c>
      <c r="H64">
        <v>31.44938743945168</v>
      </c>
    </row>
    <row r="65" spans="1:8" x14ac:dyDescent="0.3">
      <c r="A65" s="5">
        <v>63</v>
      </c>
      <c r="B65">
        <v>31</v>
      </c>
      <c r="C65">
        <v>31.833457466492732</v>
      </c>
      <c r="D65">
        <v>30.506031368702839</v>
      </c>
      <c r="E65">
        <v>33.004307011338433</v>
      </c>
      <c r="F65">
        <v>30.493069640685381</v>
      </c>
      <c r="G65">
        <v>32.029296035441597</v>
      </c>
      <c r="H65">
        <v>31.700088254082068</v>
      </c>
    </row>
    <row r="66" spans="1:8" x14ac:dyDescent="0.3">
      <c r="A66" s="5">
        <v>64</v>
      </c>
      <c r="B66">
        <v>30.75</v>
      </c>
      <c r="C66">
        <v>31.895962034427161</v>
      </c>
      <c r="D66">
        <v>29.809881195059699</v>
      </c>
      <c r="E66">
        <v>32.147331048853189</v>
      </c>
      <c r="F66">
        <v>29.97026971158569</v>
      </c>
      <c r="G66">
        <v>30.63064169633639</v>
      </c>
      <c r="H66">
        <v>31.42303174563056</v>
      </c>
    </row>
    <row r="67" spans="1:8" x14ac:dyDescent="0.3">
      <c r="A67" s="5">
        <v>65</v>
      </c>
      <c r="B67">
        <v>30.5</v>
      </c>
      <c r="C67">
        <v>31.958459824812859</v>
      </c>
      <c r="D67">
        <v>29.954192395664879</v>
      </c>
      <c r="E67">
        <v>31.955652966631359</v>
      </c>
      <c r="F67">
        <v>29.827836765020361</v>
      </c>
      <c r="G67">
        <v>29.883145625577679</v>
      </c>
      <c r="H67">
        <v>31.062502593521341</v>
      </c>
    </row>
    <row r="68" spans="1:8" x14ac:dyDescent="0.3">
      <c r="A68" s="5">
        <v>66</v>
      </c>
      <c r="B68">
        <v>30.25</v>
      </c>
      <c r="C68">
        <v>31.750706641928389</v>
      </c>
      <c r="D68">
        <v>29.059443687651619</v>
      </c>
      <c r="E68">
        <v>32.198437997482159</v>
      </c>
      <c r="F68">
        <v>29.770831824849409</v>
      </c>
      <c r="G68">
        <v>30.290173756615701</v>
      </c>
      <c r="H68">
        <v>30.904441797851231</v>
      </c>
    </row>
    <row r="69" spans="1:8" x14ac:dyDescent="0.3">
      <c r="A69" s="5">
        <v>67</v>
      </c>
      <c r="B69">
        <v>30</v>
      </c>
      <c r="C69">
        <v>31.5947600082525</v>
      </c>
      <c r="D69">
        <v>27.969312645608941</v>
      </c>
      <c r="E69">
        <v>32.409532951125769</v>
      </c>
      <c r="F69">
        <v>29.539855009271921</v>
      </c>
      <c r="G69">
        <v>30.622908233022631</v>
      </c>
      <c r="H69">
        <v>30.594092278842751</v>
      </c>
    </row>
    <row r="70" spans="1:8" x14ac:dyDescent="0.3">
      <c r="A70" s="5">
        <v>68</v>
      </c>
      <c r="B70">
        <v>29.75</v>
      </c>
      <c r="C70">
        <v>31.37708444063821</v>
      </c>
      <c r="D70">
        <v>28.817617048081932</v>
      </c>
      <c r="E70">
        <v>32.96181955111274</v>
      </c>
      <c r="F70">
        <v>29.608085110741779</v>
      </c>
      <c r="G70">
        <v>29.63636579701561</v>
      </c>
      <c r="H70">
        <v>30.458192713093169</v>
      </c>
    </row>
    <row r="71" spans="1:8" x14ac:dyDescent="0.3">
      <c r="A71" s="5">
        <v>69</v>
      </c>
      <c r="B71">
        <v>29.5</v>
      </c>
      <c r="C71">
        <v>31.152389108871329</v>
      </c>
      <c r="D71">
        <v>27.146839471768569</v>
      </c>
      <c r="E71">
        <v>33.023813391404701</v>
      </c>
      <c r="F71">
        <v>29.331311484737832</v>
      </c>
      <c r="G71">
        <v>29.83283235622909</v>
      </c>
      <c r="H71">
        <v>29.79263748135201</v>
      </c>
    </row>
    <row r="72" spans="1:8" x14ac:dyDescent="0.3">
      <c r="A72" s="5">
        <v>70</v>
      </c>
      <c r="B72">
        <v>29.634090909090911</v>
      </c>
      <c r="C72">
        <v>30.90565053651315</v>
      </c>
      <c r="D72">
        <v>25.889536440752959</v>
      </c>
      <c r="E72">
        <v>33.119703629730751</v>
      </c>
      <c r="F72">
        <v>29.281698491782919</v>
      </c>
      <c r="G72">
        <v>29.81267250895899</v>
      </c>
      <c r="H72">
        <v>29.6869762480062</v>
      </c>
    </row>
    <row r="73" spans="1:8" x14ac:dyDescent="0.3">
      <c r="A73" s="5">
        <v>71</v>
      </c>
      <c r="B73">
        <v>29.768181818181819</v>
      </c>
      <c r="C73">
        <v>30.664476190318869</v>
      </c>
      <c r="D73">
        <v>26.019951714123369</v>
      </c>
      <c r="E73">
        <v>32.557673039061633</v>
      </c>
      <c r="F73">
        <v>29.376828872618589</v>
      </c>
      <c r="G73">
        <v>29.41681190104056</v>
      </c>
      <c r="H73">
        <v>29.357906722891549</v>
      </c>
    </row>
    <row r="74" spans="1:8" x14ac:dyDescent="0.3">
      <c r="A74" s="5">
        <v>72</v>
      </c>
      <c r="B74">
        <v>29.902272727272731</v>
      </c>
      <c r="C74">
        <v>30.412367235253569</v>
      </c>
      <c r="D74">
        <v>26.496956415304069</v>
      </c>
      <c r="E74">
        <v>32.382452965711273</v>
      </c>
      <c r="F74">
        <v>29.30932255511857</v>
      </c>
      <c r="G74">
        <v>29.99785391846077</v>
      </c>
      <c r="H74">
        <v>29.562485698439311</v>
      </c>
    </row>
    <row r="75" spans="1:8" x14ac:dyDescent="0.3">
      <c r="A75" s="5">
        <v>73</v>
      </c>
      <c r="B75">
        <v>30.036363636363639</v>
      </c>
      <c r="C75">
        <v>30.166639877789031</v>
      </c>
      <c r="D75">
        <v>25.106608639030281</v>
      </c>
      <c r="E75">
        <v>32.587892720450128</v>
      </c>
      <c r="F75">
        <v>29.128277464653419</v>
      </c>
      <c r="G75">
        <v>29.798715117253209</v>
      </c>
      <c r="H75">
        <v>30.00092967869692</v>
      </c>
    </row>
    <row r="76" spans="1:8" x14ac:dyDescent="0.3">
      <c r="A76" s="5">
        <v>74</v>
      </c>
      <c r="B76">
        <v>30.17045454545455</v>
      </c>
      <c r="C76">
        <v>29.914113384640949</v>
      </c>
      <c r="D76">
        <v>25.7442097677554</v>
      </c>
      <c r="E76">
        <v>32.130486478205022</v>
      </c>
      <c r="F76">
        <v>29.44778177872459</v>
      </c>
      <c r="G76">
        <v>29.45769492353481</v>
      </c>
      <c r="H76">
        <v>30.233528337562269</v>
      </c>
    </row>
    <row r="77" spans="1:8" x14ac:dyDescent="0.3">
      <c r="A77" s="5">
        <v>75</v>
      </c>
      <c r="B77">
        <v>30.304545454545451</v>
      </c>
      <c r="C77">
        <v>29.666723629701259</v>
      </c>
      <c r="D77">
        <v>25.492647250055601</v>
      </c>
      <c r="E77">
        <v>32.147195817172793</v>
      </c>
      <c r="F77">
        <v>29.572237136638591</v>
      </c>
      <c r="G77">
        <v>29.47840966152382</v>
      </c>
      <c r="H77">
        <v>30.399776116050621</v>
      </c>
    </row>
    <row r="78" spans="1:8" x14ac:dyDescent="0.3">
      <c r="A78" s="5">
        <v>76</v>
      </c>
      <c r="B78">
        <v>30.43863636363637</v>
      </c>
      <c r="C78">
        <v>29.747193149642658</v>
      </c>
      <c r="D78">
        <v>25.851734822802189</v>
      </c>
      <c r="E78">
        <v>32.130421598979368</v>
      </c>
      <c r="F78">
        <v>29.823592060132729</v>
      </c>
      <c r="G78">
        <v>29.79285780479254</v>
      </c>
      <c r="H78">
        <v>30.503396237088989</v>
      </c>
    </row>
    <row r="79" spans="1:8" x14ac:dyDescent="0.3">
      <c r="A79" s="5">
        <v>77</v>
      </c>
      <c r="B79">
        <v>30.572727272727271</v>
      </c>
      <c r="C79">
        <v>29.767621475185472</v>
      </c>
      <c r="D79">
        <v>26.228064841935812</v>
      </c>
      <c r="E79">
        <v>31.961292072596279</v>
      </c>
      <c r="F79">
        <v>29.917840004385688</v>
      </c>
      <c r="G79">
        <v>29.520306734993451</v>
      </c>
      <c r="H79">
        <v>30.567424580151929</v>
      </c>
    </row>
    <row r="80" spans="1:8" x14ac:dyDescent="0.3">
      <c r="A80" s="5">
        <v>78</v>
      </c>
      <c r="B80">
        <v>30.706818181818178</v>
      </c>
      <c r="C80">
        <v>29.860547361707521</v>
      </c>
      <c r="D80">
        <v>26.274872704971159</v>
      </c>
      <c r="E80">
        <v>31.73025617140339</v>
      </c>
      <c r="F80">
        <v>30.037298296205471</v>
      </c>
      <c r="G80">
        <v>29.516682745712171</v>
      </c>
      <c r="H80">
        <v>30.56063049137865</v>
      </c>
    </row>
    <row r="81" spans="1:8" x14ac:dyDescent="0.3">
      <c r="A81" s="5">
        <v>79</v>
      </c>
      <c r="B81">
        <v>30.84090909090909</v>
      </c>
      <c r="C81">
        <v>29.964833328946639</v>
      </c>
      <c r="D81">
        <v>25.985033236756149</v>
      </c>
      <c r="E81">
        <v>31.695110372713621</v>
      </c>
      <c r="F81">
        <v>29.98064341525674</v>
      </c>
      <c r="G81">
        <v>29.59596861015266</v>
      </c>
      <c r="H81">
        <v>30.236458223132392</v>
      </c>
    </row>
    <row r="82" spans="1:8" x14ac:dyDescent="0.3">
      <c r="A82" s="5">
        <v>80</v>
      </c>
      <c r="B82">
        <v>30.975000000000001</v>
      </c>
      <c r="C82">
        <v>30.09379645182257</v>
      </c>
      <c r="D82">
        <v>25.600596244215691</v>
      </c>
      <c r="E82">
        <v>31.751114688965831</v>
      </c>
      <c r="F82">
        <v>29.828979595735721</v>
      </c>
      <c r="G82">
        <v>29.548753980542632</v>
      </c>
      <c r="H82">
        <v>30.277011407002089</v>
      </c>
    </row>
    <row r="83" spans="1:8" x14ac:dyDescent="0.3">
      <c r="A83" s="5">
        <v>81</v>
      </c>
      <c r="B83">
        <v>31.109090909090909</v>
      </c>
      <c r="C83">
        <v>30.217925692580529</v>
      </c>
      <c r="D83">
        <v>25.029163652748569</v>
      </c>
      <c r="E83">
        <v>32.060545698885427</v>
      </c>
      <c r="F83">
        <v>29.768824737003762</v>
      </c>
      <c r="G83">
        <v>29.60740646477629</v>
      </c>
      <c r="H83">
        <v>30.415631703902179</v>
      </c>
    </row>
    <row r="84" spans="1:8" x14ac:dyDescent="0.3">
      <c r="A84" s="5">
        <v>82</v>
      </c>
      <c r="B84">
        <v>31.243181818181821</v>
      </c>
      <c r="C84">
        <v>30.353761385189319</v>
      </c>
      <c r="D84">
        <v>24.23891781566854</v>
      </c>
      <c r="E84">
        <v>32.256808957448648</v>
      </c>
      <c r="F84">
        <v>29.53539567271126</v>
      </c>
      <c r="G84">
        <v>29.794133122748701</v>
      </c>
      <c r="H84">
        <v>30.446072553877318</v>
      </c>
    </row>
    <row r="85" spans="1:8" x14ac:dyDescent="0.3">
      <c r="A85" s="5">
        <v>83</v>
      </c>
      <c r="B85">
        <v>31.377272727272729</v>
      </c>
      <c r="C85">
        <v>30.483214663675149</v>
      </c>
      <c r="D85">
        <v>23.605266381434639</v>
      </c>
      <c r="E85">
        <v>32.369203599477807</v>
      </c>
      <c r="F85">
        <v>29.376493210759872</v>
      </c>
      <c r="G85">
        <v>29.883040030107939</v>
      </c>
      <c r="H85">
        <v>30.517856975073219</v>
      </c>
    </row>
    <row r="86" spans="1:8" x14ac:dyDescent="0.3">
      <c r="A86" s="5">
        <v>84</v>
      </c>
      <c r="B86">
        <v>31.51136363636364</v>
      </c>
      <c r="C86">
        <v>30.619775071064929</v>
      </c>
      <c r="D86">
        <v>26.228507979796621</v>
      </c>
      <c r="E86">
        <v>31.28645945941992</v>
      </c>
      <c r="F86">
        <v>30.244887365653302</v>
      </c>
      <c r="G86">
        <v>29.907888876855068</v>
      </c>
      <c r="H86">
        <v>30.74278805534993</v>
      </c>
    </row>
    <row r="87" spans="1:8" x14ac:dyDescent="0.3">
      <c r="A87" s="5">
        <v>85</v>
      </c>
      <c r="B87">
        <v>31.645454545454552</v>
      </c>
      <c r="C87">
        <v>30.751081889400918</v>
      </c>
      <c r="D87">
        <v>26.068619858370852</v>
      </c>
      <c r="E87">
        <v>31.24796343802209</v>
      </c>
      <c r="F87">
        <v>30.169953048685262</v>
      </c>
      <c r="G87">
        <v>30.147722386972472</v>
      </c>
      <c r="H87">
        <v>30.82661769212789</v>
      </c>
    </row>
    <row r="88" spans="1:8" x14ac:dyDescent="0.3">
      <c r="A88" s="5">
        <v>86</v>
      </c>
      <c r="B88">
        <v>31.77954545454546</v>
      </c>
      <c r="C88">
        <v>30.887227428850451</v>
      </c>
      <c r="D88">
        <v>26.551210405548201</v>
      </c>
      <c r="E88">
        <v>30.988330646273351</v>
      </c>
      <c r="F88">
        <v>29.994325059078861</v>
      </c>
      <c r="G88">
        <v>30.46295332592997</v>
      </c>
      <c r="H88">
        <v>31.63710407089966</v>
      </c>
    </row>
    <row r="89" spans="1:8" x14ac:dyDescent="0.3">
      <c r="A89" s="5">
        <v>87</v>
      </c>
      <c r="B89">
        <v>31.913636363636371</v>
      </c>
      <c r="C89">
        <v>31.019433081636649</v>
      </c>
      <c r="D89">
        <v>26.58272277200679</v>
      </c>
      <c r="E89">
        <v>31.076186636608711</v>
      </c>
      <c r="F89">
        <v>29.977892124222709</v>
      </c>
      <c r="G89">
        <v>30.850475131617038</v>
      </c>
      <c r="H89">
        <v>32.295513769114628</v>
      </c>
    </row>
    <row r="90" spans="1:8" x14ac:dyDescent="0.3">
      <c r="A90" s="5">
        <v>88</v>
      </c>
      <c r="B90">
        <v>32.047727272727272</v>
      </c>
      <c r="C90">
        <v>31.155071009735821</v>
      </c>
      <c r="D90">
        <v>26.860221819253351</v>
      </c>
      <c r="E90">
        <v>30.809499471720262</v>
      </c>
      <c r="F90">
        <v>29.87509121579469</v>
      </c>
      <c r="G90">
        <v>30.826174402945941</v>
      </c>
      <c r="H90">
        <v>32.312754900858039</v>
      </c>
    </row>
    <row r="91" spans="1:8" x14ac:dyDescent="0.3">
      <c r="A91" s="5">
        <v>89</v>
      </c>
      <c r="B91">
        <v>32.181818181818187</v>
      </c>
      <c r="C91">
        <v>31.28782899957778</v>
      </c>
      <c r="D91">
        <v>26.84882086191492</v>
      </c>
      <c r="E91">
        <v>30.582009992899529</v>
      </c>
      <c r="F91">
        <v>29.680737917556201</v>
      </c>
      <c r="G91">
        <v>30.824028367426401</v>
      </c>
      <c r="H91">
        <v>33.247043099490128</v>
      </c>
    </row>
    <row r="92" spans="1:8" x14ac:dyDescent="0.3">
      <c r="A92" s="5">
        <v>90</v>
      </c>
      <c r="B92">
        <v>32.315909090909088</v>
      </c>
      <c r="C92">
        <v>31.42305397661201</v>
      </c>
      <c r="D92">
        <v>26.981700291201111</v>
      </c>
      <c r="E92">
        <v>30.366352924903438</v>
      </c>
      <c r="F92">
        <v>29.603969559829601</v>
      </c>
      <c r="G92">
        <v>30.892428567593321</v>
      </c>
      <c r="H92">
        <v>32.264901870151412</v>
      </c>
    </row>
    <row r="93" spans="1:8" x14ac:dyDescent="0.3">
      <c r="A93" s="5">
        <v>91</v>
      </c>
      <c r="B93">
        <v>32.450000000000003</v>
      </c>
      <c r="C93">
        <v>31.556189773982229</v>
      </c>
      <c r="D93">
        <v>27.02823014623031</v>
      </c>
      <c r="E93">
        <v>30.356349844853479</v>
      </c>
      <c r="F93">
        <v>29.501451972081249</v>
      </c>
      <c r="G93">
        <v>30.718486569562909</v>
      </c>
      <c r="H93">
        <v>33.630155949740747</v>
      </c>
    </row>
    <row r="94" spans="1:8" x14ac:dyDescent="0.3">
      <c r="A94" s="5">
        <v>92</v>
      </c>
      <c r="B94">
        <v>31.05</v>
      </c>
      <c r="C94">
        <v>31.691106007840741</v>
      </c>
      <c r="D94">
        <v>27.522792349097191</v>
      </c>
      <c r="E94">
        <v>30.022959981828009</v>
      </c>
      <c r="F94">
        <v>29.216407529582579</v>
      </c>
      <c r="G94">
        <v>30.800016378807911</v>
      </c>
      <c r="H94">
        <v>31.621770454280679</v>
      </c>
    </row>
    <row r="95" spans="1:8" x14ac:dyDescent="0.3">
      <c r="A95" s="5">
        <v>93</v>
      </c>
      <c r="B95">
        <v>29.65</v>
      </c>
      <c r="C95">
        <v>31.824510214505661</v>
      </c>
      <c r="D95">
        <v>27.622263169829299</v>
      </c>
      <c r="E95">
        <v>29.862682809560241</v>
      </c>
      <c r="F95">
        <v>28.898177462016282</v>
      </c>
      <c r="G95">
        <v>30.456187023508441</v>
      </c>
      <c r="H95">
        <v>31.495758723403672</v>
      </c>
    </row>
    <row r="96" spans="1:8" x14ac:dyDescent="0.3">
      <c r="A96" s="5">
        <v>94</v>
      </c>
      <c r="B96">
        <v>28.962499999999999</v>
      </c>
      <c r="C96">
        <v>31.95920096376128</v>
      </c>
      <c r="D96">
        <v>27.666496040030459</v>
      </c>
      <c r="E96">
        <v>29.557382529173609</v>
      </c>
      <c r="F96">
        <v>28.78912780490602</v>
      </c>
      <c r="G96">
        <v>29.941622962805809</v>
      </c>
      <c r="H96">
        <v>30.447192929680561</v>
      </c>
    </row>
    <row r="97" spans="1:8" x14ac:dyDescent="0.3">
      <c r="A97" s="5">
        <v>95</v>
      </c>
      <c r="B97">
        <v>28.274999999999999</v>
      </c>
      <c r="C97">
        <v>32.092798187700552</v>
      </c>
      <c r="D97">
        <v>27.70979766318499</v>
      </c>
      <c r="E97">
        <v>29.46306534466288</v>
      </c>
      <c r="F97">
        <v>28.618767024215071</v>
      </c>
      <c r="G97">
        <v>29.431548923791489</v>
      </c>
      <c r="H97">
        <v>29.51249212373628</v>
      </c>
    </row>
    <row r="98" spans="1:8" x14ac:dyDescent="0.3">
      <c r="A98" s="5">
        <v>96</v>
      </c>
      <c r="B98">
        <v>27.587499999999999</v>
      </c>
      <c r="C98">
        <v>32.227325403822633</v>
      </c>
      <c r="D98">
        <v>28.025235000304001</v>
      </c>
      <c r="E98">
        <v>28.87794702859593</v>
      </c>
      <c r="F98">
        <v>28.190874928270699</v>
      </c>
      <c r="G98">
        <v>28.752795012370459</v>
      </c>
      <c r="H98">
        <v>27.72764492157896</v>
      </c>
    </row>
    <row r="99" spans="1:8" x14ac:dyDescent="0.3">
      <c r="A99" s="5">
        <v>97</v>
      </c>
      <c r="B99">
        <v>26.9</v>
      </c>
      <c r="C99">
        <v>32.36106195036345</v>
      </c>
      <c r="D99">
        <v>28.181077948853989</v>
      </c>
      <c r="E99">
        <v>28.36486446731514</v>
      </c>
      <c r="F99">
        <v>27.818059390335069</v>
      </c>
      <c r="G99">
        <v>27.837561675665821</v>
      </c>
      <c r="H99">
        <v>27.194255551856081</v>
      </c>
    </row>
    <row r="100" spans="1:8" x14ac:dyDescent="0.3">
      <c r="A100" s="5">
        <v>98</v>
      </c>
      <c r="B100">
        <v>26.583333333333329</v>
      </c>
      <c r="C100">
        <v>31.167152110926729</v>
      </c>
      <c r="D100">
        <v>27.20002239489115</v>
      </c>
      <c r="E100">
        <v>27.80862182179062</v>
      </c>
      <c r="F100">
        <v>27.46678273487387</v>
      </c>
      <c r="G100">
        <v>26.986887578284041</v>
      </c>
      <c r="H100">
        <v>26.917026227044381</v>
      </c>
    </row>
    <row r="101" spans="1:8" x14ac:dyDescent="0.3">
      <c r="A101" s="5">
        <v>99</v>
      </c>
      <c r="B101">
        <v>26.266666666666669</v>
      </c>
      <c r="C101">
        <v>30.227330567185231</v>
      </c>
      <c r="D101">
        <v>26.353161601294101</v>
      </c>
      <c r="E101">
        <v>27.870198763670491</v>
      </c>
      <c r="F101">
        <v>27.337121499249498</v>
      </c>
      <c r="G101">
        <v>24.941449578241372</v>
      </c>
      <c r="H101">
        <v>25.90843981834173</v>
      </c>
    </row>
    <row r="102" spans="1:8" x14ac:dyDescent="0.3">
      <c r="A102" s="5">
        <v>100</v>
      </c>
      <c r="B102">
        <v>25.95</v>
      </c>
      <c r="C102">
        <v>29.601855884787192</v>
      </c>
      <c r="D102">
        <v>26.05377875598348</v>
      </c>
      <c r="E102">
        <v>27.521541076193611</v>
      </c>
      <c r="F102">
        <v>27.150078005104231</v>
      </c>
      <c r="G102">
        <v>24.470121883671911</v>
      </c>
      <c r="H102">
        <v>27.13143895222284</v>
      </c>
    </row>
    <row r="103" spans="1:8" x14ac:dyDescent="0.3">
      <c r="A103" s="5">
        <v>101</v>
      </c>
      <c r="B103">
        <v>25.633333333333329</v>
      </c>
      <c r="C103">
        <v>28.822084608081351</v>
      </c>
      <c r="D103">
        <v>24.904636010598232</v>
      </c>
      <c r="E103">
        <v>27.354116981202651</v>
      </c>
      <c r="F103">
        <v>26.705546676649298</v>
      </c>
      <c r="G103">
        <v>24.467729054528661</v>
      </c>
      <c r="H103">
        <v>25.33015684187621</v>
      </c>
    </row>
    <row r="104" spans="1:8" x14ac:dyDescent="0.3">
      <c r="A104" s="5">
        <v>102</v>
      </c>
      <c r="B104">
        <v>25.31666666666667</v>
      </c>
      <c r="C104">
        <v>28.075728080234619</v>
      </c>
      <c r="D104">
        <v>24.118173687739091</v>
      </c>
      <c r="E104">
        <v>27.430822861055859</v>
      </c>
      <c r="F104">
        <v>26.553481948917479</v>
      </c>
      <c r="G104">
        <v>23.933668913325281</v>
      </c>
      <c r="H104">
        <v>27.06386155190301</v>
      </c>
    </row>
    <row r="105" spans="1:8" x14ac:dyDescent="0.3">
      <c r="A105" s="5">
        <v>103</v>
      </c>
      <c r="B105">
        <v>25</v>
      </c>
      <c r="C105">
        <v>27.372649102824361</v>
      </c>
      <c r="D105">
        <v>23.334356867311051</v>
      </c>
      <c r="E105">
        <v>27.537452888864539</v>
      </c>
      <c r="F105">
        <v>26.374079962025569</v>
      </c>
      <c r="G105">
        <v>23.61560714784147</v>
      </c>
      <c r="H105">
        <v>26.39933322144714</v>
      </c>
    </row>
    <row r="106" spans="1:8" x14ac:dyDescent="0.3">
      <c r="A106" s="5">
        <v>104</v>
      </c>
      <c r="B106">
        <v>27.5</v>
      </c>
      <c r="C106">
        <v>26.990031835346951</v>
      </c>
      <c r="D106">
        <v>22.91297657925351</v>
      </c>
      <c r="E106">
        <v>27.83166576844377</v>
      </c>
      <c r="F106">
        <v>26.541038438677209</v>
      </c>
      <c r="G106">
        <v>24.008865821049351</v>
      </c>
      <c r="H106">
        <v>26.696035965948759</v>
      </c>
    </row>
    <row r="107" spans="1:8" x14ac:dyDescent="0.3">
      <c r="A107" s="5">
        <v>105</v>
      </c>
      <c r="B107">
        <v>27.5</v>
      </c>
      <c r="C107">
        <v>26.563169268456061</v>
      </c>
      <c r="D107">
        <v>22.610547692852599</v>
      </c>
      <c r="E107">
        <v>27.983468367819359</v>
      </c>
      <c r="F107">
        <v>26.52138907936957</v>
      </c>
      <c r="G107">
        <v>24.363782867455821</v>
      </c>
      <c r="H107">
        <v>27.27958713262624</v>
      </c>
    </row>
    <row r="108" spans="1:8" x14ac:dyDescent="0.3">
      <c r="A108" s="5">
        <v>106</v>
      </c>
      <c r="B108">
        <v>27.5</v>
      </c>
      <c r="C108">
        <v>26.201252257291522</v>
      </c>
      <c r="D108">
        <v>22.009535104816528</v>
      </c>
      <c r="E108">
        <v>28.346989894438739</v>
      </c>
      <c r="F108">
        <v>26.204219719872501</v>
      </c>
      <c r="G108">
        <v>24.96899374650658</v>
      </c>
      <c r="H108">
        <v>28.15200229829593</v>
      </c>
    </row>
    <row r="109" spans="1:8" x14ac:dyDescent="0.3">
      <c r="A109" s="5">
        <v>107</v>
      </c>
      <c r="B109">
        <v>27.5</v>
      </c>
      <c r="C109">
        <v>25.85787907974947</v>
      </c>
      <c r="D109">
        <v>21.612217211652279</v>
      </c>
      <c r="E109">
        <v>28.547079347431421</v>
      </c>
      <c r="F109">
        <v>26.635868836933678</v>
      </c>
      <c r="G109">
        <v>25.656386093353952</v>
      </c>
      <c r="H109">
        <v>27.21075595014975</v>
      </c>
    </row>
    <row r="110" spans="1:8" x14ac:dyDescent="0.3">
      <c r="A110" s="5">
        <v>108</v>
      </c>
      <c r="B110">
        <v>27.5</v>
      </c>
      <c r="C110">
        <v>25.533278002064201</v>
      </c>
      <c r="D110">
        <v>21.37130671906467</v>
      </c>
      <c r="E110">
        <v>29.00245183862522</v>
      </c>
      <c r="F110">
        <v>26.853882999776911</v>
      </c>
      <c r="G110">
        <v>26.407503666550241</v>
      </c>
      <c r="H110">
        <v>27.323175366479749</v>
      </c>
    </row>
    <row r="111" spans="1:8" x14ac:dyDescent="0.3">
      <c r="A111" s="5">
        <v>109</v>
      </c>
      <c r="B111">
        <v>27.5</v>
      </c>
      <c r="C111">
        <v>25.208892021549481</v>
      </c>
      <c r="D111">
        <v>21.138614281275679</v>
      </c>
      <c r="E111">
        <v>28.774771284523158</v>
      </c>
      <c r="F111">
        <v>27.170331265261328</v>
      </c>
      <c r="G111">
        <v>27.133147032071619</v>
      </c>
      <c r="H111">
        <v>27.282568680082559</v>
      </c>
    </row>
    <row r="112" spans="1:8" x14ac:dyDescent="0.3">
      <c r="A112" s="5">
        <v>110</v>
      </c>
      <c r="B112">
        <v>27.5</v>
      </c>
      <c r="C112">
        <v>27.346483598245051</v>
      </c>
      <c r="D112">
        <v>23.165825162150139</v>
      </c>
      <c r="E112">
        <v>29.04521222420934</v>
      </c>
      <c r="F112">
        <v>27.2564446828857</v>
      </c>
      <c r="G112">
        <v>27.41756618296932</v>
      </c>
      <c r="H112">
        <v>26.873662998733451</v>
      </c>
    </row>
    <row r="113" spans="1:8" x14ac:dyDescent="0.3">
      <c r="A113" s="5">
        <v>111</v>
      </c>
      <c r="B113">
        <v>27.5</v>
      </c>
      <c r="C113">
        <v>26.8251449013726</v>
      </c>
      <c r="D113">
        <v>23.431593768146762</v>
      </c>
      <c r="E113">
        <v>28.827448207290072</v>
      </c>
      <c r="F113">
        <v>27.803811756368361</v>
      </c>
      <c r="G113">
        <v>27.254596326519369</v>
      </c>
      <c r="H113">
        <v>25.90601993472389</v>
      </c>
    </row>
    <row r="114" spans="1:8" x14ac:dyDescent="0.3">
      <c r="A114" s="5">
        <v>112</v>
      </c>
      <c r="B114">
        <v>28.0625</v>
      </c>
      <c r="C114">
        <v>27.285979300727881</v>
      </c>
      <c r="D114">
        <v>24.538643655031969</v>
      </c>
      <c r="E114">
        <v>28.754673721438209</v>
      </c>
      <c r="F114">
        <v>28.24072013973197</v>
      </c>
      <c r="G114">
        <v>28.043878650301711</v>
      </c>
      <c r="H114">
        <v>27.25969968979712</v>
      </c>
    </row>
    <row r="115" spans="1:8" x14ac:dyDescent="0.3">
      <c r="A115" s="5">
        <v>113</v>
      </c>
      <c r="B115">
        <v>28.625</v>
      </c>
      <c r="C115">
        <v>27.312931217069909</v>
      </c>
      <c r="D115">
        <v>23.602991987235502</v>
      </c>
      <c r="E115">
        <v>28.462455770427031</v>
      </c>
      <c r="F115">
        <v>27.219738788645689</v>
      </c>
      <c r="G115">
        <v>27.141203963999178</v>
      </c>
      <c r="H115">
        <v>27.302243577445012</v>
      </c>
    </row>
    <row r="116" spans="1:8" x14ac:dyDescent="0.3">
      <c r="A116" s="5">
        <v>114</v>
      </c>
      <c r="B116">
        <v>29.1875</v>
      </c>
      <c r="C116">
        <v>27.48596296280456</v>
      </c>
      <c r="D116">
        <v>25.520662139377912</v>
      </c>
      <c r="E116">
        <v>29.94302703695309</v>
      </c>
      <c r="F116">
        <v>26.822240678208662</v>
      </c>
      <c r="G116">
        <v>25.42462510084259</v>
      </c>
      <c r="H116">
        <v>28.985199906522691</v>
      </c>
    </row>
    <row r="117" spans="1:8" x14ac:dyDescent="0.3">
      <c r="A117" s="5">
        <v>115</v>
      </c>
      <c r="B117">
        <v>29.75</v>
      </c>
      <c r="C117">
        <v>27.430873912212121</v>
      </c>
      <c r="D117">
        <v>24.68372384258975</v>
      </c>
      <c r="E117">
        <v>28.892418978676549</v>
      </c>
      <c r="F117">
        <v>27.577094921933451</v>
      </c>
      <c r="G117">
        <v>25.84642813831206</v>
      </c>
      <c r="H117">
        <v>29.7570077588306</v>
      </c>
    </row>
    <row r="118" spans="1:8" x14ac:dyDescent="0.3">
      <c r="A118" s="5">
        <v>116</v>
      </c>
      <c r="B118">
        <v>30.3125</v>
      </c>
      <c r="C118">
        <v>27.520722788753179</v>
      </c>
      <c r="D118">
        <v>23.816320325359211</v>
      </c>
      <c r="E118">
        <v>27.831958806259571</v>
      </c>
      <c r="F118">
        <v>27.846926500052131</v>
      </c>
      <c r="G118">
        <v>26.151808531890421</v>
      </c>
      <c r="H118">
        <v>30.18731897882412</v>
      </c>
    </row>
    <row r="119" spans="1:8" x14ac:dyDescent="0.3">
      <c r="A119" s="5">
        <v>117</v>
      </c>
      <c r="B119">
        <v>30.875</v>
      </c>
      <c r="C119">
        <v>27.464584775148971</v>
      </c>
      <c r="D119">
        <v>23.268535500648401</v>
      </c>
      <c r="E119">
        <v>27.29446509991125</v>
      </c>
      <c r="F119">
        <v>28.375234770162521</v>
      </c>
      <c r="G119">
        <v>27.11094721827283</v>
      </c>
      <c r="H119">
        <v>31.686001524176231</v>
      </c>
    </row>
    <row r="120" spans="1:8" x14ac:dyDescent="0.3">
      <c r="A120" s="5">
        <v>118</v>
      </c>
      <c r="B120">
        <v>31.4375</v>
      </c>
      <c r="C120">
        <v>28.011914992607661</v>
      </c>
      <c r="D120">
        <v>23.021213848903962</v>
      </c>
      <c r="E120">
        <v>28.28119853628306</v>
      </c>
      <c r="F120">
        <v>28.282244209356769</v>
      </c>
      <c r="G120">
        <v>26.91535891942069</v>
      </c>
      <c r="H120">
        <v>31.71253741192373</v>
      </c>
    </row>
    <row r="121" spans="1:8" x14ac:dyDescent="0.3">
      <c r="A121" s="5">
        <v>119</v>
      </c>
      <c r="B121">
        <v>32</v>
      </c>
      <c r="C121">
        <v>28.36272187335527</v>
      </c>
      <c r="D121">
        <v>22.18855268428041</v>
      </c>
      <c r="E121">
        <v>28.349011305140639</v>
      </c>
      <c r="F121">
        <v>27.454722417049108</v>
      </c>
      <c r="G121">
        <v>27.628812384382211</v>
      </c>
      <c r="H121">
        <v>31.670295694004299</v>
      </c>
    </row>
    <row r="122" spans="1:8" x14ac:dyDescent="0.3">
      <c r="A122" s="5">
        <v>120</v>
      </c>
      <c r="B122">
        <v>26.05</v>
      </c>
      <c r="C122">
        <v>28.907860033298402</v>
      </c>
      <c r="D122">
        <v>21.69093600849035</v>
      </c>
      <c r="E122">
        <v>28.593050805239201</v>
      </c>
      <c r="F122">
        <v>26.86777770261293</v>
      </c>
      <c r="G122">
        <v>27.706320605980761</v>
      </c>
      <c r="H122">
        <v>30.573209691582559</v>
      </c>
    </row>
    <row r="123" spans="1:8" x14ac:dyDescent="0.3">
      <c r="A123" s="5">
        <v>121</v>
      </c>
      <c r="B123">
        <v>32</v>
      </c>
      <c r="C123">
        <v>29.393204643704689</v>
      </c>
      <c r="D123">
        <v>23.630541967988009</v>
      </c>
      <c r="E123">
        <v>28.530027996420909</v>
      </c>
      <c r="F123">
        <v>27.936870041453449</v>
      </c>
      <c r="G123">
        <v>28.547406639282048</v>
      </c>
      <c r="H123">
        <v>29.9625971811131</v>
      </c>
    </row>
  </sheetData>
  <phoneticPr fontId="2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123"/>
  <sheetViews>
    <sheetView workbookViewId="0"/>
  </sheetViews>
  <sheetFormatPr defaultRowHeight="13.5" x14ac:dyDescent="0.3"/>
  <sheetData>
    <row r="1" spans="1:8" x14ac:dyDescent="0.3">
      <c r="B1" s="5" t="s">
        <v>6</v>
      </c>
      <c r="C1" s="5" t="s">
        <v>4</v>
      </c>
      <c r="D1" s="5" t="s">
        <v>5</v>
      </c>
      <c r="E1" s="5" t="s">
        <v>0</v>
      </c>
      <c r="F1" s="5" t="s">
        <v>3</v>
      </c>
      <c r="G1" s="5" t="s">
        <v>1</v>
      </c>
      <c r="H1" s="5" t="s">
        <v>2</v>
      </c>
    </row>
    <row r="2" spans="1:8" x14ac:dyDescent="0.3">
      <c r="A2" s="5">
        <v>0</v>
      </c>
      <c r="B2">
        <v>30.361111111111111</v>
      </c>
      <c r="C2">
        <v>31.263820308790098</v>
      </c>
      <c r="D2">
        <v>30.947120773816721</v>
      </c>
      <c r="E2">
        <v>29.574737087624651</v>
      </c>
      <c r="F2">
        <v>30.100877191693151</v>
      </c>
      <c r="G2">
        <v>30.463957691620479</v>
      </c>
      <c r="H2">
        <v>30.197192736156641</v>
      </c>
    </row>
    <row r="3" spans="1:8" x14ac:dyDescent="0.3">
      <c r="A3" s="5">
        <v>1</v>
      </c>
      <c r="B3">
        <v>30.225000000000001</v>
      </c>
      <c r="C3">
        <v>31.20784829297645</v>
      </c>
      <c r="D3">
        <v>30.897075713097351</v>
      </c>
      <c r="E3">
        <v>29.552695417750101</v>
      </c>
      <c r="F3">
        <v>30.2526827451393</v>
      </c>
      <c r="G3">
        <v>30.765471316382008</v>
      </c>
      <c r="H3">
        <v>30.755792658149801</v>
      </c>
    </row>
    <row r="4" spans="1:8" x14ac:dyDescent="0.3">
      <c r="A4" s="5">
        <v>2</v>
      </c>
      <c r="B4">
        <v>30.088888888888889</v>
      </c>
      <c r="C4">
        <v>31.09706121649042</v>
      </c>
      <c r="D4">
        <v>31.03833736323929</v>
      </c>
      <c r="E4">
        <v>30.109307683785602</v>
      </c>
      <c r="F4">
        <v>30.143536939767689</v>
      </c>
      <c r="G4">
        <v>31.639865952960189</v>
      </c>
      <c r="H4">
        <v>30.970731777722481</v>
      </c>
    </row>
    <row r="5" spans="1:8" x14ac:dyDescent="0.3">
      <c r="A5" s="5">
        <v>3</v>
      </c>
      <c r="B5">
        <v>29.952777777777779</v>
      </c>
      <c r="C5">
        <v>30.983405395785841</v>
      </c>
      <c r="D5">
        <v>31.912909107106771</v>
      </c>
      <c r="E5">
        <v>30.607125139880349</v>
      </c>
      <c r="F5">
        <v>29.988078244181771</v>
      </c>
      <c r="G5">
        <v>31.732772118411461</v>
      </c>
      <c r="H5">
        <v>30.442130092777621</v>
      </c>
    </row>
    <row r="6" spans="1:8" x14ac:dyDescent="0.3">
      <c r="A6" s="5">
        <v>4</v>
      </c>
      <c r="B6">
        <v>29.81666666666667</v>
      </c>
      <c r="C6">
        <v>30.848894018440621</v>
      </c>
      <c r="D6">
        <v>31.02115277482514</v>
      </c>
      <c r="E6">
        <v>30.31067350499967</v>
      </c>
      <c r="F6">
        <v>29.838541787983171</v>
      </c>
      <c r="G6">
        <v>32.447652796539558</v>
      </c>
      <c r="H6">
        <v>29.580952463277079</v>
      </c>
    </row>
    <row r="7" spans="1:8" x14ac:dyDescent="0.3">
      <c r="A7" s="5">
        <v>5</v>
      </c>
      <c r="B7">
        <v>29.680555555555561</v>
      </c>
      <c r="C7">
        <v>30.721154114595929</v>
      </c>
      <c r="D7">
        <v>30.12136688059784</v>
      </c>
      <c r="E7">
        <v>29.547636342127689</v>
      </c>
      <c r="F7">
        <v>29.440771774978138</v>
      </c>
      <c r="G7">
        <v>32.704587117622033</v>
      </c>
      <c r="H7">
        <v>30.342626227625839</v>
      </c>
    </row>
    <row r="8" spans="1:8" x14ac:dyDescent="0.3">
      <c r="A8" s="5">
        <v>6</v>
      </c>
      <c r="B8">
        <v>29.544444444444441</v>
      </c>
      <c r="C8">
        <v>30.582493669138049</v>
      </c>
      <c r="D8">
        <v>29.72585787741545</v>
      </c>
      <c r="E8">
        <v>28.72617605953516</v>
      </c>
      <c r="F8">
        <v>29.444655853953702</v>
      </c>
      <c r="G8">
        <v>31.383565647612642</v>
      </c>
      <c r="H8">
        <v>29.000863504039749</v>
      </c>
    </row>
    <row r="9" spans="1:8" x14ac:dyDescent="0.3">
      <c r="A9" s="5">
        <v>7</v>
      </c>
      <c r="B9">
        <v>29.408333333333331</v>
      </c>
      <c r="C9">
        <v>30.450691892390779</v>
      </c>
      <c r="D9">
        <v>29.954620012681161</v>
      </c>
      <c r="E9">
        <v>28.38767264552634</v>
      </c>
      <c r="F9">
        <v>29.352869846883671</v>
      </c>
      <c r="G9">
        <v>31.914650923227111</v>
      </c>
      <c r="H9">
        <v>28.848069972686879</v>
      </c>
    </row>
    <row r="10" spans="1:8" x14ac:dyDescent="0.3">
      <c r="A10" s="5">
        <v>8</v>
      </c>
      <c r="B10">
        <v>29.272222222222219</v>
      </c>
      <c r="C10">
        <v>30.31191354252206</v>
      </c>
      <c r="D10">
        <v>28.875772788723381</v>
      </c>
      <c r="E10">
        <v>28.572325098641169</v>
      </c>
      <c r="F10">
        <v>29.317630403804689</v>
      </c>
      <c r="G10">
        <v>31.721265721622942</v>
      </c>
      <c r="H10">
        <v>30.02858329741332</v>
      </c>
    </row>
    <row r="11" spans="1:8" x14ac:dyDescent="0.3">
      <c r="A11" s="5">
        <v>9</v>
      </c>
      <c r="B11">
        <v>29.136111111111109</v>
      </c>
      <c r="C11">
        <v>30.17853075333479</v>
      </c>
      <c r="D11">
        <v>26.414720065570741</v>
      </c>
      <c r="E11">
        <v>27.551117453894872</v>
      </c>
      <c r="F11">
        <v>29.018155287028769</v>
      </c>
      <c r="G11">
        <v>30.40200771150398</v>
      </c>
      <c r="H11">
        <v>29.69203854093314</v>
      </c>
    </row>
    <row r="12" spans="1:8" x14ac:dyDescent="0.3">
      <c r="A12" s="5">
        <v>10</v>
      </c>
      <c r="B12">
        <v>29</v>
      </c>
      <c r="C12">
        <v>30.040305899531251</v>
      </c>
      <c r="D12">
        <v>27.85559759822149</v>
      </c>
      <c r="E12">
        <v>27.716103325887779</v>
      </c>
      <c r="F12">
        <v>29.123474539030049</v>
      </c>
      <c r="G12">
        <v>31.307788190654119</v>
      </c>
      <c r="H12">
        <v>28.330384385458711</v>
      </c>
    </row>
    <row r="13" spans="1:8" x14ac:dyDescent="0.3">
      <c r="A13" s="5">
        <v>11</v>
      </c>
      <c r="B13">
        <v>29.0625</v>
      </c>
      <c r="C13">
        <v>29.90608005737257</v>
      </c>
      <c r="D13">
        <v>27.78002198048064</v>
      </c>
      <c r="E13">
        <v>28.763907590739489</v>
      </c>
      <c r="F13">
        <v>29.200612399082178</v>
      </c>
      <c r="G13">
        <v>31.242939645056669</v>
      </c>
      <c r="H13">
        <v>30.42305559793822</v>
      </c>
    </row>
    <row r="14" spans="1:8" x14ac:dyDescent="0.3">
      <c r="A14" s="5">
        <v>12</v>
      </c>
      <c r="B14">
        <v>29.125</v>
      </c>
      <c r="C14">
        <v>29.768397073742111</v>
      </c>
      <c r="D14">
        <v>27.794436204161769</v>
      </c>
      <c r="E14">
        <v>28.688765812826709</v>
      </c>
      <c r="F14">
        <v>29.57858768864077</v>
      </c>
      <c r="G14">
        <v>31.201949232275481</v>
      </c>
      <c r="H14">
        <v>30.228507988413138</v>
      </c>
    </row>
    <row r="15" spans="1:8" x14ac:dyDescent="0.3">
      <c r="A15" s="5">
        <v>13</v>
      </c>
      <c r="B15">
        <v>29.1875</v>
      </c>
      <c r="C15">
        <v>29.633627961189791</v>
      </c>
      <c r="D15">
        <v>27.32978503288518</v>
      </c>
      <c r="E15">
        <v>28.61120799771426</v>
      </c>
      <c r="F15">
        <v>29.580536515413431</v>
      </c>
      <c r="G15">
        <v>31.32976993828623</v>
      </c>
      <c r="H15">
        <v>28.755235754799902</v>
      </c>
    </row>
    <row r="16" spans="1:8" x14ac:dyDescent="0.3">
      <c r="A16" s="5">
        <v>14</v>
      </c>
      <c r="B16">
        <v>29.25</v>
      </c>
      <c r="C16">
        <v>29.496368282406259</v>
      </c>
      <c r="D16">
        <v>27.45807737588699</v>
      </c>
      <c r="E16">
        <v>29.310107109066681</v>
      </c>
      <c r="F16">
        <v>29.44060447950438</v>
      </c>
      <c r="G16">
        <v>31.405781832552449</v>
      </c>
      <c r="H16">
        <v>30.281943317755289</v>
      </c>
    </row>
    <row r="17" spans="1:8" x14ac:dyDescent="0.3">
      <c r="A17" s="5">
        <v>15</v>
      </c>
      <c r="B17">
        <v>29.3125</v>
      </c>
      <c r="C17">
        <v>29.361220931635511</v>
      </c>
      <c r="D17">
        <v>26.260462187452681</v>
      </c>
      <c r="E17">
        <v>29.813241306575961</v>
      </c>
      <c r="F17">
        <v>28.989008440310162</v>
      </c>
      <c r="G17">
        <v>31.581612246068559</v>
      </c>
      <c r="H17">
        <v>28.364745017216521</v>
      </c>
    </row>
    <row r="18" spans="1:8" x14ac:dyDescent="0.3">
      <c r="A18" s="5">
        <v>16</v>
      </c>
      <c r="B18">
        <v>29.375</v>
      </c>
      <c r="C18">
        <v>29.224274392564318</v>
      </c>
      <c r="D18">
        <v>26.512125074175859</v>
      </c>
      <c r="E18">
        <v>29.651994777549621</v>
      </c>
      <c r="F18">
        <v>28.685118957091831</v>
      </c>
      <c r="G18">
        <v>31.526835287576301</v>
      </c>
      <c r="H18">
        <v>30.022724109205221</v>
      </c>
    </row>
    <row r="19" spans="1:8" x14ac:dyDescent="0.3">
      <c r="A19" s="5">
        <v>17</v>
      </c>
      <c r="B19">
        <v>29.4375</v>
      </c>
      <c r="C19">
        <v>29.088856712191919</v>
      </c>
      <c r="D19">
        <v>27.861863137049198</v>
      </c>
      <c r="E19">
        <v>29.94169749069712</v>
      </c>
      <c r="F19">
        <v>28.99086109090852</v>
      </c>
      <c r="G19">
        <v>32.294146298300653</v>
      </c>
      <c r="H19">
        <v>28.57857063647862</v>
      </c>
    </row>
    <row r="20" spans="1:8" x14ac:dyDescent="0.3">
      <c r="A20" s="5">
        <v>18</v>
      </c>
      <c r="B20">
        <v>29.5</v>
      </c>
      <c r="C20">
        <v>29.12762465447658</v>
      </c>
      <c r="D20">
        <v>27.488403281598838</v>
      </c>
      <c r="E20">
        <v>30.164190688954619</v>
      </c>
      <c r="F20">
        <v>28.930765573830751</v>
      </c>
      <c r="G20">
        <v>32.169987076724837</v>
      </c>
      <c r="H20">
        <v>29.4948529034302</v>
      </c>
    </row>
    <row r="21" spans="1:8" x14ac:dyDescent="0.3">
      <c r="A21" s="5">
        <v>19</v>
      </c>
      <c r="B21">
        <v>29.5625</v>
      </c>
      <c r="C21">
        <v>29.12848200345303</v>
      </c>
      <c r="D21">
        <v>28.569820526264849</v>
      </c>
      <c r="E21">
        <v>30.291672273829789</v>
      </c>
      <c r="F21">
        <v>28.909869119586581</v>
      </c>
      <c r="G21">
        <v>32.086150432439261</v>
      </c>
      <c r="H21">
        <v>29.456909482277801</v>
      </c>
    </row>
    <row r="22" spans="1:8" x14ac:dyDescent="0.3">
      <c r="A22" s="5">
        <v>20</v>
      </c>
      <c r="B22">
        <v>29.625</v>
      </c>
      <c r="C22">
        <v>29.172404691768371</v>
      </c>
      <c r="D22">
        <v>28.79513328490669</v>
      </c>
      <c r="E22">
        <v>30.401633580130451</v>
      </c>
      <c r="F22">
        <v>28.844602083269422</v>
      </c>
      <c r="G22">
        <v>32.535170073934651</v>
      </c>
      <c r="H22">
        <v>29.928889383565281</v>
      </c>
    </row>
    <row r="23" spans="1:8" x14ac:dyDescent="0.3">
      <c r="A23" s="5">
        <v>21</v>
      </c>
      <c r="B23">
        <v>29.6875</v>
      </c>
      <c r="C23">
        <v>29.21729638065219</v>
      </c>
      <c r="D23">
        <v>29.06463259903326</v>
      </c>
      <c r="E23">
        <v>30.61662436920496</v>
      </c>
      <c r="F23">
        <v>28.663160368778449</v>
      </c>
      <c r="G23">
        <v>32.180616760283961</v>
      </c>
      <c r="H23">
        <v>29.891219838149262</v>
      </c>
    </row>
    <row r="24" spans="1:8" x14ac:dyDescent="0.3">
      <c r="A24" s="5">
        <v>22</v>
      </c>
      <c r="B24">
        <v>29.75</v>
      </c>
      <c r="C24">
        <v>29.27905241651337</v>
      </c>
      <c r="D24">
        <v>28.968646813680841</v>
      </c>
      <c r="E24">
        <v>30.15580320065418</v>
      </c>
      <c r="F24">
        <v>28.587376203257289</v>
      </c>
      <c r="G24">
        <v>31.954076255996259</v>
      </c>
      <c r="H24">
        <v>29.61249467393008</v>
      </c>
    </row>
    <row r="25" spans="1:8" x14ac:dyDescent="0.3">
      <c r="A25" s="5">
        <v>23</v>
      </c>
      <c r="B25">
        <v>29.8125</v>
      </c>
      <c r="C25">
        <v>29.33479006243941</v>
      </c>
      <c r="D25">
        <v>28.49504273446307</v>
      </c>
      <c r="E25">
        <v>29.97308166138183</v>
      </c>
      <c r="F25">
        <v>28.61719036339769</v>
      </c>
      <c r="G25">
        <v>31.830416327951241</v>
      </c>
      <c r="H25">
        <v>29.598128297612071</v>
      </c>
    </row>
    <row r="26" spans="1:8" x14ac:dyDescent="0.3">
      <c r="A26" s="5">
        <v>24</v>
      </c>
      <c r="B26">
        <v>29.875</v>
      </c>
      <c r="C26">
        <v>29.39956218073544</v>
      </c>
      <c r="D26">
        <v>27.625081133153031</v>
      </c>
      <c r="E26">
        <v>31.66636691211237</v>
      </c>
      <c r="F26">
        <v>28.70350912558628</v>
      </c>
      <c r="G26">
        <v>32.007506802556343</v>
      </c>
      <c r="H26">
        <v>30.118314267049861</v>
      </c>
    </row>
    <row r="27" spans="1:8" x14ac:dyDescent="0.3">
      <c r="A27" s="5">
        <v>25</v>
      </c>
      <c r="B27">
        <v>29.9375</v>
      </c>
      <c r="C27">
        <v>29.458494105817849</v>
      </c>
      <c r="D27">
        <v>26.777748906242529</v>
      </c>
      <c r="E27">
        <v>31.31127282351223</v>
      </c>
      <c r="F27">
        <v>28.752886211103931</v>
      </c>
      <c r="G27">
        <v>31.797503913714639</v>
      </c>
      <c r="H27">
        <v>30.170478611003471</v>
      </c>
    </row>
    <row r="28" spans="1:8" x14ac:dyDescent="0.3">
      <c r="A28" s="5">
        <v>26</v>
      </c>
      <c r="B28">
        <v>30</v>
      </c>
      <c r="C28">
        <v>29.523259629031021</v>
      </c>
      <c r="D28">
        <v>27.14798009679415</v>
      </c>
      <c r="E28">
        <v>31.060468838303919</v>
      </c>
      <c r="F28">
        <v>28.84588051234908</v>
      </c>
      <c r="G28">
        <v>31.175041187197131</v>
      </c>
      <c r="H28">
        <v>29.907035894152621</v>
      </c>
    </row>
    <row r="29" spans="1:8" x14ac:dyDescent="0.3">
      <c r="A29" s="5">
        <v>27</v>
      </c>
      <c r="B29">
        <v>30.0625</v>
      </c>
      <c r="C29">
        <v>29.583472214148699</v>
      </c>
      <c r="D29">
        <v>26.812679610351118</v>
      </c>
      <c r="E29">
        <v>31.022044300535601</v>
      </c>
      <c r="F29">
        <v>28.62664931601558</v>
      </c>
      <c r="G29">
        <v>32.108721647169922</v>
      </c>
      <c r="H29">
        <v>30.010455289414029</v>
      </c>
    </row>
    <row r="30" spans="1:8" x14ac:dyDescent="0.3">
      <c r="A30" s="5">
        <v>28</v>
      </c>
      <c r="B30">
        <v>30.125</v>
      </c>
      <c r="C30">
        <v>29.64774857898167</v>
      </c>
      <c r="D30">
        <v>28.354669734657602</v>
      </c>
      <c r="E30">
        <v>31.463727155338329</v>
      </c>
      <c r="F30">
        <v>28.724403130751188</v>
      </c>
      <c r="G30">
        <v>31.853941440482568</v>
      </c>
      <c r="H30">
        <v>29.939165262989089</v>
      </c>
    </row>
    <row r="31" spans="1:8" x14ac:dyDescent="0.3">
      <c r="A31" s="5">
        <v>29</v>
      </c>
      <c r="B31">
        <v>30.1875</v>
      </c>
      <c r="C31">
        <v>29.708659419769241</v>
      </c>
      <c r="D31">
        <v>27.985632527996351</v>
      </c>
      <c r="E31">
        <v>32.139838208233733</v>
      </c>
      <c r="F31">
        <v>28.730098101922181</v>
      </c>
      <c r="G31">
        <v>32.285624753615672</v>
      </c>
      <c r="H31">
        <v>30.25293376522562</v>
      </c>
    </row>
    <row r="32" spans="1:8" x14ac:dyDescent="0.3">
      <c r="A32" s="5">
        <v>30</v>
      </c>
      <c r="B32">
        <v>30.25</v>
      </c>
      <c r="C32">
        <v>29.772474791267189</v>
      </c>
      <c r="D32">
        <v>27.371899010806221</v>
      </c>
      <c r="E32">
        <v>32.272446059352113</v>
      </c>
      <c r="F32">
        <v>28.867942966807071</v>
      </c>
      <c r="G32">
        <v>32.184204840494999</v>
      </c>
      <c r="H32">
        <v>30.154439802425081</v>
      </c>
    </row>
    <row r="33" spans="1:8" x14ac:dyDescent="0.3">
      <c r="A33" s="5">
        <v>31</v>
      </c>
      <c r="B33">
        <v>30.3125</v>
      </c>
      <c r="C33">
        <v>29.833840148077989</v>
      </c>
      <c r="D33">
        <v>27.619035310490599</v>
      </c>
      <c r="E33">
        <v>32.731646968703018</v>
      </c>
      <c r="F33">
        <v>29.056733529906431</v>
      </c>
      <c r="G33">
        <v>32.85812731356976</v>
      </c>
      <c r="H33">
        <v>30.18269324476729</v>
      </c>
    </row>
    <row r="34" spans="1:8" x14ac:dyDescent="0.3">
      <c r="A34" s="5">
        <v>32</v>
      </c>
      <c r="B34">
        <v>30.375</v>
      </c>
      <c r="C34">
        <v>29.897298394442831</v>
      </c>
      <c r="D34">
        <v>27.612237143482979</v>
      </c>
      <c r="E34">
        <v>32.75661270488429</v>
      </c>
      <c r="F34">
        <v>29.005525564799939</v>
      </c>
      <c r="G34">
        <v>32.902520328291857</v>
      </c>
      <c r="H34">
        <v>30.217715067616531</v>
      </c>
    </row>
    <row r="35" spans="1:8" x14ac:dyDescent="0.3">
      <c r="A35" s="5">
        <v>33</v>
      </c>
      <c r="B35">
        <v>30.4375</v>
      </c>
      <c r="C35">
        <v>29.958981281190979</v>
      </c>
      <c r="D35">
        <v>27.529322597364391</v>
      </c>
      <c r="E35">
        <v>33.027342023148712</v>
      </c>
      <c r="F35">
        <v>28.850379131435471</v>
      </c>
      <c r="G35">
        <v>32.954945254314637</v>
      </c>
      <c r="H35">
        <v>30.473623835881529</v>
      </c>
    </row>
    <row r="36" spans="1:8" x14ac:dyDescent="0.3">
      <c r="A36" s="5">
        <v>34</v>
      </c>
      <c r="B36">
        <v>30.5</v>
      </c>
      <c r="C36">
        <v>30.022176004674019</v>
      </c>
      <c r="D36">
        <v>26.586452088769761</v>
      </c>
      <c r="E36">
        <v>33.08715821791354</v>
      </c>
      <c r="F36">
        <v>28.62301386309451</v>
      </c>
      <c r="G36">
        <v>33.107437761132637</v>
      </c>
      <c r="H36">
        <v>30.84310882462017</v>
      </c>
    </row>
    <row r="37" spans="1:8" x14ac:dyDescent="0.3">
      <c r="A37" s="5">
        <v>35</v>
      </c>
      <c r="B37">
        <v>30.5625</v>
      </c>
      <c r="C37">
        <v>30.084086050566309</v>
      </c>
      <c r="D37">
        <v>27.472787663618501</v>
      </c>
      <c r="E37">
        <v>32.515569798941527</v>
      </c>
      <c r="F37">
        <v>29.120572981051431</v>
      </c>
      <c r="G37">
        <v>32.593873028043348</v>
      </c>
      <c r="H37">
        <v>30.564449979056331</v>
      </c>
    </row>
    <row r="38" spans="1:8" x14ac:dyDescent="0.3">
      <c r="A38" s="5">
        <v>36</v>
      </c>
      <c r="B38">
        <v>30.625</v>
      </c>
      <c r="C38">
        <v>30.147089035857029</v>
      </c>
      <c r="D38">
        <v>27.288470615742611</v>
      </c>
      <c r="E38">
        <v>33.259549961920527</v>
      </c>
      <c r="F38">
        <v>28.892830925136611</v>
      </c>
      <c r="G38">
        <v>32.827545815218663</v>
      </c>
      <c r="H38">
        <v>31.01734264489366</v>
      </c>
    </row>
    <row r="39" spans="1:8" x14ac:dyDescent="0.3">
      <c r="A39" s="5">
        <v>37</v>
      </c>
      <c r="B39">
        <v>30.6875</v>
      </c>
      <c r="C39">
        <v>30.20916281069378</v>
      </c>
      <c r="D39">
        <v>26.99362887234798</v>
      </c>
      <c r="E39">
        <v>33.115597501440668</v>
      </c>
      <c r="F39">
        <v>28.855857489097449</v>
      </c>
      <c r="G39">
        <v>31.693111497044999</v>
      </c>
      <c r="H39">
        <v>30.575016559330749</v>
      </c>
    </row>
    <row r="40" spans="1:8" x14ac:dyDescent="0.3">
      <c r="A40" s="5">
        <v>38</v>
      </c>
      <c r="B40">
        <v>30.75</v>
      </c>
      <c r="C40">
        <v>30.27202687757514</v>
      </c>
      <c r="D40">
        <v>27.503704793040271</v>
      </c>
      <c r="E40">
        <v>33.155485087250447</v>
      </c>
      <c r="F40">
        <v>28.945232191760368</v>
      </c>
      <c r="G40">
        <v>31.79975719924013</v>
      </c>
      <c r="H40">
        <v>30.626049921637509</v>
      </c>
    </row>
    <row r="41" spans="1:8" x14ac:dyDescent="0.3">
      <c r="A41" s="5">
        <v>39</v>
      </c>
      <c r="B41">
        <v>30.8125</v>
      </c>
      <c r="C41">
        <v>30.3342189355782</v>
      </c>
      <c r="D41">
        <v>26.604748366399871</v>
      </c>
      <c r="E41">
        <v>33.190432190267408</v>
      </c>
      <c r="F41">
        <v>28.82510606060692</v>
      </c>
      <c r="G41">
        <v>31.557545901790089</v>
      </c>
      <c r="H41">
        <v>30.71672875945584</v>
      </c>
    </row>
    <row r="42" spans="1:8" x14ac:dyDescent="0.3">
      <c r="A42" s="5">
        <v>40</v>
      </c>
      <c r="B42">
        <v>30.875</v>
      </c>
      <c r="C42">
        <v>30.39698248307727</v>
      </c>
      <c r="D42">
        <v>26.467769042400171</v>
      </c>
      <c r="E42">
        <v>33.527279469044068</v>
      </c>
      <c r="F42">
        <v>29.225559385231762</v>
      </c>
      <c r="G42">
        <v>32.129210133325458</v>
      </c>
      <c r="H42">
        <v>30.694886138393151</v>
      </c>
    </row>
    <row r="43" spans="1:8" x14ac:dyDescent="0.3">
      <c r="A43" s="5">
        <v>41</v>
      </c>
      <c r="B43">
        <v>30.9375</v>
      </c>
      <c r="C43">
        <v>30.459260052910238</v>
      </c>
      <c r="D43">
        <v>27.132512376582579</v>
      </c>
      <c r="E43">
        <v>34.044793327707453</v>
      </c>
      <c r="F43">
        <v>29.408509777161971</v>
      </c>
      <c r="G43">
        <v>31.74336962330047</v>
      </c>
      <c r="H43">
        <v>30.767209004094259</v>
      </c>
    </row>
    <row r="44" spans="1:8" x14ac:dyDescent="0.3">
      <c r="A44" s="5">
        <v>42</v>
      </c>
      <c r="B44">
        <v>31</v>
      </c>
      <c r="C44">
        <v>30.52195089497036</v>
      </c>
      <c r="D44">
        <v>27.301670186668851</v>
      </c>
      <c r="E44">
        <v>33.94908428371464</v>
      </c>
      <c r="F44">
        <v>29.389782202653681</v>
      </c>
      <c r="G44">
        <v>32.310141559842698</v>
      </c>
      <c r="H44">
        <v>30.475453428441291</v>
      </c>
    </row>
    <row r="45" spans="1:8" x14ac:dyDescent="0.3">
      <c r="A45" s="5">
        <v>43</v>
      </c>
      <c r="B45">
        <v>31.0625</v>
      </c>
      <c r="C45">
        <v>30.584290297888099</v>
      </c>
      <c r="D45">
        <v>25.67373386832141</v>
      </c>
      <c r="E45">
        <v>34.708989691975482</v>
      </c>
      <c r="F45">
        <v>29.523167890116401</v>
      </c>
      <c r="G45">
        <v>33.16310170224601</v>
      </c>
      <c r="H45">
        <v>30.669369069287502</v>
      </c>
    </row>
    <row r="46" spans="1:8" x14ac:dyDescent="0.3">
      <c r="A46" s="5">
        <v>44</v>
      </c>
      <c r="B46">
        <v>31.125</v>
      </c>
      <c r="C46">
        <v>30.64692855877788</v>
      </c>
      <c r="D46">
        <v>25.57571412429192</v>
      </c>
      <c r="E46">
        <v>34.349027657383182</v>
      </c>
      <c r="F46">
        <v>29.692918310155491</v>
      </c>
      <c r="G46">
        <v>32.704703129447047</v>
      </c>
      <c r="H46">
        <v>30.576654104602</v>
      </c>
    </row>
    <row r="47" spans="1:8" x14ac:dyDescent="0.3">
      <c r="A47" s="5">
        <v>45</v>
      </c>
      <c r="B47">
        <v>31.1875</v>
      </c>
      <c r="C47">
        <v>30.709312675483108</v>
      </c>
      <c r="D47">
        <v>26.27686343505723</v>
      </c>
      <c r="E47">
        <v>34.104432264898129</v>
      </c>
      <c r="F47">
        <v>29.740384564353221</v>
      </c>
      <c r="G47">
        <v>33.104752000507503</v>
      </c>
      <c r="H47">
        <v>30.595856793724359</v>
      </c>
    </row>
    <row r="48" spans="1:8" x14ac:dyDescent="0.3">
      <c r="A48" s="5">
        <v>46</v>
      </c>
      <c r="B48">
        <v>31.25</v>
      </c>
      <c r="C48">
        <v>30.771912910752839</v>
      </c>
      <c r="D48">
        <v>26.183043103676219</v>
      </c>
      <c r="E48">
        <v>34.21739253710868</v>
      </c>
      <c r="F48">
        <v>29.69682538302078</v>
      </c>
      <c r="G48">
        <v>33.400047876334227</v>
      </c>
      <c r="H48">
        <v>31.045337948063739</v>
      </c>
    </row>
    <row r="49" spans="1:8" x14ac:dyDescent="0.3">
      <c r="A49" s="5">
        <v>47</v>
      </c>
      <c r="B49">
        <v>31.3125</v>
      </c>
      <c r="C49">
        <v>30.834329362070179</v>
      </c>
      <c r="D49">
        <v>25.757643442859109</v>
      </c>
      <c r="E49">
        <v>33.469846634035903</v>
      </c>
      <c r="F49">
        <v>29.871029790604389</v>
      </c>
      <c r="G49">
        <v>32.84257682022659</v>
      </c>
      <c r="H49">
        <v>30.85009057334231</v>
      </c>
    </row>
    <row r="50" spans="1:8" x14ac:dyDescent="0.3">
      <c r="A50" s="5">
        <v>48</v>
      </c>
      <c r="B50">
        <v>31.375</v>
      </c>
      <c r="C50">
        <v>30.896902098346231</v>
      </c>
      <c r="D50">
        <v>25.95272141547218</v>
      </c>
      <c r="E50">
        <v>33.151499158369617</v>
      </c>
      <c r="F50">
        <v>30.142673394033199</v>
      </c>
      <c r="G50">
        <v>33.048824670884471</v>
      </c>
      <c r="H50">
        <v>31.206118713050419</v>
      </c>
    </row>
    <row r="51" spans="1:8" x14ac:dyDescent="0.3">
      <c r="A51" s="5">
        <v>49</v>
      </c>
      <c r="B51">
        <v>31.4375</v>
      </c>
      <c r="C51">
        <v>30.959341932248218</v>
      </c>
      <c r="D51">
        <v>26.163984969261289</v>
      </c>
      <c r="E51">
        <v>32.905825781408723</v>
      </c>
      <c r="F51">
        <v>30.239849986498211</v>
      </c>
      <c r="G51">
        <v>32.680640542561832</v>
      </c>
      <c r="H51">
        <v>31.337834689195262</v>
      </c>
    </row>
    <row r="52" spans="1:8" x14ac:dyDescent="0.3">
      <c r="A52" s="5">
        <v>50</v>
      </c>
      <c r="B52">
        <v>31.5</v>
      </c>
      <c r="C52">
        <v>31.021894782175579</v>
      </c>
      <c r="D52">
        <v>25.808705296592549</v>
      </c>
      <c r="E52">
        <v>32.668148460444137</v>
      </c>
      <c r="F52">
        <v>30.381164194493529</v>
      </c>
      <c r="G52">
        <v>33.20140973501978</v>
      </c>
      <c r="H52">
        <v>31.690390653446201</v>
      </c>
    </row>
    <row r="53" spans="1:8" x14ac:dyDescent="0.3">
      <c r="A53" s="5">
        <v>51</v>
      </c>
      <c r="B53">
        <v>31.5625</v>
      </c>
      <c r="C53">
        <v>31.084351524932782</v>
      </c>
      <c r="D53">
        <v>25.701994506536352</v>
      </c>
      <c r="E53">
        <v>32.506093923392868</v>
      </c>
      <c r="F53">
        <v>30.491760909408988</v>
      </c>
      <c r="G53">
        <v>32.709971571954298</v>
      </c>
      <c r="H53">
        <v>31.430857913808691</v>
      </c>
    </row>
    <row r="54" spans="1:8" x14ac:dyDescent="0.3">
      <c r="A54" s="5">
        <v>52</v>
      </c>
      <c r="B54">
        <v>31.625</v>
      </c>
      <c r="C54">
        <v>31.14688999374296</v>
      </c>
      <c r="D54">
        <v>26.23889755803815</v>
      </c>
      <c r="E54">
        <v>32.637127241275003</v>
      </c>
      <c r="F54">
        <v>30.562444877259392</v>
      </c>
      <c r="G54">
        <v>32.942565750284061</v>
      </c>
      <c r="H54">
        <v>31.258352369459001</v>
      </c>
    </row>
    <row r="55" spans="1:8" x14ac:dyDescent="0.3">
      <c r="A55" s="5">
        <v>53</v>
      </c>
      <c r="B55">
        <v>31.6875</v>
      </c>
      <c r="C55">
        <v>31.209358963820112</v>
      </c>
      <c r="D55">
        <v>26.613233630991321</v>
      </c>
      <c r="E55">
        <v>33.064638347501223</v>
      </c>
      <c r="F55">
        <v>30.901536155687172</v>
      </c>
      <c r="G55">
        <v>32.68524303844567</v>
      </c>
      <c r="H55">
        <v>31.113939963048839</v>
      </c>
    </row>
    <row r="56" spans="1:8" x14ac:dyDescent="0.3">
      <c r="A56" s="5">
        <v>54</v>
      </c>
      <c r="B56">
        <v>31.75</v>
      </c>
      <c r="C56">
        <v>31.271887032654259</v>
      </c>
      <c r="D56">
        <v>26.959692258136219</v>
      </c>
      <c r="E56">
        <v>33.085947135250677</v>
      </c>
      <c r="F56">
        <v>30.93400583473824</v>
      </c>
      <c r="G56">
        <v>32.86859130940794</v>
      </c>
      <c r="H56">
        <v>31.156378205017269</v>
      </c>
    </row>
    <row r="57" spans="1:8" x14ac:dyDescent="0.3">
      <c r="A57" s="5">
        <v>55</v>
      </c>
      <c r="B57">
        <v>31.8125</v>
      </c>
      <c r="C57">
        <v>31.334364844525201</v>
      </c>
      <c r="D57">
        <v>27.13775397168888</v>
      </c>
      <c r="E57">
        <v>33.090102162145307</v>
      </c>
      <c r="F57">
        <v>30.601237309352531</v>
      </c>
      <c r="G57">
        <v>33.293948102682293</v>
      </c>
      <c r="H57">
        <v>31.42010600013737</v>
      </c>
    </row>
    <row r="58" spans="1:8" x14ac:dyDescent="0.3">
      <c r="A58" s="5">
        <v>56</v>
      </c>
      <c r="B58">
        <v>31.875</v>
      </c>
      <c r="C58">
        <v>31.396885392391471</v>
      </c>
      <c r="D58">
        <v>27.142463306510191</v>
      </c>
      <c r="E58">
        <v>33.190345302424241</v>
      </c>
      <c r="F58">
        <v>30.47455957269597</v>
      </c>
      <c r="G58">
        <v>33.555138630222167</v>
      </c>
      <c r="H58">
        <v>31.375715142086388</v>
      </c>
    </row>
    <row r="59" spans="1:8" x14ac:dyDescent="0.3">
      <c r="A59" s="5">
        <v>57</v>
      </c>
      <c r="B59">
        <v>31.9375</v>
      </c>
      <c r="C59">
        <v>31.459369597858771</v>
      </c>
      <c r="D59">
        <v>27.4996544992228</v>
      </c>
      <c r="E59">
        <v>33.471533156408618</v>
      </c>
      <c r="F59">
        <v>30.450287992333461</v>
      </c>
      <c r="G59">
        <v>33.813543570972072</v>
      </c>
      <c r="H59">
        <v>31.599353703129971</v>
      </c>
    </row>
    <row r="60" spans="1:8" x14ac:dyDescent="0.3">
      <c r="A60" s="5">
        <v>58</v>
      </c>
      <c r="B60">
        <v>32</v>
      </c>
      <c r="C60">
        <v>31.52188470672397</v>
      </c>
      <c r="D60">
        <v>29.131688566083199</v>
      </c>
      <c r="E60">
        <v>32.947930775157523</v>
      </c>
      <c r="F60">
        <v>30.534382789316989</v>
      </c>
      <c r="G60">
        <v>33.622843595359647</v>
      </c>
      <c r="H60">
        <v>31.814664608679479</v>
      </c>
    </row>
    <row r="61" spans="1:8" x14ac:dyDescent="0.3">
      <c r="A61" s="5">
        <v>59</v>
      </c>
      <c r="B61">
        <v>31.75</v>
      </c>
      <c r="C61">
        <v>31.584373535345431</v>
      </c>
      <c r="D61">
        <v>28.934385323442591</v>
      </c>
      <c r="E61">
        <v>32.799565390837458</v>
      </c>
      <c r="F61">
        <v>30.578212028112041</v>
      </c>
      <c r="G61">
        <v>33.235895308618282</v>
      </c>
      <c r="H61">
        <v>31.82938781406936</v>
      </c>
    </row>
    <row r="62" spans="1:8" x14ac:dyDescent="0.3">
      <c r="A62" s="5">
        <v>60</v>
      </c>
      <c r="B62">
        <v>31.5</v>
      </c>
      <c r="C62">
        <v>31.64688471078961</v>
      </c>
      <c r="D62">
        <v>29.105039544139181</v>
      </c>
      <c r="E62">
        <v>32.676214381274917</v>
      </c>
      <c r="F62">
        <v>30.5776055722263</v>
      </c>
      <c r="G62">
        <v>32.402138872075312</v>
      </c>
      <c r="H62">
        <v>31.960313012132762</v>
      </c>
    </row>
    <row r="63" spans="1:8" x14ac:dyDescent="0.3">
      <c r="A63" s="5">
        <v>61</v>
      </c>
      <c r="B63">
        <v>31.25</v>
      </c>
      <c r="C63">
        <v>31.709376882276072</v>
      </c>
      <c r="D63">
        <v>29.028083843727291</v>
      </c>
      <c r="E63">
        <v>32.596993984852652</v>
      </c>
      <c r="F63">
        <v>30.423760627567258</v>
      </c>
      <c r="G63">
        <v>32.501787592267803</v>
      </c>
      <c r="H63">
        <v>31.834211989519609</v>
      </c>
    </row>
    <row r="64" spans="1:8" x14ac:dyDescent="0.3">
      <c r="A64" s="5">
        <v>62</v>
      </c>
      <c r="B64">
        <v>31</v>
      </c>
      <c r="C64">
        <v>31.771885213067069</v>
      </c>
      <c r="D64">
        <v>28.781448508446349</v>
      </c>
      <c r="E64">
        <v>32.919921593784707</v>
      </c>
      <c r="F64">
        <v>30.168062699599691</v>
      </c>
      <c r="G64">
        <v>32.287824059804898</v>
      </c>
      <c r="H64">
        <v>31.629637089750059</v>
      </c>
    </row>
    <row r="65" spans="1:8" x14ac:dyDescent="0.3">
      <c r="A65" s="5">
        <v>63</v>
      </c>
      <c r="B65">
        <v>30.75</v>
      </c>
      <c r="C65">
        <v>31.834379801621822</v>
      </c>
      <c r="D65">
        <v>29.490171617621069</v>
      </c>
      <c r="E65">
        <v>32.85827904843083</v>
      </c>
      <c r="F65">
        <v>30.11298106147396</v>
      </c>
      <c r="G65">
        <v>31.350991292182531</v>
      </c>
      <c r="H65">
        <v>31.42737472318678</v>
      </c>
    </row>
    <row r="66" spans="1:8" x14ac:dyDescent="0.3">
      <c r="A66" s="5">
        <v>64</v>
      </c>
      <c r="B66">
        <v>30.5</v>
      </c>
      <c r="C66">
        <v>31.896886075077141</v>
      </c>
      <c r="D66">
        <v>28.291149520941719</v>
      </c>
      <c r="E66">
        <v>32.007557373566478</v>
      </c>
      <c r="F66">
        <v>29.6513722305335</v>
      </c>
      <c r="G66">
        <v>30.428630225765719</v>
      </c>
      <c r="H66">
        <v>31.261594942366951</v>
      </c>
    </row>
    <row r="67" spans="1:8" x14ac:dyDescent="0.3">
      <c r="A67" s="5">
        <v>65</v>
      </c>
      <c r="B67">
        <v>30.25</v>
      </c>
      <c r="C67">
        <v>31.95938241116605</v>
      </c>
      <c r="D67">
        <v>28.76722944180176</v>
      </c>
      <c r="E67">
        <v>31.982087342733639</v>
      </c>
      <c r="F67">
        <v>29.547325058455328</v>
      </c>
      <c r="G67">
        <v>30.445695261335871</v>
      </c>
      <c r="H67">
        <v>31.001340453491871</v>
      </c>
    </row>
    <row r="68" spans="1:8" x14ac:dyDescent="0.3">
      <c r="A68" s="5">
        <v>66</v>
      </c>
      <c r="B68">
        <v>30</v>
      </c>
      <c r="C68">
        <v>31.745703731860239</v>
      </c>
      <c r="D68">
        <v>27.979092074008339</v>
      </c>
      <c r="E68">
        <v>32.410632268843962</v>
      </c>
      <c r="F68">
        <v>29.523823098855711</v>
      </c>
      <c r="G68">
        <v>30.857667326153891</v>
      </c>
      <c r="H68">
        <v>30.67607317023478</v>
      </c>
    </row>
    <row r="69" spans="1:8" x14ac:dyDescent="0.3">
      <c r="A69" s="5">
        <v>67</v>
      </c>
      <c r="B69">
        <v>29.75</v>
      </c>
      <c r="C69">
        <v>31.593451002918091</v>
      </c>
      <c r="D69">
        <v>27.73941496847344</v>
      </c>
      <c r="E69">
        <v>32.741055635504068</v>
      </c>
      <c r="F69">
        <v>29.31442663598445</v>
      </c>
      <c r="G69">
        <v>30.486023753712509</v>
      </c>
      <c r="H69">
        <v>30.749236437899722</v>
      </c>
    </row>
    <row r="70" spans="1:8" x14ac:dyDescent="0.3">
      <c r="A70" s="5">
        <v>68</v>
      </c>
      <c r="B70">
        <v>29.5</v>
      </c>
      <c r="C70">
        <v>31.37196151578399</v>
      </c>
      <c r="D70">
        <v>27.781781958435321</v>
      </c>
      <c r="E70">
        <v>32.283776496721899</v>
      </c>
      <c r="F70">
        <v>29.516002648256691</v>
      </c>
      <c r="G70">
        <v>30.328757118125161</v>
      </c>
      <c r="H70">
        <v>29.839659344547101</v>
      </c>
    </row>
    <row r="71" spans="1:8" x14ac:dyDescent="0.3">
      <c r="A71" s="5">
        <v>69</v>
      </c>
      <c r="B71">
        <v>29.634090909090911</v>
      </c>
      <c r="C71">
        <v>31.150192581460079</v>
      </c>
      <c r="D71">
        <v>25.773888649444039</v>
      </c>
      <c r="E71">
        <v>32.500821000326397</v>
      </c>
      <c r="F71">
        <v>29.180985169579319</v>
      </c>
      <c r="G71">
        <v>30.211767770203451</v>
      </c>
      <c r="H71">
        <v>29.846935321277691</v>
      </c>
    </row>
    <row r="72" spans="1:8" x14ac:dyDescent="0.3">
      <c r="A72" s="5">
        <v>70</v>
      </c>
      <c r="B72">
        <v>29.768181818181819</v>
      </c>
      <c r="C72">
        <v>30.900816904978129</v>
      </c>
      <c r="D72">
        <v>24.826301769942919</v>
      </c>
      <c r="E72">
        <v>32.30393239211147</v>
      </c>
      <c r="F72">
        <v>29.047987602876251</v>
      </c>
      <c r="G72">
        <v>29.848329468648341</v>
      </c>
      <c r="H72">
        <v>29.454975847880139</v>
      </c>
    </row>
    <row r="73" spans="1:8" x14ac:dyDescent="0.3">
      <c r="A73" s="5">
        <v>71</v>
      </c>
      <c r="B73">
        <v>29.902272727272731</v>
      </c>
      <c r="C73">
        <v>30.66181478423017</v>
      </c>
      <c r="D73">
        <v>24.95101181842989</v>
      </c>
      <c r="E73">
        <v>31.969488911791039</v>
      </c>
      <c r="F73">
        <v>29.190140362811292</v>
      </c>
      <c r="G73">
        <v>30.140476301588919</v>
      </c>
      <c r="H73">
        <v>29.522840934940241</v>
      </c>
    </row>
    <row r="74" spans="1:8" x14ac:dyDescent="0.3">
      <c r="A74" s="5">
        <v>72</v>
      </c>
      <c r="B74">
        <v>30.036363636363639</v>
      </c>
      <c r="C74">
        <v>30.4078261721444</v>
      </c>
      <c r="D74">
        <v>25.448270611887171</v>
      </c>
      <c r="E74">
        <v>32.142277224380919</v>
      </c>
      <c r="F74">
        <v>29.162513895360391</v>
      </c>
      <c r="G74">
        <v>30.225971290787761</v>
      </c>
      <c r="H74">
        <v>29.816508043909909</v>
      </c>
    </row>
    <row r="75" spans="1:8" x14ac:dyDescent="0.3">
      <c r="A75" s="5">
        <v>73</v>
      </c>
      <c r="B75">
        <v>30.17045454545455</v>
      </c>
      <c r="C75">
        <v>30.16368159327866</v>
      </c>
      <c r="D75">
        <v>23.321204807533711</v>
      </c>
      <c r="E75">
        <v>31.80629912560714</v>
      </c>
      <c r="F75">
        <v>28.96685121859943</v>
      </c>
      <c r="G75">
        <v>29.90432060437622</v>
      </c>
      <c r="H75">
        <v>29.908375747316789</v>
      </c>
    </row>
    <row r="76" spans="1:8" x14ac:dyDescent="0.3">
      <c r="A76" s="5">
        <v>74</v>
      </c>
      <c r="B76">
        <v>30.304545454545451</v>
      </c>
      <c r="C76">
        <v>29.90980240621807</v>
      </c>
      <c r="D76">
        <v>24.432044265295861</v>
      </c>
      <c r="E76">
        <v>31.805128544681821</v>
      </c>
      <c r="F76">
        <v>29.337738934379558</v>
      </c>
      <c r="G76">
        <v>29.56373028638356</v>
      </c>
      <c r="H76">
        <v>30.466640856112601</v>
      </c>
    </row>
    <row r="77" spans="1:8" x14ac:dyDescent="0.3">
      <c r="A77" s="5">
        <v>75</v>
      </c>
      <c r="B77">
        <v>30.43863636363637</v>
      </c>
      <c r="C77">
        <v>29.663559472403168</v>
      </c>
      <c r="D77">
        <v>24.21861849364457</v>
      </c>
      <c r="E77">
        <v>31.925016483229811</v>
      </c>
      <c r="F77">
        <v>29.467318654936811</v>
      </c>
      <c r="G77">
        <v>29.69669028803294</v>
      </c>
      <c r="H77">
        <v>30.454179881130329</v>
      </c>
    </row>
    <row r="78" spans="1:8" x14ac:dyDescent="0.3">
      <c r="A78" s="5">
        <v>76</v>
      </c>
      <c r="B78">
        <v>30.572727272727271</v>
      </c>
      <c r="C78">
        <v>29.750329701354449</v>
      </c>
      <c r="D78">
        <v>24.86416338872948</v>
      </c>
      <c r="E78">
        <v>32.110893871618948</v>
      </c>
      <c r="F78">
        <v>29.70960325947831</v>
      </c>
      <c r="G78">
        <v>29.857094675273789</v>
      </c>
      <c r="H78">
        <v>30.531914571971011</v>
      </c>
    </row>
    <row r="79" spans="1:8" x14ac:dyDescent="0.3">
      <c r="A79" s="5">
        <v>77</v>
      </c>
      <c r="B79">
        <v>30.706818181818178</v>
      </c>
      <c r="C79">
        <v>29.767053263213931</v>
      </c>
      <c r="D79">
        <v>25.065625314732589</v>
      </c>
      <c r="E79">
        <v>31.90870879115721</v>
      </c>
      <c r="F79">
        <v>29.834358137327911</v>
      </c>
      <c r="G79">
        <v>29.660669270220829</v>
      </c>
      <c r="H79">
        <v>30.314977897828999</v>
      </c>
    </row>
    <row r="80" spans="1:8" x14ac:dyDescent="0.3">
      <c r="A80" s="5">
        <v>78</v>
      </c>
      <c r="B80">
        <v>30.84090909090909</v>
      </c>
      <c r="C80">
        <v>29.86395904225186</v>
      </c>
      <c r="D80">
        <v>25.187166282117069</v>
      </c>
      <c r="E80">
        <v>31.729269933179609</v>
      </c>
      <c r="F80">
        <v>29.914212768564099</v>
      </c>
      <c r="G80">
        <v>29.841927560981802</v>
      </c>
      <c r="H80">
        <v>30.389898098383359</v>
      </c>
    </row>
    <row r="81" spans="1:8" x14ac:dyDescent="0.3">
      <c r="A81" s="5">
        <v>79</v>
      </c>
      <c r="B81">
        <v>30.975000000000001</v>
      </c>
      <c r="C81">
        <v>29.965251008486181</v>
      </c>
      <c r="D81">
        <v>25.056528110314328</v>
      </c>
      <c r="E81">
        <v>31.630923886194999</v>
      </c>
      <c r="F81">
        <v>29.799433079481471</v>
      </c>
      <c r="G81">
        <v>29.8352836911371</v>
      </c>
      <c r="H81">
        <v>30.049106054424328</v>
      </c>
    </row>
    <row r="82" spans="1:8" x14ac:dyDescent="0.3">
      <c r="A82" s="5">
        <v>80</v>
      </c>
      <c r="B82">
        <v>31.109090909090909</v>
      </c>
      <c r="C82">
        <v>30.096943449153589</v>
      </c>
      <c r="D82">
        <v>24.724740600499729</v>
      </c>
      <c r="E82">
        <v>31.659085385297711</v>
      </c>
      <c r="F82">
        <v>29.650754322337679</v>
      </c>
      <c r="G82">
        <v>29.797082588948179</v>
      </c>
      <c r="H82">
        <v>30.243666746812199</v>
      </c>
    </row>
    <row r="83" spans="1:8" x14ac:dyDescent="0.3">
      <c r="A83" s="5">
        <v>81</v>
      </c>
      <c r="B83">
        <v>31.243181818181821</v>
      </c>
      <c r="C83">
        <v>30.218838226515491</v>
      </c>
      <c r="D83">
        <v>23.814753718274329</v>
      </c>
      <c r="E83">
        <v>32.082267286640153</v>
      </c>
      <c r="F83">
        <v>29.45923533527467</v>
      </c>
      <c r="G83">
        <v>29.814144190396181</v>
      </c>
      <c r="H83">
        <v>30.417456590570879</v>
      </c>
    </row>
    <row r="84" spans="1:8" x14ac:dyDescent="0.3">
      <c r="A84" s="5">
        <v>82</v>
      </c>
      <c r="B84">
        <v>31.377272727272729</v>
      </c>
      <c r="C84">
        <v>30.356614434731</v>
      </c>
      <c r="D84">
        <v>22.5229641562902</v>
      </c>
      <c r="E84">
        <v>32.205611384831911</v>
      </c>
      <c r="F84">
        <v>29.112361227495619</v>
      </c>
      <c r="G84">
        <v>30.001565988755392</v>
      </c>
      <c r="H84">
        <v>30.505872516845809</v>
      </c>
    </row>
    <row r="85" spans="1:8" x14ac:dyDescent="0.3">
      <c r="A85" s="5">
        <v>83</v>
      </c>
      <c r="B85">
        <v>31.51136363636364</v>
      </c>
      <c r="C85">
        <v>30.484436777279061</v>
      </c>
      <c r="D85">
        <v>21.64360661081119</v>
      </c>
      <c r="E85">
        <v>32.386852679538293</v>
      </c>
      <c r="F85">
        <v>28.80776846640493</v>
      </c>
      <c r="G85">
        <v>30.041722735144312</v>
      </c>
      <c r="H85">
        <v>30.697489383320612</v>
      </c>
    </row>
    <row r="86" spans="1:8" x14ac:dyDescent="0.3">
      <c r="A86" s="5">
        <v>84</v>
      </c>
      <c r="B86">
        <v>31.645454545454552</v>
      </c>
      <c r="C86">
        <v>30.622392879655941</v>
      </c>
      <c r="D86">
        <v>25.104031467381809</v>
      </c>
      <c r="E86">
        <v>31.09573148081698</v>
      </c>
      <c r="F86">
        <v>30.066971699156721</v>
      </c>
      <c r="G86">
        <v>29.979841477617931</v>
      </c>
      <c r="H86">
        <v>30.902367238644139</v>
      </c>
    </row>
    <row r="87" spans="1:8" x14ac:dyDescent="0.3">
      <c r="A87" s="5">
        <v>85</v>
      </c>
      <c r="B87">
        <v>31.77954545454546</v>
      </c>
      <c r="C87">
        <v>30.752517159372399</v>
      </c>
      <c r="D87">
        <v>24.843835900116272</v>
      </c>
      <c r="E87">
        <v>31.107207135208849</v>
      </c>
      <c r="F87">
        <v>29.990361023069219</v>
      </c>
      <c r="G87">
        <v>30.204219951082852</v>
      </c>
      <c r="H87">
        <v>31.015862705066539</v>
      </c>
    </row>
    <row r="88" spans="1:8" x14ac:dyDescent="0.3">
      <c r="A88" s="5">
        <v>86</v>
      </c>
      <c r="B88">
        <v>31.913636363636371</v>
      </c>
      <c r="C88">
        <v>30.889670120033809</v>
      </c>
      <c r="D88">
        <v>25.333607481294329</v>
      </c>
      <c r="E88">
        <v>30.877031134834091</v>
      </c>
      <c r="F88">
        <v>29.847369492387831</v>
      </c>
      <c r="G88">
        <v>30.487856272401078</v>
      </c>
      <c r="H88">
        <v>31.865085589877239</v>
      </c>
    </row>
    <row r="89" spans="1:8" x14ac:dyDescent="0.3">
      <c r="A89" s="5">
        <v>87</v>
      </c>
      <c r="B89">
        <v>32.047727272727272</v>
      </c>
      <c r="C89">
        <v>31.02102009307831</v>
      </c>
      <c r="D89">
        <v>25.156630413803921</v>
      </c>
      <c r="E89">
        <v>30.949152729166119</v>
      </c>
      <c r="F89">
        <v>29.695389117657179</v>
      </c>
      <c r="G89">
        <v>30.87636488318396</v>
      </c>
      <c r="H89">
        <v>32.561230781349053</v>
      </c>
    </row>
    <row r="90" spans="1:8" x14ac:dyDescent="0.3">
      <c r="A90" s="5">
        <v>88</v>
      </c>
      <c r="B90">
        <v>32.181818181818187</v>
      </c>
      <c r="C90">
        <v>31.157385967269541</v>
      </c>
      <c r="D90">
        <v>25.53178362518091</v>
      </c>
      <c r="E90">
        <v>30.591458874304109</v>
      </c>
      <c r="F90">
        <v>29.493001256889581</v>
      </c>
      <c r="G90">
        <v>30.730206995337891</v>
      </c>
      <c r="H90">
        <v>32.315349205218773</v>
      </c>
    </row>
    <row r="91" spans="1:8" x14ac:dyDescent="0.3">
      <c r="A91" s="5">
        <v>89</v>
      </c>
      <c r="B91">
        <v>32.315909090909088</v>
      </c>
      <c r="C91">
        <v>31.289525183716009</v>
      </c>
      <c r="D91">
        <v>25.531293740086632</v>
      </c>
      <c r="E91">
        <v>30.37148552271503</v>
      </c>
      <c r="F91">
        <v>29.365262765736869</v>
      </c>
      <c r="G91">
        <v>30.678326796134719</v>
      </c>
      <c r="H91">
        <v>33.332443902808897</v>
      </c>
    </row>
    <row r="92" spans="1:8" x14ac:dyDescent="0.3">
      <c r="A92" s="5">
        <v>90</v>
      </c>
      <c r="B92">
        <v>32.450000000000003</v>
      </c>
      <c r="C92">
        <v>31.425276326199679</v>
      </c>
      <c r="D92">
        <v>25.638137143290169</v>
      </c>
      <c r="E92">
        <v>30.187056424596349</v>
      </c>
      <c r="F92">
        <v>29.281947351796109</v>
      </c>
      <c r="G92">
        <v>30.7174144203045</v>
      </c>
      <c r="H92">
        <v>31.95613837243139</v>
      </c>
    </row>
    <row r="93" spans="1:8" x14ac:dyDescent="0.3">
      <c r="A93" s="5">
        <v>91</v>
      </c>
      <c r="B93">
        <v>31.05</v>
      </c>
      <c r="C93">
        <v>31.557964758532929</v>
      </c>
      <c r="D93">
        <v>25.643431010167689</v>
      </c>
      <c r="E93">
        <v>30.156396973001389</v>
      </c>
      <c r="F93">
        <v>29.018446865643671</v>
      </c>
      <c r="G93">
        <v>30.498917025421029</v>
      </c>
      <c r="H93">
        <v>33.593237192362309</v>
      </c>
    </row>
    <row r="94" spans="1:8" x14ac:dyDescent="0.3">
      <c r="A94" s="5">
        <v>92</v>
      </c>
      <c r="B94">
        <v>29.65</v>
      </c>
      <c r="C94">
        <v>31.693261337657511</v>
      </c>
      <c r="D94">
        <v>26.1631868817339</v>
      </c>
      <c r="E94">
        <v>29.795471074214241</v>
      </c>
      <c r="F94">
        <v>28.745855742639051</v>
      </c>
      <c r="G94">
        <v>30.568524304216471</v>
      </c>
      <c r="H94">
        <v>31.157754310909819</v>
      </c>
    </row>
    <row r="95" spans="1:8" x14ac:dyDescent="0.3">
      <c r="A95" s="5">
        <v>93</v>
      </c>
      <c r="B95">
        <v>28.962499999999999</v>
      </c>
      <c r="C95">
        <v>31.826342129650168</v>
      </c>
      <c r="D95">
        <v>26.263329124894309</v>
      </c>
      <c r="E95">
        <v>29.642837055734489</v>
      </c>
      <c r="F95">
        <v>28.537776161204292</v>
      </c>
      <c r="G95">
        <v>30.199430967481369</v>
      </c>
      <c r="H95">
        <v>31.18509504406547</v>
      </c>
    </row>
    <row r="96" spans="1:8" x14ac:dyDescent="0.3">
      <c r="A96" s="5">
        <v>94</v>
      </c>
      <c r="B96">
        <v>28.274999999999999</v>
      </c>
      <c r="C96">
        <v>31.961307816615921</v>
      </c>
      <c r="D96">
        <v>26.27804817777962</v>
      </c>
      <c r="E96">
        <v>29.228355281875551</v>
      </c>
      <c r="F96">
        <v>28.176538331938829</v>
      </c>
      <c r="G96">
        <v>29.662824995619928</v>
      </c>
      <c r="H96">
        <v>30.045508373115879</v>
      </c>
    </row>
    <row r="97" spans="1:8" x14ac:dyDescent="0.3">
      <c r="A97" s="5">
        <v>95</v>
      </c>
      <c r="B97">
        <v>27.587499999999999</v>
      </c>
      <c r="C97">
        <v>32.094671241399432</v>
      </c>
      <c r="D97">
        <v>26.274859596427131</v>
      </c>
      <c r="E97">
        <v>29.04271579313038</v>
      </c>
      <c r="F97">
        <v>27.90645472442943</v>
      </c>
      <c r="G97">
        <v>29.16325926116594</v>
      </c>
      <c r="H97">
        <v>29.043369350893581</v>
      </c>
    </row>
    <row r="98" spans="1:8" x14ac:dyDescent="0.3">
      <c r="A98" s="5">
        <v>96</v>
      </c>
      <c r="B98">
        <v>26.9</v>
      </c>
      <c r="C98">
        <v>32.229397195357478</v>
      </c>
      <c r="D98">
        <v>26.63121268385914</v>
      </c>
      <c r="E98">
        <v>28.492617211222719</v>
      </c>
      <c r="F98">
        <v>27.7070811350649</v>
      </c>
      <c r="G98">
        <v>28.499589136550881</v>
      </c>
      <c r="H98">
        <v>27.29124441599096</v>
      </c>
    </row>
    <row r="99" spans="1:8" x14ac:dyDescent="0.3">
      <c r="A99" s="5">
        <v>97</v>
      </c>
      <c r="B99">
        <v>26.583333333333329</v>
      </c>
      <c r="C99">
        <v>32.362964729596769</v>
      </c>
      <c r="D99">
        <v>26.813502041721531</v>
      </c>
      <c r="E99">
        <v>27.96641795779275</v>
      </c>
      <c r="F99">
        <v>27.381342646413739</v>
      </c>
      <c r="G99">
        <v>27.616100394755499</v>
      </c>
      <c r="H99">
        <v>26.958941586177652</v>
      </c>
    </row>
    <row r="100" spans="1:8" x14ac:dyDescent="0.3">
      <c r="A100" s="5">
        <v>98</v>
      </c>
      <c r="B100">
        <v>26.266666666666669</v>
      </c>
      <c r="C100">
        <v>31.140142026610299</v>
      </c>
      <c r="D100">
        <v>26.012199807052131</v>
      </c>
      <c r="E100">
        <v>27.413553506593779</v>
      </c>
      <c r="F100">
        <v>27.064089226555708</v>
      </c>
      <c r="G100">
        <v>26.841949787459249</v>
      </c>
      <c r="H100">
        <v>26.72998201830374</v>
      </c>
    </row>
    <row r="101" spans="1:8" x14ac:dyDescent="0.3">
      <c r="A101" s="5">
        <v>99</v>
      </c>
      <c r="B101">
        <v>25.95</v>
      </c>
      <c r="C101">
        <v>30.218265154550341</v>
      </c>
      <c r="D101">
        <v>25.247487419868619</v>
      </c>
      <c r="E101">
        <v>27.494495099762709</v>
      </c>
      <c r="F101">
        <v>27.243557655599449</v>
      </c>
      <c r="G101">
        <v>24.84894824076019</v>
      </c>
      <c r="H101">
        <v>25.768159695486339</v>
      </c>
    </row>
    <row r="102" spans="1:8" x14ac:dyDescent="0.3">
      <c r="A102" s="5">
        <v>100</v>
      </c>
      <c r="B102">
        <v>25.633333333333329</v>
      </c>
      <c r="C102">
        <v>29.587700463146859</v>
      </c>
      <c r="D102">
        <v>24.90598064474737</v>
      </c>
      <c r="E102">
        <v>27.15365808564809</v>
      </c>
      <c r="F102">
        <v>27.242347680582391</v>
      </c>
      <c r="G102">
        <v>24.448226117793581</v>
      </c>
      <c r="H102">
        <v>27.599063559208702</v>
      </c>
    </row>
    <row r="103" spans="1:8" x14ac:dyDescent="0.3">
      <c r="A103" s="5">
        <v>101</v>
      </c>
      <c r="B103">
        <v>25.31666666666667</v>
      </c>
      <c r="C103">
        <v>28.813765457875981</v>
      </c>
      <c r="D103">
        <v>23.741397231126719</v>
      </c>
      <c r="E103">
        <v>27.101996066830591</v>
      </c>
      <c r="F103">
        <v>26.589650146437911</v>
      </c>
      <c r="G103">
        <v>24.540691572083041</v>
      </c>
      <c r="H103">
        <v>25.36976534701995</v>
      </c>
    </row>
    <row r="104" spans="1:8" x14ac:dyDescent="0.3">
      <c r="A104" s="5">
        <v>102</v>
      </c>
      <c r="B104">
        <v>25</v>
      </c>
      <c r="C104">
        <v>28.06327421331196</v>
      </c>
      <c r="D104">
        <v>22.78765176758877</v>
      </c>
      <c r="E104">
        <v>27.281513976499451</v>
      </c>
      <c r="F104">
        <v>26.369216240008221</v>
      </c>
      <c r="G104">
        <v>24.057205800633771</v>
      </c>
      <c r="H104">
        <v>27.327548461767041</v>
      </c>
    </row>
    <row r="105" spans="1:8" x14ac:dyDescent="0.3">
      <c r="A105" s="5">
        <v>103</v>
      </c>
      <c r="B105">
        <v>27.5</v>
      </c>
      <c r="C105">
        <v>27.36409783804827</v>
      </c>
      <c r="D105">
        <v>22.06614963804655</v>
      </c>
      <c r="E105">
        <v>27.483415850203961</v>
      </c>
      <c r="F105">
        <v>26.48751408425883</v>
      </c>
      <c r="G105">
        <v>23.833335886075218</v>
      </c>
      <c r="H105">
        <v>26.588226090053411</v>
      </c>
    </row>
    <row r="106" spans="1:8" x14ac:dyDescent="0.3">
      <c r="A106" s="5">
        <v>104</v>
      </c>
      <c r="B106">
        <v>27.5</v>
      </c>
      <c r="C106">
        <v>26.985334701780769</v>
      </c>
      <c r="D106">
        <v>21.531380196305371</v>
      </c>
      <c r="E106">
        <v>27.808882639925141</v>
      </c>
      <c r="F106">
        <v>26.38585321024091</v>
      </c>
      <c r="G106">
        <v>24.249140804196578</v>
      </c>
      <c r="H106">
        <v>26.988171230630389</v>
      </c>
    </row>
    <row r="107" spans="1:8" x14ac:dyDescent="0.3">
      <c r="A107" s="5">
        <v>105</v>
      </c>
      <c r="B107">
        <v>27.5</v>
      </c>
      <c r="C107">
        <v>26.556887467842099</v>
      </c>
      <c r="D107">
        <v>21.231504936510611</v>
      </c>
      <c r="E107">
        <v>27.904222133042872</v>
      </c>
      <c r="F107">
        <v>26.247009532012381</v>
      </c>
      <c r="G107">
        <v>24.595279755643329</v>
      </c>
      <c r="H107">
        <v>27.27183159243712</v>
      </c>
    </row>
    <row r="108" spans="1:8" x14ac:dyDescent="0.3">
      <c r="A108" s="5">
        <v>106</v>
      </c>
      <c r="B108">
        <v>27.5</v>
      </c>
      <c r="C108">
        <v>26.1971821703975</v>
      </c>
      <c r="D108">
        <v>20.450873237568981</v>
      </c>
      <c r="E108">
        <v>28.44169296913234</v>
      </c>
      <c r="F108">
        <v>26.436319311242329</v>
      </c>
      <c r="G108">
        <v>25.197671818525262</v>
      </c>
      <c r="H108">
        <v>28.022635532028829</v>
      </c>
    </row>
    <row r="109" spans="1:8" x14ac:dyDescent="0.3">
      <c r="A109" s="5">
        <v>107</v>
      </c>
      <c r="B109">
        <v>27.5</v>
      </c>
      <c r="C109">
        <v>25.852336380205411</v>
      </c>
      <c r="D109">
        <v>19.849678970204749</v>
      </c>
      <c r="E109">
        <v>28.584099647763651</v>
      </c>
      <c r="F109">
        <v>26.688940356707128</v>
      </c>
      <c r="G109">
        <v>25.80188034354655</v>
      </c>
      <c r="H109">
        <v>26.81703138549657</v>
      </c>
    </row>
    <row r="110" spans="1:8" x14ac:dyDescent="0.3">
      <c r="A110" s="5">
        <v>108</v>
      </c>
      <c r="B110">
        <v>27.5</v>
      </c>
      <c r="C110">
        <v>25.529178223740249</v>
      </c>
      <c r="D110">
        <v>19.687157639492639</v>
      </c>
      <c r="E110">
        <v>29.031768370187962</v>
      </c>
      <c r="F110">
        <v>26.754791857181321</v>
      </c>
      <c r="G110">
        <v>26.548605361214179</v>
      </c>
      <c r="H110">
        <v>27.18963979837066</v>
      </c>
    </row>
    <row r="111" spans="1:8" x14ac:dyDescent="0.3">
      <c r="A111" s="5">
        <v>109</v>
      </c>
      <c r="B111">
        <v>27.5</v>
      </c>
      <c r="C111">
        <v>25.20365639097939</v>
      </c>
      <c r="D111">
        <v>19.673512012758369</v>
      </c>
      <c r="E111">
        <v>28.85683074227628</v>
      </c>
      <c r="F111">
        <v>27.15278703333685</v>
      </c>
      <c r="G111">
        <v>27.212553678208671</v>
      </c>
      <c r="H111">
        <v>27.162476718781331</v>
      </c>
    </row>
    <row r="112" spans="1:8" x14ac:dyDescent="0.3">
      <c r="A112" s="5">
        <v>110</v>
      </c>
      <c r="B112">
        <v>27.5</v>
      </c>
      <c r="C112">
        <v>27.395237014433349</v>
      </c>
      <c r="D112">
        <v>21.709659374372642</v>
      </c>
      <c r="E112">
        <v>29.01769268877278</v>
      </c>
      <c r="F112">
        <v>27.2289555515042</v>
      </c>
      <c r="G112">
        <v>27.552278584371589</v>
      </c>
      <c r="H112">
        <v>26.404239650871169</v>
      </c>
    </row>
    <row r="113" spans="1:8" x14ac:dyDescent="0.3">
      <c r="A113" s="5">
        <v>111</v>
      </c>
      <c r="B113">
        <v>28.0625</v>
      </c>
      <c r="C113">
        <v>26.79312770165145</v>
      </c>
      <c r="D113">
        <v>22.023175931626529</v>
      </c>
      <c r="E113">
        <v>28.752698658040732</v>
      </c>
      <c r="F113">
        <v>27.517397020756761</v>
      </c>
      <c r="G113">
        <v>27.160714414712849</v>
      </c>
      <c r="H113">
        <v>25.365237279404141</v>
      </c>
    </row>
    <row r="114" spans="1:8" x14ac:dyDescent="0.3">
      <c r="A114" s="5">
        <v>112</v>
      </c>
      <c r="B114">
        <v>28.625</v>
      </c>
      <c r="C114">
        <v>27.318046958532459</v>
      </c>
      <c r="D114">
        <v>23.068245740000229</v>
      </c>
      <c r="E114">
        <v>28.852632164409279</v>
      </c>
      <c r="F114">
        <v>28.103855239517291</v>
      </c>
      <c r="G114">
        <v>27.946780046728311</v>
      </c>
      <c r="H114">
        <v>27.630635714122459</v>
      </c>
    </row>
    <row r="115" spans="1:8" x14ac:dyDescent="0.3">
      <c r="A115" s="5">
        <v>113</v>
      </c>
      <c r="B115">
        <v>29.1875</v>
      </c>
      <c r="C115">
        <v>27.287988605499962</v>
      </c>
      <c r="D115">
        <v>22.331905513817219</v>
      </c>
      <c r="E115">
        <v>28.278334356329282</v>
      </c>
      <c r="F115">
        <v>27.321245200203151</v>
      </c>
      <c r="G115">
        <v>27.17654182103832</v>
      </c>
      <c r="H115">
        <v>27.63227559601669</v>
      </c>
    </row>
    <row r="116" spans="1:8" x14ac:dyDescent="0.3">
      <c r="A116" s="5">
        <v>114</v>
      </c>
      <c r="B116">
        <v>29.75</v>
      </c>
      <c r="C116">
        <v>27.50822443151532</v>
      </c>
      <c r="D116">
        <v>24.3916516223901</v>
      </c>
      <c r="E116">
        <v>29.590049120211741</v>
      </c>
      <c r="F116">
        <v>27.084335605135639</v>
      </c>
      <c r="G116">
        <v>25.50164274531592</v>
      </c>
      <c r="H116">
        <v>29.341293247914379</v>
      </c>
    </row>
    <row r="117" spans="1:8" x14ac:dyDescent="0.3">
      <c r="A117" s="5">
        <v>115</v>
      </c>
      <c r="B117">
        <v>30.3125</v>
      </c>
      <c r="C117">
        <v>27.412467473056331</v>
      </c>
      <c r="D117">
        <v>23.590137386310278</v>
      </c>
      <c r="E117">
        <v>28.62093632005384</v>
      </c>
      <c r="F117">
        <v>27.394680205440551</v>
      </c>
      <c r="G117">
        <v>25.781805395885421</v>
      </c>
      <c r="H117">
        <v>30.085426111756512</v>
      </c>
    </row>
    <row r="118" spans="1:8" x14ac:dyDescent="0.3">
      <c r="A118" s="5">
        <v>116</v>
      </c>
      <c r="B118">
        <v>30.875</v>
      </c>
      <c r="C118">
        <v>27.53659688000662</v>
      </c>
      <c r="D118">
        <v>23.01357536819566</v>
      </c>
      <c r="E118">
        <v>27.89523080086644</v>
      </c>
      <c r="F118">
        <v>28.04934840042765</v>
      </c>
      <c r="G118">
        <v>26.2845550454083</v>
      </c>
      <c r="H118">
        <v>30.898116231006789</v>
      </c>
    </row>
    <row r="119" spans="1:8" x14ac:dyDescent="0.3">
      <c r="A119" s="5">
        <v>117</v>
      </c>
      <c r="B119">
        <v>31.4375</v>
      </c>
      <c r="C119">
        <v>27.451208788531449</v>
      </c>
      <c r="D119">
        <v>22.589321580974321</v>
      </c>
      <c r="E119">
        <v>27.574883589627358</v>
      </c>
      <c r="F119">
        <v>28.688834863061381</v>
      </c>
      <c r="G119">
        <v>27.158199521212371</v>
      </c>
      <c r="H119">
        <v>32.346365597752857</v>
      </c>
    </row>
    <row r="120" spans="1:8" x14ac:dyDescent="0.3">
      <c r="A120" s="5">
        <v>118</v>
      </c>
      <c r="B120">
        <v>32</v>
      </c>
      <c r="C120">
        <v>28.033863792516819</v>
      </c>
      <c r="D120">
        <v>22.201213481008761</v>
      </c>
      <c r="E120">
        <v>28.28811405874993</v>
      </c>
      <c r="F120">
        <v>27.801634356960822</v>
      </c>
      <c r="G120">
        <v>26.962188556820969</v>
      </c>
      <c r="H120">
        <v>31.398292980054048</v>
      </c>
    </row>
    <row r="121" spans="1:8" x14ac:dyDescent="0.3">
      <c r="A121" s="5">
        <v>119</v>
      </c>
      <c r="B121">
        <v>26.05</v>
      </c>
      <c r="C121">
        <v>28.357064781886731</v>
      </c>
      <c r="D121">
        <v>21.32096662587842</v>
      </c>
      <c r="E121">
        <v>28.27447172235194</v>
      </c>
      <c r="F121">
        <v>27.13400001836931</v>
      </c>
      <c r="G121">
        <v>27.683421954174971</v>
      </c>
      <c r="H121">
        <v>31.35350592818698</v>
      </c>
    </row>
    <row r="122" spans="1:8" x14ac:dyDescent="0.3">
      <c r="A122" s="5">
        <v>120</v>
      </c>
      <c r="B122">
        <v>32</v>
      </c>
      <c r="C122">
        <v>28.926879733083648</v>
      </c>
      <c r="D122">
        <v>20.73983680594997</v>
      </c>
      <c r="E122">
        <v>28.466706147628091</v>
      </c>
      <c r="F122">
        <v>26.96157322826738</v>
      </c>
      <c r="G122">
        <v>27.581329917952541</v>
      </c>
      <c r="H122">
        <v>30.400765680280781</v>
      </c>
    </row>
    <row r="123" spans="1:8" x14ac:dyDescent="0.3">
      <c r="A123" s="5">
        <v>121</v>
      </c>
      <c r="B123">
        <v>26.5</v>
      </c>
      <c r="C123">
        <v>29.391853913450131</v>
      </c>
      <c r="D123">
        <v>22.714216796363111</v>
      </c>
      <c r="E123">
        <v>28.42672154570084</v>
      </c>
      <c r="F123">
        <v>27.428218697115131</v>
      </c>
      <c r="G123">
        <v>28.380635445453759</v>
      </c>
      <c r="H123">
        <v>29.556850395206091</v>
      </c>
    </row>
  </sheetData>
  <phoneticPr fontId="2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123"/>
  <sheetViews>
    <sheetView workbookViewId="0"/>
  </sheetViews>
  <sheetFormatPr defaultRowHeight="13.5" x14ac:dyDescent="0.3"/>
  <sheetData>
    <row r="1" spans="1:8" x14ac:dyDescent="0.3">
      <c r="B1" s="5" t="s">
        <v>6</v>
      </c>
      <c r="C1" s="5" t="s">
        <v>4</v>
      </c>
      <c r="D1" s="5" t="s">
        <v>5</v>
      </c>
      <c r="E1" s="5" t="s">
        <v>0</v>
      </c>
      <c r="F1" s="5" t="s">
        <v>3</v>
      </c>
      <c r="G1" s="5" t="s">
        <v>1</v>
      </c>
      <c r="H1" s="5" t="s">
        <v>2</v>
      </c>
    </row>
    <row r="2" spans="1:8" x14ac:dyDescent="0.3">
      <c r="A2" s="5">
        <v>0</v>
      </c>
      <c r="B2">
        <v>30.225000000000001</v>
      </c>
      <c r="C2">
        <v>31.264783266054661</v>
      </c>
      <c r="D2">
        <v>30.797025401578718</v>
      </c>
      <c r="E2">
        <v>29.930450600870639</v>
      </c>
      <c r="F2">
        <v>30.021708845678809</v>
      </c>
      <c r="G2">
        <v>31.58945915810596</v>
      </c>
      <c r="H2">
        <v>30.544886526361449</v>
      </c>
    </row>
    <row r="3" spans="1:8" x14ac:dyDescent="0.3">
      <c r="A3" s="5">
        <v>1</v>
      </c>
      <c r="B3">
        <v>30.088888888888889</v>
      </c>
      <c r="C3">
        <v>31.20721576584257</v>
      </c>
      <c r="D3">
        <v>31.2938747803091</v>
      </c>
      <c r="E3">
        <v>30.507492138351029</v>
      </c>
      <c r="F3">
        <v>30.233207289570309</v>
      </c>
      <c r="G3">
        <v>31.308726570770801</v>
      </c>
      <c r="H3">
        <v>30.190845301760788</v>
      </c>
    </row>
    <row r="4" spans="1:8" x14ac:dyDescent="0.3">
      <c r="A4" s="5">
        <v>2</v>
      </c>
      <c r="B4">
        <v>29.952777777777779</v>
      </c>
      <c r="C4">
        <v>31.098603179306519</v>
      </c>
      <c r="D4">
        <v>33.162700434421289</v>
      </c>
      <c r="E4">
        <v>31.027092514322419</v>
      </c>
      <c r="F4">
        <v>30.156104647035392</v>
      </c>
      <c r="G4">
        <v>31.260460424645402</v>
      </c>
      <c r="H4">
        <v>31.26494726957727</v>
      </c>
    </row>
    <row r="5" spans="1:8" x14ac:dyDescent="0.3">
      <c r="A5" s="5">
        <v>3</v>
      </c>
      <c r="B5">
        <v>29.81666666666667</v>
      </c>
      <c r="C5">
        <v>30.983482839837158</v>
      </c>
      <c r="D5">
        <v>32.010169758082128</v>
      </c>
      <c r="E5">
        <v>30.469895485444979</v>
      </c>
      <c r="F5">
        <v>29.913050534809379</v>
      </c>
      <c r="G5">
        <v>32.295067384881762</v>
      </c>
      <c r="H5">
        <v>29.744339113068541</v>
      </c>
    </row>
    <row r="6" spans="1:8" x14ac:dyDescent="0.3">
      <c r="A6" s="5">
        <v>4</v>
      </c>
      <c r="B6">
        <v>29.680555555555561</v>
      </c>
      <c r="C6">
        <v>30.850397853130751</v>
      </c>
      <c r="D6">
        <v>30.12892020287622</v>
      </c>
      <c r="E6">
        <v>30.282853325161319</v>
      </c>
      <c r="F6">
        <v>29.77064861437308</v>
      </c>
      <c r="G6">
        <v>32.779560278288614</v>
      </c>
      <c r="H6">
        <v>29.061595489778</v>
      </c>
    </row>
    <row r="7" spans="1:8" x14ac:dyDescent="0.3">
      <c r="A7" s="5">
        <v>5</v>
      </c>
      <c r="B7">
        <v>29.544444444444441</v>
      </c>
      <c r="C7">
        <v>30.721529750828729</v>
      </c>
      <c r="D7">
        <v>29.154140377871929</v>
      </c>
      <c r="E7">
        <v>28.953051533553062</v>
      </c>
      <c r="F7">
        <v>29.36876797245014</v>
      </c>
      <c r="G7">
        <v>31.545097548674391</v>
      </c>
      <c r="H7">
        <v>30.231145529230549</v>
      </c>
    </row>
    <row r="8" spans="1:8" x14ac:dyDescent="0.3">
      <c r="A8" s="5">
        <v>6</v>
      </c>
      <c r="B8">
        <v>29.408333333333331</v>
      </c>
      <c r="C8">
        <v>30.58386850665719</v>
      </c>
      <c r="D8">
        <v>29.274694318661599</v>
      </c>
      <c r="E8">
        <v>28.319691069847121</v>
      </c>
      <c r="F8">
        <v>29.429340271749069</v>
      </c>
      <c r="G8">
        <v>32.439600813275447</v>
      </c>
      <c r="H8">
        <v>28.873166364851208</v>
      </c>
    </row>
    <row r="9" spans="1:8" x14ac:dyDescent="0.3">
      <c r="A9" s="5">
        <v>7</v>
      </c>
      <c r="B9">
        <v>29.272222222222219</v>
      </c>
      <c r="C9">
        <v>30.45123539333953</v>
      </c>
      <c r="D9">
        <v>29.312166700639452</v>
      </c>
      <c r="E9">
        <v>28.627939616088529</v>
      </c>
      <c r="F9">
        <v>29.35981757415135</v>
      </c>
      <c r="G9">
        <v>31.852941161598231</v>
      </c>
      <c r="H9">
        <v>29.227881089789339</v>
      </c>
    </row>
    <row r="10" spans="1:8" x14ac:dyDescent="0.3">
      <c r="A10" s="5">
        <v>8</v>
      </c>
      <c r="B10">
        <v>29.136111111111109</v>
      </c>
      <c r="C10">
        <v>30.313172499055341</v>
      </c>
      <c r="D10">
        <v>27.85230826916192</v>
      </c>
      <c r="E10">
        <v>27.792734301020388</v>
      </c>
      <c r="F10">
        <v>29.3400834201633</v>
      </c>
      <c r="G10">
        <v>30.367206028717469</v>
      </c>
      <c r="H10">
        <v>29.70083499234531</v>
      </c>
    </row>
    <row r="11" spans="1:8" x14ac:dyDescent="0.3">
      <c r="A11" s="5">
        <v>9</v>
      </c>
      <c r="B11">
        <v>29</v>
      </c>
      <c r="C11">
        <v>30.179184979034229</v>
      </c>
      <c r="D11">
        <v>26.84562773800376</v>
      </c>
      <c r="E11">
        <v>27.980258695539309</v>
      </c>
      <c r="F11">
        <v>29.01442093990056</v>
      </c>
      <c r="G11">
        <v>30.87202422411249</v>
      </c>
      <c r="H11">
        <v>30.038905834028508</v>
      </c>
    </row>
    <row r="12" spans="1:8" x14ac:dyDescent="0.3">
      <c r="A12" s="5">
        <v>10</v>
      </c>
      <c r="B12">
        <v>29.0625</v>
      </c>
      <c r="C12">
        <v>30.041475932920079</v>
      </c>
      <c r="D12">
        <v>28.13255508065005</v>
      </c>
      <c r="E12">
        <v>28.712069990772552</v>
      </c>
      <c r="F12">
        <v>29.2279482169677</v>
      </c>
      <c r="G12">
        <v>31.78401707703437</v>
      </c>
      <c r="H12">
        <v>28.832650862992281</v>
      </c>
    </row>
    <row r="13" spans="1:8" x14ac:dyDescent="0.3">
      <c r="A13" s="5">
        <v>11</v>
      </c>
      <c r="B13">
        <v>29.125</v>
      </c>
      <c r="C13">
        <v>29.90681189932301</v>
      </c>
      <c r="D13">
        <v>27.91950015623177</v>
      </c>
      <c r="E13">
        <v>29.436619430762491</v>
      </c>
      <c r="F13">
        <v>29.303096601110902</v>
      </c>
      <c r="G13">
        <v>31.20622652473612</v>
      </c>
      <c r="H13">
        <v>30.377443180366789</v>
      </c>
    </row>
    <row r="14" spans="1:8" x14ac:dyDescent="0.3">
      <c r="A14" s="5">
        <v>12</v>
      </c>
      <c r="B14">
        <v>29.1875</v>
      </c>
      <c r="C14">
        <v>29.769501553659619</v>
      </c>
      <c r="D14">
        <v>28.348199492468961</v>
      </c>
      <c r="E14">
        <v>29.48771638087365</v>
      </c>
      <c r="F14">
        <v>29.76389065018676</v>
      </c>
      <c r="G14">
        <v>31.682031244598949</v>
      </c>
      <c r="H14">
        <v>29.948820027450768</v>
      </c>
    </row>
    <row r="15" spans="1:8" x14ac:dyDescent="0.3">
      <c r="A15" s="5">
        <v>13</v>
      </c>
      <c r="B15">
        <v>29.25</v>
      </c>
      <c r="C15">
        <v>29.634415291148301</v>
      </c>
      <c r="D15">
        <v>28.12875743302687</v>
      </c>
      <c r="E15">
        <v>29.05169054289281</v>
      </c>
      <c r="F15">
        <v>29.823804470835771</v>
      </c>
      <c r="G15">
        <v>31.96435583965248</v>
      </c>
      <c r="H15">
        <v>27.93293333722962</v>
      </c>
    </row>
    <row r="16" spans="1:8" x14ac:dyDescent="0.3">
      <c r="A16" s="5">
        <v>14</v>
      </c>
      <c r="B16">
        <v>29.3125</v>
      </c>
      <c r="C16">
        <v>29.49742497036236</v>
      </c>
      <c r="D16">
        <v>27.21198253031119</v>
      </c>
      <c r="E16">
        <v>29.36648953896637</v>
      </c>
      <c r="F16">
        <v>29.61800212537074</v>
      </c>
      <c r="G16">
        <v>31.358161614604491</v>
      </c>
      <c r="H16">
        <v>29.728981000513549</v>
      </c>
    </row>
    <row r="17" spans="1:8" x14ac:dyDescent="0.3">
      <c r="A17" s="5">
        <v>15</v>
      </c>
      <c r="B17">
        <v>29.375</v>
      </c>
      <c r="C17">
        <v>29.362048146540982</v>
      </c>
      <c r="D17">
        <v>26.875426046059651</v>
      </c>
      <c r="E17">
        <v>30.423107216082521</v>
      </c>
      <c r="F17">
        <v>29.069116714301259</v>
      </c>
      <c r="G17">
        <v>31.860699824922701</v>
      </c>
      <c r="H17">
        <v>28.21445455397604</v>
      </c>
    </row>
    <row r="18" spans="1:8" x14ac:dyDescent="0.3">
      <c r="A18" s="5">
        <v>16</v>
      </c>
      <c r="B18">
        <v>29.4375</v>
      </c>
      <c r="C18">
        <v>29.225296326094551</v>
      </c>
      <c r="D18">
        <v>26.758747618702529</v>
      </c>
      <c r="E18">
        <v>30.355635935524852</v>
      </c>
      <c r="F18">
        <v>28.760962705322068</v>
      </c>
      <c r="G18">
        <v>32.062855363674991</v>
      </c>
      <c r="H18">
        <v>30.350219345526579</v>
      </c>
    </row>
    <row r="19" spans="1:8" x14ac:dyDescent="0.3">
      <c r="A19" s="5">
        <v>17</v>
      </c>
      <c r="B19">
        <v>29.5</v>
      </c>
      <c r="C19">
        <v>29.089712615368931</v>
      </c>
      <c r="D19">
        <v>27.405423106264159</v>
      </c>
      <c r="E19">
        <v>30.1577567453737</v>
      </c>
      <c r="F19">
        <v>29.133543745852371</v>
      </c>
      <c r="G19">
        <v>32.07233183085873</v>
      </c>
      <c r="H19">
        <v>28.491369657849908</v>
      </c>
    </row>
    <row r="20" spans="1:8" x14ac:dyDescent="0.3">
      <c r="A20" s="5">
        <v>18</v>
      </c>
      <c r="B20">
        <v>29.5625</v>
      </c>
      <c r="C20">
        <v>29.127076396416729</v>
      </c>
      <c r="D20">
        <v>27.059095641316809</v>
      </c>
      <c r="E20">
        <v>30.45447923538968</v>
      </c>
      <c r="F20">
        <v>29.005603036479162</v>
      </c>
      <c r="G20">
        <v>31.979592208988851</v>
      </c>
      <c r="H20">
        <v>29.62300578717057</v>
      </c>
    </row>
    <row r="21" spans="1:8" x14ac:dyDescent="0.3">
      <c r="A21" s="5">
        <v>19</v>
      </c>
      <c r="B21">
        <v>29.625</v>
      </c>
      <c r="C21">
        <v>29.12932659490999</v>
      </c>
      <c r="D21">
        <v>27.633906685978729</v>
      </c>
      <c r="E21">
        <v>30.70794250350389</v>
      </c>
      <c r="F21">
        <v>28.966812051788171</v>
      </c>
      <c r="G21">
        <v>31.97078569943238</v>
      </c>
      <c r="H21">
        <v>29.49805286882388</v>
      </c>
    </row>
    <row r="22" spans="1:8" x14ac:dyDescent="0.3">
      <c r="A22" s="5">
        <v>20</v>
      </c>
      <c r="B22">
        <v>29.6875</v>
      </c>
      <c r="C22">
        <v>29.171445110158761</v>
      </c>
      <c r="D22">
        <v>27.827799762355529</v>
      </c>
      <c r="E22">
        <v>30.79266013357514</v>
      </c>
      <c r="F22">
        <v>28.870520521525091</v>
      </c>
      <c r="G22">
        <v>32.366857401738002</v>
      </c>
      <c r="H22">
        <v>30.037942865591472</v>
      </c>
    </row>
    <row r="23" spans="1:8" x14ac:dyDescent="0.3">
      <c r="A23" s="5">
        <v>21</v>
      </c>
      <c r="B23">
        <v>29.75</v>
      </c>
      <c r="C23">
        <v>29.217579496928341</v>
      </c>
      <c r="D23">
        <v>28.269892172343749</v>
      </c>
      <c r="E23">
        <v>30.602143386708299</v>
      </c>
      <c r="F23">
        <v>28.68718426300088</v>
      </c>
      <c r="G23">
        <v>32.228213003951929</v>
      </c>
      <c r="H23">
        <v>30.032690854151401</v>
      </c>
    </row>
    <row r="24" spans="1:8" x14ac:dyDescent="0.3">
      <c r="A24" s="5">
        <v>22</v>
      </c>
      <c r="B24">
        <v>29.8125</v>
      </c>
      <c r="C24">
        <v>29.27814155862659</v>
      </c>
      <c r="D24">
        <v>28.272111343962461</v>
      </c>
      <c r="E24">
        <v>30.168312075000909</v>
      </c>
      <c r="F24">
        <v>28.576522682295121</v>
      </c>
      <c r="G24">
        <v>31.70093256652255</v>
      </c>
      <c r="H24">
        <v>29.430626245023351</v>
      </c>
    </row>
    <row r="25" spans="1:8" x14ac:dyDescent="0.3">
      <c r="A25" s="5">
        <v>23</v>
      </c>
      <c r="B25">
        <v>29.875</v>
      </c>
      <c r="C25">
        <v>29.334830032586211</v>
      </c>
      <c r="D25">
        <v>28.562334217513431</v>
      </c>
      <c r="E25">
        <v>30.394294638870878</v>
      </c>
      <c r="F25">
        <v>28.582811219356099</v>
      </c>
      <c r="G25">
        <v>32.208448186647303</v>
      </c>
      <c r="H25">
        <v>29.648510483124429</v>
      </c>
    </row>
    <row r="26" spans="1:8" x14ac:dyDescent="0.3">
      <c r="A26" s="5">
        <v>24</v>
      </c>
      <c r="B26">
        <v>29.9375</v>
      </c>
      <c r="C26">
        <v>29.398763229952952</v>
      </c>
      <c r="D26">
        <v>27.67933398821965</v>
      </c>
      <c r="E26">
        <v>31.3417795756767</v>
      </c>
      <c r="F26">
        <v>28.425743693495679</v>
      </c>
      <c r="G26">
        <v>32.070171486786442</v>
      </c>
      <c r="H26">
        <v>29.7955582500005</v>
      </c>
    </row>
    <row r="27" spans="1:8" x14ac:dyDescent="0.3">
      <c r="A27" s="5">
        <v>25</v>
      </c>
      <c r="B27">
        <v>30</v>
      </c>
      <c r="C27">
        <v>29.458394316944961</v>
      </c>
      <c r="D27">
        <v>27.48673979252963</v>
      </c>
      <c r="E27">
        <v>31.27888229166172</v>
      </c>
      <c r="F27">
        <v>28.453598543750498</v>
      </c>
      <c r="G27">
        <v>32.129656101642922</v>
      </c>
      <c r="H27">
        <v>30.145069572517681</v>
      </c>
    </row>
    <row r="28" spans="1:8" x14ac:dyDescent="0.3">
      <c r="A28" s="5">
        <v>26</v>
      </c>
      <c r="B28">
        <v>30.0625</v>
      </c>
      <c r="C28">
        <v>29.522558593350158</v>
      </c>
      <c r="D28">
        <v>27.518499542442331</v>
      </c>
      <c r="E28">
        <v>31.750029089737279</v>
      </c>
      <c r="F28">
        <v>28.56169686725082</v>
      </c>
      <c r="G28">
        <v>32.097139527390162</v>
      </c>
      <c r="H28">
        <v>29.84714453666766</v>
      </c>
    </row>
    <row r="29" spans="1:8" x14ac:dyDescent="0.3">
      <c r="A29" s="5">
        <v>27</v>
      </c>
      <c r="B29">
        <v>30.125</v>
      </c>
      <c r="C29">
        <v>29.583279351901162</v>
      </c>
      <c r="D29">
        <v>27.72599467284795</v>
      </c>
      <c r="E29">
        <v>31.62952886775814</v>
      </c>
      <c r="F29">
        <v>28.414772344270219</v>
      </c>
      <c r="G29">
        <v>32.642696651246268</v>
      </c>
      <c r="H29">
        <v>29.928022838740411</v>
      </c>
    </row>
    <row r="30" spans="1:8" x14ac:dyDescent="0.3">
      <c r="A30" s="5">
        <v>28</v>
      </c>
      <c r="B30">
        <v>30.1875</v>
      </c>
      <c r="C30">
        <v>29.647122123621479</v>
      </c>
      <c r="D30">
        <v>28.741660271006211</v>
      </c>
      <c r="E30">
        <v>32.046770476144388</v>
      </c>
      <c r="F30">
        <v>28.48927998850068</v>
      </c>
      <c r="G30">
        <v>32.597970597675193</v>
      </c>
      <c r="H30">
        <v>29.85474237864624</v>
      </c>
    </row>
    <row r="31" spans="1:8" x14ac:dyDescent="0.3">
      <c r="A31" s="5">
        <v>29</v>
      </c>
      <c r="B31">
        <v>30.25</v>
      </c>
      <c r="C31">
        <v>29.70840102928781</v>
      </c>
      <c r="D31">
        <v>27.760555829325401</v>
      </c>
      <c r="E31">
        <v>32.447965576191613</v>
      </c>
      <c r="F31">
        <v>28.426012790983268</v>
      </c>
      <c r="G31">
        <v>32.235373427234137</v>
      </c>
      <c r="H31">
        <v>30.116825966158238</v>
      </c>
    </row>
    <row r="32" spans="1:8" x14ac:dyDescent="0.3">
      <c r="A32" s="5">
        <v>30</v>
      </c>
      <c r="B32">
        <v>30.3125</v>
      </c>
      <c r="C32">
        <v>29.771903114914512</v>
      </c>
      <c r="D32">
        <v>27.53944389468359</v>
      </c>
      <c r="E32">
        <v>32.743713233144561</v>
      </c>
      <c r="F32">
        <v>28.536648298792741</v>
      </c>
      <c r="G32">
        <v>32.999919526517388</v>
      </c>
      <c r="H32">
        <v>30.182849645468</v>
      </c>
    </row>
    <row r="33" spans="1:8" x14ac:dyDescent="0.3">
      <c r="A33" s="5">
        <v>31</v>
      </c>
      <c r="B33">
        <v>30.375</v>
      </c>
      <c r="C33">
        <v>29.833534773218432</v>
      </c>
      <c r="D33">
        <v>26.610632064307939</v>
      </c>
      <c r="E33">
        <v>32.907192577350621</v>
      </c>
      <c r="F33">
        <v>28.65037765133853</v>
      </c>
      <c r="G33">
        <v>32.76557533689617</v>
      </c>
      <c r="H33">
        <v>29.975765952793971</v>
      </c>
    </row>
    <row r="34" spans="1:8" x14ac:dyDescent="0.3">
      <c r="A34" s="5">
        <v>32</v>
      </c>
      <c r="B34">
        <v>30.4375</v>
      </c>
      <c r="C34">
        <v>29.89676652936992</v>
      </c>
      <c r="D34">
        <v>27.08702973473947</v>
      </c>
      <c r="E34">
        <v>33.064054567307657</v>
      </c>
      <c r="F34">
        <v>28.558827553651149</v>
      </c>
      <c r="G34">
        <v>33.183701034849612</v>
      </c>
      <c r="H34">
        <v>30.33091305888227</v>
      </c>
    </row>
    <row r="35" spans="1:8" x14ac:dyDescent="0.3">
      <c r="A35" s="5">
        <v>33</v>
      </c>
      <c r="B35">
        <v>30.5</v>
      </c>
      <c r="C35">
        <v>29.958642027839211</v>
      </c>
      <c r="D35">
        <v>26.578363852963509</v>
      </c>
      <c r="E35">
        <v>33.107859441926053</v>
      </c>
      <c r="F35">
        <v>28.347606181832631</v>
      </c>
      <c r="G35">
        <v>33.077301096222563</v>
      </c>
      <c r="H35">
        <v>30.573179535655989</v>
      </c>
    </row>
    <row r="36" spans="1:8" x14ac:dyDescent="0.3">
      <c r="A36" s="5">
        <v>34</v>
      </c>
      <c r="B36">
        <v>30.5625</v>
      </c>
      <c r="C36">
        <v>30.02167298310966</v>
      </c>
      <c r="D36">
        <v>25.486612207032191</v>
      </c>
      <c r="E36">
        <v>32.780949569545783</v>
      </c>
      <c r="F36">
        <v>28.0719745423829</v>
      </c>
      <c r="G36">
        <v>32.230827174204471</v>
      </c>
      <c r="H36">
        <v>30.523182426130411</v>
      </c>
    </row>
    <row r="37" spans="1:8" x14ac:dyDescent="0.3">
      <c r="A37" s="5">
        <v>35</v>
      </c>
      <c r="B37">
        <v>30.625</v>
      </c>
      <c r="C37">
        <v>30.083722329153439</v>
      </c>
      <c r="D37">
        <v>26.62083025095032</v>
      </c>
      <c r="E37">
        <v>32.83772574101792</v>
      </c>
      <c r="F37">
        <v>28.643505017393949</v>
      </c>
      <c r="G37">
        <v>33.022185457308851</v>
      </c>
      <c r="H37">
        <v>30.76751685022661</v>
      </c>
    </row>
    <row r="38" spans="1:8" x14ac:dyDescent="0.3">
      <c r="A38" s="5">
        <v>36</v>
      </c>
      <c r="B38">
        <v>30.6875</v>
      </c>
      <c r="C38">
        <v>30.14660689440279</v>
      </c>
      <c r="D38">
        <v>26.273952003497222</v>
      </c>
      <c r="E38">
        <v>32.895324218170828</v>
      </c>
      <c r="F38">
        <v>28.37261493284047</v>
      </c>
      <c r="G38">
        <v>31.9939667431393</v>
      </c>
      <c r="H38">
        <v>30.629931638781219</v>
      </c>
    </row>
    <row r="39" spans="1:8" x14ac:dyDescent="0.3">
      <c r="A39" s="5">
        <v>37</v>
      </c>
      <c r="B39">
        <v>30.75</v>
      </c>
      <c r="C39">
        <v>30.208781411659569</v>
      </c>
      <c r="D39">
        <v>25.76660163953451</v>
      </c>
      <c r="E39">
        <v>33.123893822638102</v>
      </c>
      <c r="F39">
        <v>28.312977708519519</v>
      </c>
      <c r="G39">
        <v>31.133457715854892</v>
      </c>
      <c r="H39">
        <v>30.36759558562418</v>
      </c>
    </row>
    <row r="40" spans="1:8" x14ac:dyDescent="0.3">
      <c r="A40" s="5">
        <v>38</v>
      </c>
      <c r="B40">
        <v>30.8125</v>
      </c>
      <c r="C40">
        <v>30.271559850267849</v>
      </c>
      <c r="D40">
        <v>26.01296375798346</v>
      </c>
      <c r="E40">
        <v>33.140300356198317</v>
      </c>
      <c r="F40">
        <v>28.44765355927813</v>
      </c>
      <c r="G40">
        <v>31.746658215742109</v>
      </c>
      <c r="H40">
        <v>30.52105381292748</v>
      </c>
    </row>
    <row r="41" spans="1:8" x14ac:dyDescent="0.3">
      <c r="A41" s="5">
        <v>39</v>
      </c>
      <c r="B41">
        <v>30.875</v>
      </c>
      <c r="C41">
        <v>30.333824766252089</v>
      </c>
      <c r="D41">
        <v>26.327077585872299</v>
      </c>
      <c r="E41">
        <v>33.421657008509783</v>
      </c>
      <c r="F41">
        <v>28.323463550935688</v>
      </c>
      <c r="G41">
        <v>31.402517895094959</v>
      </c>
      <c r="H41">
        <v>30.566536688337749</v>
      </c>
    </row>
    <row r="42" spans="1:8" x14ac:dyDescent="0.3">
      <c r="A42" s="5">
        <v>40</v>
      </c>
      <c r="B42">
        <v>30.9375</v>
      </c>
      <c r="C42">
        <v>30.396526398572849</v>
      </c>
      <c r="D42">
        <v>25.646339758710081</v>
      </c>
      <c r="E42">
        <v>34.099167091339773</v>
      </c>
      <c r="F42">
        <v>28.761147532300878</v>
      </c>
      <c r="G42">
        <v>31.667296968397611</v>
      </c>
      <c r="H42">
        <v>30.57396266822494</v>
      </c>
    </row>
    <row r="43" spans="1:8" x14ac:dyDescent="0.3">
      <c r="A43" s="5">
        <v>41</v>
      </c>
      <c r="B43">
        <v>31</v>
      </c>
      <c r="C43">
        <v>30.458856661363569</v>
      </c>
      <c r="D43">
        <v>26.301131612406351</v>
      </c>
      <c r="E43">
        <v>34.065403440736219</v>
      </c>
      <c r="F43">
        <v>29.002855086546369</v>
      </c>
      <c r="G43">
        <v>31.99578242167162</v>
      </c>
      <c r="H43">
        <v>30.38016460835675</v>
      </c>
    </row>
    <row r="44" spans="1:8" x14ac:dyDescent="0.3">
      <c r="A44" s="5">
        <v>42</v>
      </c>
      <c r="B44">
        <v>31.0625</v>
      </c>
      <c r="C44">
        <v>30.521502736333151</v>
      </c>
      <c r="D44">
        <v>26.814714311184112</v>
      </c>
      <c r="E44">
        <v>34.190472573117347</v>
      </c>
      <c r="F44">
        <v>29.027691493966191</v>
      </c>
      <c r="G44">
        <v>33.021019854129243</v>
      </c>
      <c r="H44">
        <v>30.770099497165582</v>
      </c>
    </row>
    <row r="45" spans="1:8" x14ac:dyDescent="0.3">
      <c r="A45" s="5">
        <v>43</v>
      </c>
      <c r="B45">
        <v>31.125</v>
      </c>
      <c r="C45">
        <v>30.583880249778641</v>
      </c>
      <c r="D45">
        <v>25.094927889737448</v>
      </c>
      <c r="E45">
        <v>34.568839987664369</v>
      </c>
      <c r="F45">
        <v>29.08814717030241</v>
      </c>
      <c r="G45">
        <v>32.412507243922143</v>
      </c>
      <c r="H45">
        <v>30.544205757619022</v>
      </c>
    </row>
    <row r="46" spans="1:8" x14ac:dyDescent="0.3">
      <c r="A46" s="5">
        <v>44</v>
      </c>
      <c r="B46">
        <v>31.1875</v>
      </c>
      <c r="C46">
        <v>30.646486144180251</v>
      </c>
      <c r="D46">
        <v>25.024031107470432</v>
      </c>
      <c r="E46">
        <v>34.574442570147738</v>
      </c>
      <c r="F46">
        <v>29.279267312188072</v>
      </c>
      <c r="G46">
        <v>32.972401111780513</v>
      </c>
      <c r="H46">
        <v>30.52463414392766</v>
      </c>
    </row>
    <row r="47" spans="1:8" x14ac:dyDescent="0.3">
      <c r="A47" s="5">
        <v>45</v>
      </c>
      <c r="B47">
        <v>31.25</v>
      </c>
      <c r="C47">
        <v>30.708897826139079</v>
      </c>
      <c r="D47">
        <v>26.33601950141605</v>
      </c>
      <c r="E47">
        <v>34.455658515667388</v>
      </c>
      <c r="F47">
        <v>29.366021411011431</v>
      </c>
      <c r="G47">
        <v>33.407669550289249</v>
      </c>
      <c r="H47">
        <v>31.05053512405166</v>
      </c>
    </row>
    <row r="48" spans="1:8" x14ac:dyDescent="0.3">
      <c r="A48" s="5">
        <v>46</v>
      </c>
      <c r="B48">
        <v>31.3125</v>
      </c>
      <c r="C48">
        <v>30.771474662353551</v>
      </c>
      <c r="D48">
        <v>25.210125864437678</v>
      </c>
      <c r="E48">
        <v>33.593744754821429</v>
      </c>
      <c r="F48">
        <v>29.322053715268769</v>
      </c>
      <c r="G48">
        <v>32.239567832087573</v>
      </c>
      <c r="H48">
        <v>30.87078692845337</v>
      </c>
    </row>
    <row r="49" spans="1:8" x14ac:dyDescent="0.3">
      <c r="A49" s="5">
        <v>47</v>
      </c>
      <c r="B49">
        <v>31.375</v>
      </c>
      <c r="C49">
        <v>30.833911053160389</v>
      </c>
      <c r="D49">
        <v>24.770121879673241</v>
      </c>
      <c r="E49">
        <v>33.513051940208648</v>
      </c>
      <c r="F49">
        <v>29.495883309094509</v>
      </c>
      <c r="G49">
        <v>33.18892266275212</v>
      </c>
      <c r="H49">
        <v>31.204143792797829</v>
      </c>
    </row>
    <row r="50" spans="1:8" x14ac:dyDescent="0.3">
      <c r="A50" s="5">
        <v>48</v>
      </c>
      <c r="B50">
        <v>31.4375</v>
      </c>
      <c r="C50">
        <v>30.89646687510103</v>
      </c>
      <c r="D50">
        <v>25.456620519117351</v>
      </c>
      <c r="E50">
        <v>33.321967111716809</v>
      </c>
      <c r="F50">
        <v>29.800802743544459</v>
      </c>
      <c r="G50">
        <v>32.294956119723167</v>
      </c>
      <c r="H50">
        <v>31.217113600054951</v>
      </c>
    </row>
    <row r="51" spans="1:8" x14ac:dyDescent="0.3">
      <c r="A51" s="5">
        <v>49</v>
      </c>
      <c r="B51">
        <v>31.5</v>
      </c>
      <c r="C51">
        <v>30.958921133984681</v>
      </c>
      <c r="D51">
        <v>25.052439982649531</v>
      </c>
      <c r="E51">
        <v>33.380697108117801</v>
      </c>
      <c r="F51">
        <v>29.93798444261536</v>
      </c>
      <c r="G51">
        <v>32.414556273962958</v>
      </c>
      <c r="H51">
        <v>31.60399890938945</v>
      </c>
    </row>
    <row r="52" spans="1:8" x14ac:dyDescent="0.3">
      <c r="A52" s="5">
        <v>50</v>
      </c>
      <c r="B52">
        <v>31.5625</v>
      </c>
      <c r="C52">
        <v>31.021461758919639</v>
      </c>
      <c r="D52">
        <v>24.694680161601539</v>
      </c>
      <c r="E52">
        <v>32.722576970455307</v>
      </c>
      <c r="F52">
        <v>30.082487758234151</v>
      </c>
      <c r="G52">
        <v>32.5632538639234</v>
      </c>
      <c r="H52">
        <v>31.291914686764809</v>
      </c>
    </row>
    <row r="53" spans="1:8" x14ac:dyDescent="0.3">
      <c r="A53" s="5">
        <v>51</v>
      </c>
      <c r="B53">
        <v>31.625</v>
      </c>
      <c r="C53">
        <v>31.08392893890748</v>
      </c>
      <c r="D53">
        <v>24.61935014281006</v>
      </c>
      <c r="E53">
        <v>33.100927491142677</v>
      </c>
      <c r="F53">
        <v>30.17146963253871</v>
      </c>
      <c r="G53">
        <v>32.712710475187919</v>
      </c>
      <c r="H53">
        <v>31.200804778471461</v>
      </c>
    </row>
    <row r="54" spans="1:8" x14ac:dyDescent="0.3">
      <c r="A54" s="5">
        <v>52</v>
      </c>
      <c r="B54">
        <v>31.6875</v>
      </c>
      <c r="C54">
        <v>31.14645857374499</v>
      </c>
      <c r="D54">
        <v>25.47229784277145</v>
      </c>
      <c r="E54">
        <v>33.295985050325122</v>
      </c>
      <c r="F54">
        <v>30.2741834995613</v>
      </c>
      <c r="G54">
        <v>32.709575016778587</v>
      </c>
      <c r="H54">
        <v>31.00285070678451</v>
      </c>
    </row>
    <row r="55" spans="1:8" x14ac:dyDescent="0.3">
      <c r="A55" s="5">
        <v>53</v>
      </c>
      <c r="B55">
        <v>31.75</v>
      </c>
      <c r="C55">
        <v>31.20893509737046</v>
      </c>
      <c r="D55">
        <v>25.929198513167101</v>
      </c>
      <c r="E55">
        <v>33.3651359005977</v>
      </c>
      <c r="F55">
        <v>30.625497674314641</v>
      </c>
      <c r="G55">
        <v>32.878668135096412</v>
      </c>
      <c r="H55">
        <v>30.996960476888521</v>
      </c>
    </row>
    <row r="56" spans="1:8" x14ac:dyDescent="0.3">
      <c r="A56" s="5">
        <v>54</v>
      </c>
      <c r="B56">
        <v>31.8125</v>
      </c>
      <c r="C56">
        <v>31.27145678437628</v>
      </c>
      <c r="D56">
        <v>26.392220293407139</v>
      </c>
      <c r="E56">
        <v>33.865852679785803</v>
      </c>
      <c r="F56">
        <v>30.639117183275861</v>
      </c>
      <c r="G56">
        <v>33.34798523400525</v>
      </c>
      <c r="H56">
        <v>31.162728763390721</v>
      </c>
    </row>
    <row r="57" spans="1:8" x14ac:dyDescent="0.3">
      <c r="A57" s="5">
        <v>55</v>
      </c>
      <c r="B57">
        <v>31.875</v>
      </c>
      <c r="C57">
        <v>31.33394006451115</v>
      </c>
      <c r="D57">
        <v>27.07715512601591</v>
      </c>
      <c r="E57">
        <v>33.719583185549077</v>
      </c>
      <c r="F57">
        <v>30.288875547637659</v>
      </c>
      <c r="G57">
        <v>33.476281421516418</v>
      </c>
      <c r="H57">
        <v>31.197255148823778</v>
      </c>
    </row>
    <row r="58" spans="1:8" x14ac:dyDescent="0.3">
      <c r="A58" s="5">
        <v>56</v>
      </c>
      <c r="B58">
        <v>31.9375</v>
      </c>
      <c r="C58">
        <v>31.39645600375421</v>
      </c>
      <c r="D58">
        <v>27.244733550819522</v>
      </c>
      <c r="E58">
        <v>34.043655396699137</v>
      </c>
      <c r="F58">
        <v>30.1212374671173</v>
      </c>
      <c r="G58">
        <v>33.741385898374297</v>
      </c>
      <c r="H58">
        <v>31.551607504307398</v>
      </c>
    </row>
    <row r="59" spans="1:8" x14ac:dyDescent="0.3">
      <c r="A59" s="5">
        <v>57</v>
      </c>
      <c r="B59">
        <v>32</v>
      </c>
      <c r="C59">
        <v>31.458944169555739</v>
      </c>
      <c r="D59">
        <v>28.207275758868359</v>
      </c>
      <c r="E59">
        <v>33.869765207362747</v>
      </c>
      <c r="F59">
        <v>30.081872423867431</v>
      </c>
      <c r="G59">
        <v>33.781069920366143</v>
      </c>
      <c r="H59">
        <v>31.681380872818099</v>
      </c>
    </row>
    <row r="60" spans="1:8" x14ac:dyDescent="0.3">
      <c r="A60" s="5">
        <v>58</v>
      </c>
      <c r="B60">
        <v>31.75</v>
      </c>
      <c r="C60">
        <v>31.521455952036831</v>
      </c>
      <c r="D60">
        <v>29.18842117190648</v>
      </c>
      <c r="E60">
        <v>33.307069465578991</v>
      </c>
      <c r="F60">
        <v>30.173529672727351</v>
      </c>
      <c r="G60">
        <v>33.196842659678254</v>
      </c>
      <c r="H60">
        <v>31.631749127828449</v>
      </c>
    </row>
    <row r="61" spans="1:8" x14ac:dyDescent="0.3">
      <c r="A61" s="5">
        <v>59</v>
      </c>
      <c r="B61">
        <v>31.5</v>
      </c>
      <c r="C61">
        <v>31.583947650567801</v>
      </c>
      <c r="D61">
        <v>28.858156580515701</v>
      </c>
      <c r="E61">
        <v>32.968091477981417</v>
      </c>
      <c r="F61">
        <v>30.189581078559989</v>
      </c>
      <c r="G61">
        <v>31.98673404446215</v>
      </c>
      <c r="H61">
        <v>31.868487904449669</v>
      </c>
    </row>
    <row r="62" spans="1:8" x14ac:dyDescent="0.3">
      <c r="A62" s="5">
        <v>60</v>
      </c>
      <c r="B62">
        <v>31.25</v>
      </c>
      <c r="C62">
        <v>31.646456426833431</v>
      </c>
      <c r="D62">
        <v>29.132532873900129</v>
      </c>
      <c r="E62">
        <v>32.700179101415237</v>
      </c>
      <c r="F62">
        <v>30.172547895206339</v>
      </c>
      <c r="G62">
        <v>31.64501047749906</v>
      </c>
      <c r="H62">
        <v>31.743099628658509</v>
      </c>
    </row>
    <row r="63" spans="1:8" x14ac:dyDescent="0.3">
      <c r="A63" s="5">
        <v>61</v>
      </c>
      <c r="B63">
        <v>31</v>
      </c>
      <c r="C63">
        <v>31.708950679715539</v>
      </c>
      <c r="D63">
        <v>29.424250966247929</v>
      </c>
      <c r="E63">
        <v>33.061046689786608</v>
      </c>
      <c r="F63">
        <v>29.9514989542709</v>
      </c>
      <c r="G63">
        <v>31.78023963161538</v>
      </c>
      <c r="H63">
        <v>32.008932060681943</v>
      </c>
    </row>
    <row r="64" spans="1:8" x14ac:dyDescent="0.3">
      <c r="A64" s="5">
        <v>62</v>
      </c>
      <c r="B64">
        <v>30.75</v>
      </c>
      <c r="C64">
        <v>31.771457281798721</v>
      </c>
      <c r="D64">
        <v>28.875053190959211</v>
      </c>
      <c r="E64">
        <v>33.006675837827437</v>
      </c>
      <c r="F64">
        <v>29.623972850088428</v>
      </c>
      <c r="G64">
        <v>31.115073514339869</v>
      </c>
      <c r="H64">
        <v>31.407803407622911</v>
      </c>
    </row>
    <row r="65" spans="1:8" x14ac:dyDescent="0.3">
      <c r="A65" s="5">
        <v>63</v>
      </c>
      <c r="B65">
        <v>30.5</v>
      </c>
      <c r="C65">
        <v>31.833953381556078</v>
      </c>
      <c r="D65">
        <v>28.979119369983451</v>
      </c>
      <c r="E65">
        <v>32.867868118383093</v>
      </c>
      <c r="F65">
        <v>29.566390106176911</v>
      </c>
      <c r="G65">
        <v>29.759366779666731</v>
      </c>
      <c r="H65">
        <v>31.241347922800749</v>
      </c>
    </row>
    <row r="66" spans="1:8" x14ac:dyDescent="0.3">
      <c r="A66" s="5">
        <v>64</v>
      </c>
      <c r="B66">
        <v>30.25</v>
      </c>
      <c r="C66">
        <v>31.89645841112177</v>
      </c>
      <c r="D66">
        <v>28.40168356849102</v>
      </c>
      <c r="E66">
        <v>32.27137771529668</v>
      </c>
      <c r="F66">
        <v>29.072212424507821</v>
      </c>
      <c r="G66">
        <v>29.666152638389939</v>
      </c>
      <c r="H66">
        <v>31.23258048247796</v>
      </c>
    </row>
    <row r="67" spans="1:8" x14ac:dyDescent="0.3">
      <c r="A67" s="5">
        <v>65</v>
      </c>
      <c r="B67">
        <v>30</v>
      </c>
      <c r="C67">
        <v>31.958955846092451</v>
      </c>
      <c r="D67">
        <v>28.285944073194489</v>
      </c>
      <c r="E67">
        <v>32.405277693755991</v>
      </c>
      <c r="F67">
        <v>29.01771999152308</v>
      </c>
      <c r="G67">
        <v>30.14694575592215</v>
      </c>
      <c r="H67">
        <v>30.74744632965799</v>
      </c>
    </row>
    <row r="68" spans="1:8" x14ac:dyDescent="0.3">
      <c r="A68" s="5">
        <v>66</v>
      </c>
      <c r="B68">
        <v>29.75</v>
      </c>
      <c r="C68">
        <v>31.74770518627108</v>
      </c>
      <c r="D68">
        <v>28.449405309119211</v>
      </c>
      <c r="E68">
        <v>33.150607665902577</v>
      </c>
      <c r="F68">
        <v>28.99855292165519</v>
      </c>
      <c r="G68">
        <v>29.710048793814089</v>
      </c>
      <c r="H68">
        <v>30.838499938954261</v>
      </c>
    </row>
    <row r="69" spans="1:8" x14ac:dyDescent="0.3">
      <c r="A69" s="5">
        <v>67</v>
      </c>
      <c r="B69">
        <v>29.5</v>
      </c>
      <c r="C69">
        <v>31.593072630357469</v>
      </c>
      <c r="D69">
        <v>27.255195518109922</v>
      </c>
      <c r="E69">
        <v>32.498013048149147</v>
      </c>
      <c r="F69">
        <v>28.748620043838361</v>
      </c>
      <c r="G69">
        <v>29.924478992801181</v>
      </c>
      <c r="H69">
        <v>30.088299197340959</v>
      </c>
    </row>
    <row r="70" spans="1:8" x14ac:dyDescent="0.3">
      <c r="A70" s="5">
        <v>68</v>
      </c>
      <c r="B70">
        <v>29.634090909090911</v>
      </c>
      <c r="C70">
        <v>31.374579173021349</v>
      </c>
      <c r="D70">
        <v>26.823105151582102</v>
      </c>
      <c r="E70">
        <v>32.217476428109627</v>
      </c>
      <c r="F70">
        <v>29.07143609297944</v>
      </c>
      <c r="G70">
        <v>29.841274014601439</v>
      </c>
      <c r="H70">
        <v>29.735879396941389</v>
      </c>
    </row>
    <row r="71" spans="1:8" x14ac:dyDescent="0.3">
      <c r="A71" s="5">
        <v>69</v>
      </c>
      <c r="B71">
        <v>29.768181818181819</v>
      </c>
      <c r="C71">
        <v>31.15071911591205</v>
      </c>
      <c r="D71">
        <v>24.729221775021681</v>
      </c>
      <c r="E71">
        <v>32.14245165236624</v>
      </c>
      <c r="F71">
        <v>28.631324507782381</v>
      </c>
      <c r="G71">
        <v>29.30740154828619</v>
      </c>
      <c r="H71">
        <v>29.549946806042609</v>
      </c>
    </row>
    <row r="72" spans="1:8" x14ac:dyDescent="0.3">
      <c r="A72" s="5">
        <v>70</v>
      </c>
      <c r="B72">
        <v>29.902272727272731</v>
      </c>
      <c r="C72">
        <v>30.903334763438799</v>
      </c>
      <c r="D72">
        <v>24.156311645664012</v>
      </c>
      <c r="E72">
        <v>32.057665714079327</v>
      </c>
      <c r="F72">
        <v>28.435481860142978</v>
      </c>
      <c r="G72">
        <v>29.536271812513331</v>
      </c>
      <c r="H72">
        <v>29.524876243349858</v>
      </c>
    </row>
    <row r="73" spans="1:8" x14ac:dyDescent="0.3">
      <c r="A73" s="5">
        <v>71</v>
      </c>
      <c r="B73">
        <v>30.036363636363639</v>
      </c>
      <c r="C73">
        <v>30.662738411347188</v>
      </c>
      <c r="D73">
        <v>24.488421748663839</v>
      </c>
      <c r="E73">
        <v>32.051203811555617</v>
      </c>
      <c r="F73">
        <v>28.628319309740689</v>
      </c>
      <c r="G73">
        <v>29.569127759154249</v>
      </c>
      <c r="H73">
        <v>29.81435445640513</v>
      </c>
    </row>
    <row r="74" spans="1:8" x14ac:dyDescent="0.3">
      <c r="A74" s="5">
        <v>72</v>
      </c>
      <c r="B74">
        <v>30.17045454545455</v>
      </c>
      <c r="C74">
        <v>30.410150302323501</v>
      </c>
      <c r="D74">
        <v>24.58313115889846</v>
      </c>
      <c r="E74">
        <v>31.879394221843071</v>
      </c>
      <c r="F74">
        <v>28.632867832536871</v>
      </c>
      <c r="G74">
        <v>29.500151621011518</v>
      </c>
      <c r="H74">
        <v>29.864390516405141</v>
      </c>
    </row>
    <row r="75" spans="1:8" x14ac:dyDescent="0.3">
      <c r="A75" s="5">
        <v>73</v>
      </c>
      <c r="B75">
        <v>30.304545454545451</v>
      </c>
      <c r="C75">
        <v>30.164834759416909</v>
      </c>
      <c r="D75">
        <v>23.11642396240239</v>
      </c>
      <c r="E75">
        <v>31.964385457521281</v>
      </c>
      <c r="F75">
        <v>28.392790883209429</v>
      </c>
      <c r="G75">
        <v>28.982039057021279</v>
      </c>
      <c r="H75">
        <v>30.131599291517201</v>
      </c>
    </row>
    <row r="76" spans="1:8" x14ac:dyDescent="0.3">
      <c r="A76" s="5">
        <v>74</v>
      </c>
      <c r="B76">
        <v>30.43863636363637</v>
      </c>
      <c r="C76">
        <v>29.91195894250302</v>
      </c>
      <c r="D76">
        <v>23.921132331990361</v>
      </c>
      <c r="E76">
        <v>32.071327918723917</v>
      </c>
      <c r="F76">
        <v>28.79501221501457</v>
      </c>
      <c r="G76">
        <v>28.721083636596251</v>
      </c>
      <c r="H76">
        <v>30.723700290629779</v>
      </c>
    </row>
    <row r="77" spans="1:8" x14ac:dyDescent="0.3">
      <c r="A77" s="5">
        <v>75</v>
      </c>
      <c r="B77">
        <v>30.572727272727271</v>
      </c>
      <c r="C77">
        <v>29.664865236677731</v>
      </c>
      <c r="D77">
        <v>23.942666440958821</v>
      </c>
      <c r="E77">
        <v>32.531525599398869</v>
      </c>
      <c r="F77">
        <v>28.918681653540961</v>
      </c>
      <c r="G77">
        <v>28.744623430040381</v>
      </c>
      <c r="H77">
        <v>30.554034489504339</v>
      </c>
    </row>
    <row r="78" spans="1:8" x14ac:dyDescent="0.3">
      <c r="A78" s="5">
        <v>76</v>
      </c>
      <c r="B78">
        <v>30.706818181818178</v>
      </c>
      <c r="C78">
        <v>29.74938293966467</v>
      </c>
      <c r="D78">
        <v>24.709991182611329</v>
      </c>
      <c r="E78">
        <v>32.71285628206153</v>
      </c>
      <c r="F78">
        <v>29.195514289533371</v>
      </c>
      <c r="G78">
        <v>28.95300948094382</v>
      </c>
      <c r="H78">
        <v>30.400472875157799</v>
      </c>
    </row>
    <row r="79" spans="1:8" x14ac:dyDescent="0.3">
      <c r="A79" s="5">
        <v>77</v>
      </c>
      <c r="B79">
        <v>30.84090909090909</v>
      </c>
      <c r="C79">
        <v>29.768418268247121</v>
      </c>
      <c r="D79">
        <v>24.867298525090121</v>
      </c>
      <c r="E79">
        <v>32.512830799200593</v>
      </c>
      <c r="F79">
        <v>29.355273452626619</v>
      </c>
      <c r="G79">
        <v>28.827962795810741</v>
      </c>
      <c r="H79">
        <v>30.151442679663191</v>
      </c>
    </row>
    <row r="80" spans="1:8" x14ac:dyDescent="0.3">
      <c r="A80" s="5">
        <v>78</v>
      </c>
      <c r="B80">
        <v>30.975000000000001</v>
      </c>
      <c r="C80">
        <v>29.862168514200299</v>
      </c>
      <c r="D80">
        <v>25.09373447195771</v>
      </c>
      <c r="E80">
        <v>32.325462722893747</v>
      </c>
      <c r="F80">
        <v>29.455010382893171</v>
      </c>
      <c r="G80">
        <v>29.056292157179222</v>
      </c>
      <c r="H80">
        <v>30.193164132781789</v>
      </c>
    </row>
    <row r="81" spans="1:8" x14ac:dyDescent="0.3">
      <c r="A81" s="5">
        <v>79</v>
      </c>
      <c r="B81">
        <v>31.109090909090909</v>
      </c>
      <c r="C81">
        <v>29.96558419835949</v>
      </c>
      <c r="D81">
        <v>25.04559801218149</v>
      </c>
      <c r="E81">
        <v>32.262969467010741</v>
      </c>
      <c r="F81">
        <v>29.3947731049672</v>
      </c>
      <c r="G81">
        <v>29.139028658278431</v>
      </c>
      <c r="H81">
        <v>29.944600601197209</v>
      </c>
    </row>
    <row r="82" spans="1:8" x14ac:dyDescent="0.3">
      <c r="A82" s="5">
        <v>80</v>
      </c>
      <c r="B82">
        <v>31.243181818181821</v>
      </c>
      <c r="C82">
        <v>30.095207856186011</v>
      </c>
      <c r="D82">
        <v>24.776503183674251</v>
      </c>
      <c r="E82">
        <v>32.32449115531665</v>
      </c>
      <c r="F82">
        <v>29.213691194758351</v>
      </c>
      <c r="G82">
        <v>28.97808000741373</v>
      </c>
      <c r="H82">
        <v>30.247047076529451</v>
      </c>
    </row>
    <row r="83" spans="1:8" x14ac:dyDescent="0.3">
      <c r="A83" s="5">
        <v>81</v>
      </c>
      <c r="B83">
        <v>31.377272727272729</v>
      </c>
      <c r="C83">
        <v>30.218738270974679</v>
      </c>
      <c r="D83">
        <v>23.465409247113541</v>
      </c>
      <c r="E83">
        <v>32.722780472223583</v>
      </c>
      <c r="F83">
        <v>28.92300566584586</v>
      </c>
      <c r="G83">
        <v>29.082385825217479</v>
      </c>
      <c r="H83">
        <v>30.540901698277839</v>
      </c>
    </row>
    <row r="84" spans="1:8" x14ac:dyDescent="0.3">
      <c r="A84" s="5">
        <v>82</v>
      </c>
      <c r="B84">
        <v>31.51136363636364</v>
      </c>
      <c r="C84">
        <v>30.355065867985822</v>
      </c>
      <c r="D84">
        <v>21.912289455706901</v>
      </c>
      <c r="E84">
        <v>32.908700076153423</v>
      </c>
      <c r="F84">
        <v>28.472786300032158</v>
      </c>
      <c r="G84">
        <v>29.30878206881065</v>
      </c>
      <c r="H84">
        <v>30.686969673983761</v>
      </c>
    </row>
    <row r="85" spans="1:8" x14ac:dyDescent="0.3">
      <c r="A85" s="5">
        <v>83</v>
      </c>
      <c r="B85">
        <v>31.645454545454552</v>
      </c>
      <c r="C85">
        <v>30.484092969521321</v>
      </c>
      <c r="D85">
        <v>20.796791672156878</v>
      </c>
      <c r="E85">
        <v>33.208145677143762</v>
      </c>
      <c r="F85">
        <v>28.01864704859732</v>
      </c>
      <c r="G85">
        <v>29.358333976010091</v>
      </c>
      <c r="H85">
        <v>30.936972176291011</v>
      </c>
    </row>
    <row r="86" spans="1:8" x14ac:dyDescent="0.3">
      <c r="A86" s="5">
        <v>84</v>
      </c>
      <c r="B86">
        <v>31.77954545454546</v>
      </c>
      <c r="C86">
        <v>30.62101222169656</v>
      </c>
      <c r="D86">
        <v>25.03106998267549</v>
      </c>
      <c r="E86">
        <v>31.580138497335341</v>
      </c>
      <c r="F86">
        <v>29.6372269925855</v>
      </c>
      <c r="G86">
        <v>28.90438391145636</v>
      </c>
      <c r="H86">
        <v>31.092415739739401</v>
      </c>
    </row>
    <row r="87" spans="1:8" x14ac:dyDescent="0.3">
      <c r="A87" s="5">
        <v>85</v>
      </c>
      <c r="B87">
        <v>31.913636363636371</v>
      </c>
      <c r="C87">
        <v>30.752012465537</v>
      </c>
      <c r="D87">
        <v>24.778917065212759</v>
      </c>
      <c r="E87">
        <v>31.580894825740049</v>
      </c>
      <c r="F87">
        <v>29.568813502737669</v>
      </c>
      <c r="G87">
        <v>29.089115699498151</v>
      </c>
      <c r="H87">
        <v>31.17367836502368</v>
      </c>
    </row>
    <row r="88" spans="1:8" x14ac:dyDescent="0.3">
      <c r="A88" s="5">
        <v>86</v>
      </c>
      <c r="B88">
        <v>32.047727272727272</v>
      </c>
      <c r="C88">
        <v>30.88841818456515</v>
      </c>
      <c r="D88">
        <v>25.363944964827191</v>
      </c>
      <c r="E88">
        <v>31.30616401910315</v>
      </c>
      <c r="F88">
        <v>29.403842214606659</v>
      </c>
      <c r="G88">
        <v>29.296509419689329</v>
      </c>
      <c r="H88">
        <v>32.047290176009689</v>
      </c>
    </row>
    <row r="89" spans="1:8" x14ac:dyDescent="0.3">
      <c r="A89" s="5">
        <v>87</v>
      </c>
      <c r="B89">
        <v>32.181818181818187</v>
      </c>
      <c r="C89">
        <v>31.020402582168568</v>
      </c>
      <c r="D89">
        <v>24.961122389885951</v>
      </c>
      <c r="E89">
        <v>31.357608545315841</v>
      </c>
      <c r="F89">
        <v>29.152504140987649</v>
      </c>
      <c r="G89">
        <v>29.59327991818035</v>
      </c>
      <c r="H89">
        <v>32.663090677821323</v>
      </c>
    </row>
    <row r="90" spans="1:8" x14ac:dyDescent="0.3">
      <c r="A90" s="5">
        <v>88</v>
      </c>
      <c r="B90">
        <v>32.315909090909088</v>
      </c>
      <c r="C90">
        <v>31.156228811840379</v>
      </c>
      <c r="D90">
        <v>25.40487326724659</v>
      </c>
      <c r="E90">
        <v>30.962971568272351</v>
      </c>
      <c r="F90">
        <v>28.9841997481522</v>
      </c>
      <c r="G90">
        <v>29.34190332183983</v>
      </c>
      <c r="H90">
        <v>32.212342440251099</v>
      </c>
    </row>
    <row r="91" spans="1:8" x14ac:dyDescent="0.3">
      <c r="A91" s="5">
        <v>89</v>
      </c>
      <c r="B91">
        <v>32.450000000000003</v>
      </c>
      <c r="C91">
        <v>31.288826976762191</v>
      </c>
      <c r="D91">
        <v>25.458212988289571</v>
      </c>
      <c r="E91">
        <v>30.77437178355127</v>
      </c>
      <c r="F91">
        <v>28.847374612318621</v>
      </c>
      <c r="G91">
        <v>29.251745756838659</v>
      </c>
      <c r="H91">
        <v>33.322016594600811</v>
      </c>
    </row>
    <row r="92" spans="1:8" x14ac:dyDescent="0.3">
      <c r="A92" s="5">
        <v>90</v>
      </c>
      <c r="B92">
        <v>31.05</v>
      </c>
      <c r="C92">
        <v>31.424188169030302</v>
      </c>
      <c r="D92">
        <v>25.57650156894659</v>
      </c>
      <c r="E92">
        <v>30.579593926881671</v>
      </c>
      <c r="F92">
        <v>28.651897744640362</v>
      </c>
      <c r="G92">
        <v>29.23536467374732</v>
      </c>
      <c r="H92">
        <v>31.657488955848411</v>
      </c>
    </row>
    <row r="93" spans="1:8" x14ac:dyDescent="0.3">
      <c r="A93" s="5">
        <v>91</v>
      </c>
      <c r="B93">
        <v>29.65</v>
      </c>
      <c r="C93">
        <v>31.557208497594729</v>
      </c>
      <c r="D93">
        <v>25.445841511616681</v>
      </c>
      <c r="E93">
        <v>30.637038194906239</v>
      </c>
      <c r="F93">
        <v>28.329615716614491</v>
      </c>
      <c r="G93">
        <v>29.00111750563325</v>
      </c>
      <c r="H93">
        <v>33.592359268289592</v>
      </c>
    </row>
    <row r="94" spans="1:8" x14ac:dyDescent="0.3">
      <c r="A94" s="5">
        <v>92</v>
      </c>
      <c r="B94">
        <v>28.962499999999999</v>
      </c>
      <c r="C94">
        <v>31.692223263622591</v>
      </c>
      <c r="D94">
        <v>26.028378339257699</v>
      </c>
      <c r="E94">
        <v>30.190019977305639</v>
      </c>
      <c r="F94">
        <v>28.152803868498669</v>
      </c>
      <c r="G94">
        <v>28.989883049320412</v>
      </c>
      <c r="H94">
        <v>30.7653309734307</v>
      </c>
    </row>
    <row r="95" spans="1:8" x14ac:dyDescent="0.3">
      <c r="A95" s="5">
        <v>93</v>
      </c>
      <c r="B95">
        <v>28.274999999999999</v>
      </c>
      <c r="C95">
        <v>31.825544056482311</v>
      </c>
      <c r="D95">
        <v>26.18430035076404</v>
      </c>
      <c r="E95">
        <v>29.955134204024169</v>
      </c>
      <c r="F95">
        <v>27.85492480188444</v>
      </c>
      <c r="G95">
        <v>28.59555387135638</v>
      </c>
      <c r="H95">
        <v>31.00424773920934</v>
      </c>
    </row>
    <row r="96" spans="1:8" x14ac:dyDescent="0.3">
      <c r="A96" s="5">
        <v>94</v>
      </c>
      <c r="B96">
        <v>27.587499999999999</v>
      </c>
      <c r="C96">
        <v>31.960306089128551</v>
      </c>
      <c r="D96">
        <v>26.146903220950261</v>
      </c>
      <c r="E96">
        <v>29.494260714617798</v>
      </c>
      <c r="F96">
        <v>27.329008025719801</v>
      </c>
      <c r="G96">
        <v>28.036681632815871</v>
      </c>
      <c r="H96">
        <v>29.77339091244589</v>
      </c>
    </row>
    <row r="97" spans="1:8" x14ac:dyDescent="0.3">
      <c r="A97" s="5">
        <v>95</v>
      </c>
      <c r="B97">
        <v>26.9</v>
      </c>
      <c r="C97">
        <v>32.093843070202503</v>
      </c>
      <c r="D97">
        <v>26.05832847360541</v>
      </c>
      <c r="E97">
        <v>29.411450052842351</v>
      </c>
      <c r="F97">
        <v>27.204037384277481</v>
      </c>
      <c r="G97">
        <v>27.62618578686649</v>
      </c>
      <c r="H97">
        <v>28.831967701459501</v>
      </c>
    </row>
    <row r="98" spans="1:8" x14ac:dyDescent="0.3">
      <c r="A98" s="5">
        <v>96</v>
      </c>
      <c r="B98">
        <v>26.583333333333329</v>
      </c>
      <c r="C98">
        <v>32.228421869374181</v>
      </c>
      <c r="D98">
        <v>26.498639453701099</v>
      </c>
      <c r="E98">
        <v>28.70155608050398</v>
      </c>
      <c r="F98">
        <v>26.97887100508661</v>
      </c>
      <c r="G98">
        <v>27.007653410496111</v>
      </c>
      <c r="H98">
        <v>27.113287451408599</v>
      </c>
    </row>
    <row r="99" spans="1:8" x14ac:dyDescent="0.3">
      <c r="A99" s="5">
        <v>97</v>
      </c>
      <c r="B99">
        <v>26.266666666666669</v>
      </c>
      <c r="C99">
        <v>32.362114923100819</v>
      </c>
      <c r="D99">
        <v>26.719577630454381</v>
      </c>
      <c r="E99">
        <v>28.102867038534509</v>
      </c>
      <c r="F99">
        <v>26.62638460545071</v>
      </c>
      <c r="G99">
        <v>26.253500776977312</v>
      </c>
      <c r="H99">
        <v>26.796566567609911</v>
      </c>
    </row>
    <row r="100" spans="1:8" x14ac:dyDescent="0.3">
      <c r="A100" s="5">
        <v>98</v>
      </c>
      <c r="B100">
        <v>25.95</v>
      </c>
      <c r="C100">
        <v>31.151065224996049</v>
      </c>
      <c r="D100">
        <v>25.96846094994811</v>
      </c>
      <c r="E100">
        <v>27.57697651530879</v>
      </c>
      <c r="F100">
        <v>26.559553609596328</v>
      </c>
      <c r="G100">
        <v>25.638465406329889</v>
      </c>
      <c r="H100">
        <v>26.79642795472089</v>
      </c>
    </row>
    <row r="101" spans="1:8" x14ac:dyDescent="0.3">
      <c r="A101" s="5">
        <v>99</v>
      </c>
      <c r="B101">
        <v>25.633333333333329</v>
      </c>
      <c r="C101">
        <v>30.217566404590809</v>
      </c>
      <c r="D101">
        <v>24.712198848953889</v>
      </c>
      <c r="E101">
        <v>27.739878698519849</v>
      </c>
      <c r="F101">
        <v>26.628973956436582</v>
      </c>
      <c r="G101">
        <v>23.48014372990805</v>
      </c>
      <c r="H101">
        <v>25.796733937277981</v>
      </c>
    </row>
    <row r="102" spans="1:8" x14ac:dyDescent="0.3">
      <c r="A102" s="5">
        <v>100</v>
      </c>
      <c r="B102">
        <v>25.31666666666667</v>
      </c>
      <c r="C102">
        <v>29.596049079622901</v>
      </c>
      <c r="D102">
        <v>24.525987121254861</v>
      </c>
      <c r="E102">
        <v>27.327176763710209</v>
      </c>
      <c r="F102">
        <v>26.706363495486471</v>
      </c>
      <c r="G102">
        <v>23.047598435459339</v>
      </c>
      <c r="H102">
        <v>27.944467997541501</v>
      </c>
    </row>
    <row r="103" spans="1:8" x14ac:dyDescent="0.3">
      <c r="A103" s="5">
        <v>101</v>
      </c>
      <c r="B103">
        <v>25</v>
      </c>
      <c r="C103">
        <v>28.817322707351408</v>
      </c>
      <c r="D103">
        <v>23.537768630857741</v>
      </c>
      <c r="E103">
        <v>27.32904950767411</v>
      </c>
      <c r="F103">
        <v>25.992399430127762</v>
      </c>
      <c r="G103">
        <v>23.347749111436219</v>
      </c>
      <c r="H103">
        <v>25.18554552631727</v>
      </c>
    </row>
    <row r="104" spans="1:8" x14ac:dyDescent="0.3">
      <c r="A104" s="5">
        <v>102</v>
      </c>
      <c r="B104">
        <v>27.5</v>
      </c>
      <c r="C104">
        <v>28.069670320478409</v>
      </c>
      <c r="D104">
        <v>22.489366030028531</v>
      </c>
      <c r="E104">
        <v>27.639858456990719</v>
      </c>
      <c r="F104">
        <v>25.896337162354889</v>
      </c>
      <c r="G104">
        <v>23.034466792235989</v>
      </c>
      <c r="H104">
        <v>27.656702954751498</v>
      </c>
    </row>
    <row r="105" spans="1:8" x14ac:dyDescent="0.3">
      <c r="A105" s="5">
        <v>103</v>
      </c>
      <c r="B105">
        <v>27.5</v>
      </c>
      <c r="C105">
        <v>27.367483535825961</v>
      </c>
      <c r="D105">
        <v>21.793260747044211</v>
      </c>
      <c r="E105">
        <v>27.789622458405258</v>
      </c>
      <c r="F105">
        <v>25.935573395430659</v>
      </c>
      <c r="G105">
        <v>22.781360443989009</v>
      </c>
      <c r="H105">
        <v>26.752361885618491</v>
      </c>
    </row>
    <row r="106" spans="1:8" x14ac:dyDescent="0.3">
      <c r="A106" s="5">
        <v>104</v>
      </c>
      <c r="B106">
        <v>27.5</v>
      </c>
      <c r="C106">
        <v>26.988164141749031</v>
      </c>
      <c r="D106">
        <v>21.128034245638599</v>
      </c>
      <c r="E106">
        <v>28.144198224537892</v>
      </c>
      <c r="F106">
        <v>25.624120994438041</v>
      </c>
      <c r="G106">
        <v>23.244622969675081</v>
      </c>
      <c r="H106">
        <v>26.913705264068291</v>
      </c>
    </row>
    <row r="107" spans="1:8" x14ac:dyDescent="0.3">
      <c r="A107" s="5">
        <v>105</v>
      </c>
      <c r="B107">
        <v>27.5</v>
      </c>
      <c r="C107">
        <v>26.56048459881676</v>
      </c>
      <c r="D107">
        <v>20.896973510813599</v>
      </c>
      <c r="E107">
        <v>28.371510654132869</v>
      </c>
      <c r="F107">
        <v>25.88066531606632</v>
      </c>
      <c r="G107">
        <v>23.588593803567921</v>
      </c>
      <c r="H107">
        <v>26.960434898441239</v>
      </c>
    </row>
    <row r="108" spans="1:8" x14ac:dyDescent="0.3">
      <c r="A108" s="5">
        <v>106</v>
      </c>
      <c r="B108">
        <v>27.5</v>
      </c>
      <c r="C108">
        <v>26.198949572925841</v>
      </c>
      <c r="D108">
        <v>19.9066100242994</v>
      </c>
      <c r="E108">
        <v>28.908297612790331</v>
      </c>
      <c r="F108">
        <v>26.002371606720139</v>
      </c>
      <c r="G108">
        <v>24.186062758388211</v>
      </c>
      <c r="H108">
        <v>27.810501716104589</v>
      </c>
    </row>
    <row r="109" spans="1:8" x14ac:dyDescent="0.3">
      <c r="A109" s="5">
        <v>107</v>
      </c>
      <c r="B109">
        <v>27.5</v>
      </c>
      <c r="C109">
        <v>25.855106489272991</v>
      </c>
      <c r="D109">
        <v>19.209498965161881</v>
      </c>
      <c r="E109">
        <v>28.986105897591059</v>
      </c>
      <c r="F109">
        <v>25.85832103851563</v>
      </c>
      <c r="G109">
        <v>24.722577726182521</v>
      </c>
      <c r="H109">
        <v>26.685430051094389</v>
      </c>
    </row>
    <row r="110" spans="1:8" x14ac:dyDescent="0.3">
      <c r="A110" s="5">
        <v>108</v>
      </c>
      <c r="B110">
        <v>27.5</v>
      </c>
      <c r="C110">
        <v>25.530835278751109</v>
      </c>
      <c r="D110">
        <v>19.235884501291501</v>
      </c>
      <c r="E110">
        <v>29.832361132549419</v>
      </c>
      <c r="F110">
        <v>26.483523736338348</v>
      </c>
      <c r="G110">
        <v>25.38317666954265</v>
      </c>
      <c r="H110">
        <v>26.97032614263297</v>
      </c>
    </row>
    <row r="111" spans="1:8" x14ac:dyDescent="0.3">
      <c r="A111" s="5">
        <v>109</v>
      </c>
      <c r="B111">
        <v>27.5</v>
      </c>
      <c r="C111">
        <v>25.206134501158449</v>
      </c>
      <c r="D111">
        <v>19.34665347646207</v>
      </c>
      <c r="E111">
        <v>29.390881388376481</v>
      </c>
      <c r="F111">
        <v>26.60239657868259</v>
      </c>
      <c r="G111">
        <v>26.051270938214369</v>
      </c>
      <c r="H111">
        <v>26.87173546134342</v>
      </c>
    </row>
    <row r="112" spans="1:8" x14ac:dyDescent="0.3">
      <c r="A112" s="5">
        <v>110</v>
      </c>
      <c r="B112">
        <v>28.0625</v>
      </c>
      <c r="C112">
        <v>27.37557532423244</v>
      </c>
      <c r="D112">
        <v>21.375794388249961</v>
      </c>
      <c r="E112">
        <v>29.630151953232559</v>
      </c>
      <c r="F112">
        <v>26.59346829488641</v>
      </c>
      <c r="G112">
        <v>26.250822346519829</v>
      </c>
      <c r="H112">
        <v>26.136492453541379</v>
      </c>
    </row>
    <row r="113" spans="1:8" x14ac:dyDescent="0.3">
      <c r="A113" s="5">
        <v>111</v>
      </c>
      <c r="B113">
        <v>28.625</v>
      </c>
      <c r="C113">
        <v>26.81461695665563</v>
      </c>
      <c r="D113">
        <v>21.692457262126489</v>
      </c>
      <c r="E113">
        <v>29.459646434435712</v>
      </c>
      <c r="F113">
        <v>27.08305845969414</v>
      </c>
      <c r="G113">
        <v>25.758414604802759</v>
      </c>
      <c r="H113">
        <v>25.44994796568557</v>
      </c>
    </row>
    <row r="114" spans="1:8" x14ac:dyDescent="0.3">
      <c r="A114" s="5">
        <v>112</v>
      </c>
      <c r="B114">
        <v>29.1875</v>
      </c>
      <c r="C114">
        <v>27.293214267853479</v>
      </c>
      <c r="D114">
        <v>22.603798224515309</v>
      </c>
      <c r="E114">
        <v>29.486230628680001</v>
      </c>
      <c r="F114">
        <v>27.68512493932251</v>
      </c>
      <c r="G114">
        <v>26.813776879463958</v>
      </c>
      <c r="H114">
        <v>28.042591804432359</v>
      </c>
    </row>
    <row r="115" spans="1:8" x14ac:dyDescent="0.3">
      <c r="A115" s="5">
        <v>113</v>
      </c>
      <c r="B115">
        <v>29.75</v>
      </c>
      <c r="C115">
        <v>27.306004518616088</v>
      </c>
      <c r="D115">
        <v>22.03400298130445</v>
      </c>
      <c r="E115">
        <v>28.65080916830825</v>
      </c>
      <c r="F115">
        <v>27.232148943909969</v>
      </c>
      <c r="G115">
        <v>25.83019394878146</v>
      </c>
      <c r="H115">
        <v>27.659241576998468</v>
      </c>
    </row>
    <row r="116" spans="1:8" x14ac:dyDescent="0.3">
      <c r="A116" s="5">
        <v>114</v>
      </c>
      <c r="B116">
        <v>30.3125</v>
      </c>
      <c r="C116">
        <v>27.491479058169769</v>
      </c>
      <c r="D116">
        <v>24.989238367013929</v>
      </c>
      <c r="E116">
        <v>29.481858868402352</v>
      </c>
      <c r="F116">
        <v>26.654295870585059</v>
      </c>
      <c r="G116">
        <v>24.055034929896539</v>
      </c>
      <c r="H116">
        <v>29.400727600859089</v>
      </c>
    </row>
    <row r="117" spans="1:8" x14ac:dyDescent="0.3">
      <c r="A117" s="5">
        <v>115</v>
      </c>
      <c r="B117">
        <v>30.875</v>
      </c>
      <c r="C117">
        <v>27.426016614676939</v>
      </c>
      <c r="D117">
        <v>24.191396732606758</v>
      </c>
      <c r="E117">
        <v>29.027318337580361</v>
      </c>
      <c r="F117">
        <v>27.22130223273858</v>
      </c>
      <c r="G117">
        <v>24.53391455416606</v>
      </c>
      <c r="H117">
        <v>30.65431186014224</v>
      </c>
    </row>
    <row r="118" spans="1:8" x14ac:dyDescent="0.3">
      <c r="A118" s="5">
        <v>116</v>
      </c>
      <c r="B118">
        <v>31.4375</v>
      </c>
      <c r="C118">
        <v>27.52476858938611</v>
      </c>
      <c r="D118">
        <v>23.551347979563051</v>
      </c>
      <c r="E118">
        <v>28.740689013752771</v>
      </c>
      <c r="F118">
        <v>28.09389287374233</v>
      </c>
      <c r="G118">
        <v>25.152972800130438</v>
      </c>
      <c r="H118">
        <v>31.381732621561529</v>
      </c>
    </row>
    <row r="119" spans="1:8" x14ac:dyDescent="0.3">
      <c r="A119" s="5">
        <v>117</v>
      </c>
      <c r="B119">
        <v>32</v>
      </c>
      <c r="C119">
        <v>27.461109745637948</v>
      </c>
      <c r="D119">
        <v>22.851203801796121</v>
      </c>
      <c r="E119">
        <v>28.488527040865051</v>
      </c>
      <c r="F119">
        <v>28.128142691910071</v>
      </c>
      <c r="G119">
        <v>25.9874595006753</v>
      </c>
      <c r="H119">
        <v>32.358652360714864</v>
      </c>
    </row>
    <row r="120" spans="1:8" x14ac:dyDescent="0.3">
      <c r="A120" s="5">
        <v>118</v>
      </c>
      <c r="B120">
        <v>26.05</v>
      </c>
      <c r="C120">
        <v>28.021137521893181</v>
      </c>
      <c r="D120">
        <v>22.523657819534669</v>
      </c>
      <c r="E120">
        <v>29.19793178400846</v>
      </c>
      <c r="F120">
        <v>27.35432149974957</v>
      </c>
      <c r="G120">
        <v>25.76592004946508</v>
      </c>
      <c r="H120">
        <v>31.177164581171919</v>
      </c>
    </row>
    <row r="121" spans="1:8" x14ac:dyDescent="0.3">
      <c r="A121" s="5">
        <v>119</v>
      </c>
      <c r="B121">
        <v>32</v>
      </c>
      <c r="C121">
        <v>28.36426345998083</v>
      </c>
      <c r="D121">
        <v>21.40806761868415</v>
      </c>
      <c r="E121">
        <v>29.237480560517991</v>
      </c>
      <c r="F121">
        <v>26.823767881786221</v>
      </c>
      <c r="G121">
        <v>26.38657270815866</v>
      </c>
      <c r="H121">
        <v>31.407836776735351</v>
      </c>
    </row>
    <row r="122" spans="1:8" x14ac:dyDescent="0.3">
      <c r="A122" s="5">
        <v>120</v>
      </c>
      <c r="B122">
        <v>26.5</v>
      </c>
      <c r="C122">
        <v>28.915518023966381</v>
      </c>
      <c r="D122">
        <v>20.683987654148201</v>
      </c>
      <c r="E122">
        <v>29.39542715972954</v>
      </c>
      <c r="F122">
        <v>26.103299676125861</v>
      </c>
      <c r="G122">
        <v>26.262324442207941</v>
      </c>
      <c r="H122">
        <v>30.233509877332189</v>
      </c>
    </row>
    <row r="123" spans="1:8" x14ac:dyDescent="0.3">
      <c r="A123" s="5">
        <v>121</v>
      </c>
      <c r="B123">
        <v>26.5</v>
      </c>
      <c r="C123">
        <v>29.39549274997054</v>
      </c>
      <c r="D123">
        <v>22.711539088785202</v>
      </c>
      <c r="E123">
        <v>29.16018048493083</v>
      </c>
      <c r="F123">
        <v>26.47398301918528</v>
      </c>
      <c r="G123">
        <v>26.941890802059319</v>
      </c>
      <c r="H123">
        <v>28.95902832795387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metrics</vt:lpstr>
      <vt:lpstr>step0</vt:lpstr>
      <vt:lpstr>step1</vt:lpstr>
      <vt:lpstr>step2</vt:lpstr>
      <vt:lpstr>step3</vt:lpstr>
      <vt:lpstr>step4</vt:lpstr>
      <vt:lpstr>step5</vt:lpstr>
      <vt:lpstr>step6</vt:lpstr>
      <vt:lpstr>step7</vt:lpstr>
      <vt:lpstr>step8</vt:lpstr>
      <vt:lpstr>step9</vt:lpstr>
      <vt:lpstr>plot1</vt:lpstr>
      <vt:lpstr>plot2</vt:lpstr>
      <vt:lpstr>plot3</vt:lpstr>
      <vt:lpstr>out_metrics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Xinyi Lai</cp:lastModifiedBy>
  <dcterms:created xsi:type="dcterms:W3CDTF">2023-11-16T13:37:49Z</dcterms:created>
  <dcterms:modified xsi:type="dcterms:W3CDTF">2023-11-19T14:08:45Z</dcterms:modified>
</cp:coreProperties>
</file>