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drawing+xml" PartName="/xl/drawings/drawing1.xml"/>
  <Override ContentType="application/vnd.openxmlformats-officedocument.spreadsheetml.worksheet+xml" PartName="/xl/worksheets/sheet13.xml"/>
  <Override ContentType="application/vnd.openxmlformats-officedocument.drawing+xml" PartName="/xl/drawings/drawing2.xml"/>
  <Override ContentType="application/vnd.openxmlformats-officedocument.spreadsheetml.worksheet+xml" PartName="/xl/worksheets/sheet14.xml"/>
  <Override ContentType="application/vnd.openxmlformats-officedocument.drawing+xml" PartName="/xl/drawings/drawing3.xml"/>
  <Override ContentType="application/vnd.openxmlformats-officedocument.spreadsheetml.worksheet+xml" PartName="/xl/worksheets/sheet1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4" autoFilterDateGrouping="1" firstSheet="9" minimized="0" showHorizontalScroll="1" showSheetTabs="1" showVerticalScroll="1" tabRatio="600" visibility="visible" windowHeight="3960" windowWidth="10800" xWindow="0" yWindow="0"/>
  </bookViews>
  <sheets>
    <sheet name="metrics" sheetId="1" state="visible" r:id="rId1"/>
    <sheet name="step0" sheetId="2" state="visible" r:id="rId2"/>
    <sheet name="step1" sheetId="3" state="visible" r:id="rId3"/>
    <sheet name="step2" sheetId="4" state="visible" r:id="rId4"/>
    <sheet name="step3" sheetId="5" state="visible" r:id="rId5"/>
    <sheet name="step4" sheetId="6" state="visible" r:id="rId6"/>
    <sheet name="step5" sheetId="7" state="visible" r:id="rId7"/>
    <sheet name="step6" sheetId="8" state="visible" r:id="rId8"/>
    <sheet name="step7" sheetId="9" state="visible" r:id="rId9"/>
    <sheet name="step8" sheetId="10" state="visible" r:id="rId10"/>
    <sheet name="step9" sheetId="11" state="visible" r:id="rId11"/>
    <sheet name="plot1" sheetId="12" state="visible" r:id="rId12"/>
    <sheet name="plot2" sheetId="13" state="visible" r:id="rId13"/>
    <sheet name="plot3" sheetId="14" state="visible" r:id="rId14"/>
    <sheet name="out_metrics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0_ " numFmtId="164"/>
  </numFmts>
  <fonts count="7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b val="1"/>
      <sz val="11"/>
    </font>
    <font>
      <b val="1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1" fillId="0" fontId="1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top"/>
    </xf>
    <xf applyAlignment="1" borderId="1" fillId="0" fontId="4" numFmtId="0" pivotButton="0" quotePrefix="0" xfId="0">
      <alignment horizontal="center" vertical="center"/>
    </xf>
    <xf applyAlignment="1" borderId="4" fillId="0" fontId="5" numFmtId="0" pivotButton="0" quotePrefix="0" xfId="0">
      <alignment horizontal="center" vertical="top"/>
    </xf>
    <xf applyAlignment="1" borderId="1" fillId="0" fontId="0" numFmtId="164" pivotButton="0" quotePrefix="0" xfId="0">
      <alignment horizontal="center" vertical="center"/>
    </xf>
    <xf applyAlignment="1" borderId="3" fillId="0" fontId="3" numFmtId="0" pivotButton="0" quotePrefix="0" xfId="0">
      <alignment horizontal="center" vertical="center"/>
    </xf>
    <xf borderId="2" fillId="0" fontId="0" numFmtId="0" pivotButton="0" quotePrefix="0" xfId="0"/>
    <xf applyAlignment="1" borderId="3" fillId="0" fontId="4" numFmtId="0" pivotButton="0" quotePrefix="0" xfId="0">
      <alignment horizontal="center" vertical="center"/>
    </xf>
    <xf applyAlignment="1" borderId="4" fillId="0" fontId="1" numFmtId="0" pivotButton="0" quotePrefix="0" xfId="0">
      <alignment horizontal="center" vertical="top"/>
    </xf>
    <xf applyAlignment="1" borderId="4" fillId="0" fontId="3" numFmtId="0" pivotButton="0" quotePrefix="0" xfId="0">
      <alignment horizontal="center" vertical="top"/>
    </xf>
    <xf applyAlignment="1" borderId="7" fillId="0" fontId="6" numFmtId="0" pivotButton="0" quotePrefix="0" xfId="0">
      <alignment horizontal="center" vertical="top"/>
    </xf>
    <xf applyAlignment="1" borderId="4" fillId="0" fontId="3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4" fillId="0" fontId="4" numFmtId="0" pivotButton="0" quotePrefix="0" xfId="0">
      <alignment horizontal="center" vertical="center"/>
    </xf>
  </cellXfs>
  <cellStyles count="1">
    <cellStyle builtinId="0" name="常规" xfId="0"/>
  </cellStyles>
  <dxfs count="28"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rPr lang="en-US"/>
              <a:t>1-step ahead forecast</a:t>
            </a:r>
            <a:endParaRPr lang="zh-CN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plot1!$E$1</f>
              <strCache>
                <ptCount val="1"/>
                <pt idx="0">
                  <v>SSA-SVR-ARIMA</v>
                </pt>
              </strCache>
            </strRef>
          </tx>
          <spPr>
            <a:ln cap="rnd" w="15875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plot1!$E$2:$E$123</f>
              <numCache>
                <formatCode>General</formatCode>
                <ptCount val="122"/>
                <pt idx="0">
                  <v>74.65915036931395</v>
                </pt>
                <pt idx="1">
                  <v>77.48926262080192</v>
                </pt>
                <pt idx="2">
                  <v>79.34980894526794</v>
                </pt>
                <pt idx="3">
                  <v>77.22503981866963</v>
                </pt>
                <pt idx="4">
                  <v>78.84776807546939</v>
                </pt>
                <pt idx="5">
                  <v>85.38800157083701</v>
                </pt>
                <pt idx="6">
                  <v>86.1712032111586</v>
                </pt>
                <pt idx="7">
                  <v>85.67850381852624</v>
                </pt>
                <pt idx="8">
                  <v>86.07052555360582</v>
                </pt>
                <pt idx="9">
                  <v>86.78257855708982</v>
                </pt>
                <pt idx="10">
                  <v>87.72423144046058</v>
                </pt>
                <pt idx="11">
                  <v>88.16270329934191</v>
                </pt>
                <pt idx="12">
                  <v>88.20974775136423</v>
                </pt>
                <pt idx="13">
                  <v>88.58706660381516</v>
                </pt>
                <pt idx="14">
                  <v>86.65619383151123</v>
                </pt>
                <pt idx="15">
                  <v>85.30854245798689</v>
                </pt>
                <pt idx="16">
                  <v>83.89034659114587</v>
                </pt>
                <pt idx="17">
                  <v>76.54219475686457</v>
                </pt>
                <pt idx="18">
                  <v>78.22670641773254</v>
                </pt>
                <pt idx="19">
                  <v>78.30355798987789</v>
                </pt>
                <pt idx="20">
                  <v>78.1562398330029</v>
                </pt>
                <pt idx="21">
                  <v>75.85134109265316</v>
                </pt>
                <pt idx="22">
                  <v>74.72790186845866</v>
                </pt>
                <pt idx="23">
                  <v>76.07644395256592</v>
                </pt>
                <pt idx="24">
                  <v>81.76470663108398</v>
                </pt>
                <pt idx="25">
                  <v>82.84567012586434</v>
                </pt>
                <pt idx="26">
                  <v>82.07260798774681</v>
                </pt>
                <pt idx="27">
                  <v>80.20513222899375</v>
                </pt>
                <pt idx="28">
                  <v>78.80027824562146</v>
                </pt>
                <pt idx="29">
                  <v>84.32756308654953</v>
                </pt>
                <pt idx="30">
                  <v>87.26159876767642</v>
                </pt>
                <pt idx="31">
                  <v>85.11134679046307</v>
                </pt>
                <pt idx="32">
                  <v>85.48196591516887</v>
                </pt>
                <pt idx="33">
                  <v>90.66273174116996</v>
                </pt>
                <pt idx="34">
                  <v>93.42414281095313</v>
                </pt>
                <pt idx="35">
                  <v>92.6824918868012</v>
                </pt>
                <pt idx="36">
                  <v>91.57987066297579</v>
                </pt>
                <pt idx="37">
                  <v>87.16706265140307</v>
                </pt>
                <pt idx="38">
                  <v>87.4774309513558</v>
                </pt>
                <pt idx="39">
                  <v>89.4096535128368</v>
                </pt>
                <pt idx="40">
                  <v>89.44006964576005</v>
                </pt>
                <pt idx="41">
                  <v>89.48052391328737</v>
                </pt>
                <pt idx="42">
                  <v>88.03347425589679</v>
                </pt>
                <pt idx="43">
                  <v>91.63371781339571</v>
                </pt>
                <pt idx="44">
                  <v>93.12809677065073</v>
                </pt>
                <pt idx="45">
                  <v>93.80588613914178</v>
                </pt>
                <pt idx="46">
                  <v>94.88257264128994</v>
                </pt>
                <pt idx="47">
                  <v>93.90957382545103</v>
                </pt>
                <pt idx="48">
                  <v>94.66026068162179</v>
                </pt>
                <pt idx="49">
                  <v>94.77199259978926</v>
                </pt>
                <pt idx="50">
                  <v>96.11597045497078</v>
                </pt>
                <pt idx="51">
                  <v>96.82923575129439</v>
                </pt>
                <pt idx="52">
                  <v>93.54587003595215</v>
                </pt>
                <pt idx="53">
                  <v>89.14028338420776</v>
                </pt>
                <pt idx="54">
                  <v>89.39788583099451</v>
                </pt>
                <pt idx="55">
                  <v>90.98590641140071</v>
                </pt>
                <pt idx="56">
                  <v>94.58949655296803</v>
                </pt>
                <pt idx="57">
                  <v>94.61923675653367</v>
                </pt>
                <pt idx="58">
                  <v>94.17625130143745</v>
                </pt>
                <pt idx="59">
                  <v>93.15927881483103</v>
                </pt>
                <pt idx="60">
                  <v>91.14906844319435</v>
                </pt>
                <pt idx="61">
                  <v>85.28906888166087</v>
                </pt>
                <pt idx="62">
                  <v>84.91744727395118</v>
                </pt>
                <pt idx="63">
                  <v>82.36818314846964</v>
                </pt>
                <pt idx="64">
                  <v>85.89931455517242</v>
                </pt>
                <pt idx="65">
                  <v>86.88513770322064</v>
                </pt>
                <pt idx="66">
                  <v>88.90028339692411</v>
                </pt>
                <pt idx="67">
                  <v>87.43608521139264</v>
                </pt>
                <pt idx="68">
                  <v>84.84637403494972</v>
                </pt>
                <pt idx="69">
                  <v>86.34106607777258</v>
                </pt>
                <pt idx="70">
                  <v>87.61151826602311</v>
                </pt>
                <pt idx="71">
                  <v>88.0478449696942</v>
                </pt>
                <pt idx="72">
                  <v>87.55679798118086</v>
                </pt>
                <pt idx="73">
                  <v>89.20484255675817</v>
                </pt>
                <pt idx="74">
                  <v>92.72257703863708</v>
                </pt>
                <pt idx="75">
                  <v>94.52062191843733</v>
                </pt>
                <pt idx="76">
                  <v>95.48966494883261</v>
                </pt>
                <pt idx="77">
                  <v>93.54967107368779</v>
                </pt>
                <pt idx="78">
                  <v>91.06219301794866</v>
                </pt>
                <pt idx="79">
                  <v>91.93916964949605</v>
                </pt>
                <pt idx="80">
                  <v>90.39384523657303</v>
                </pt>
                <pt idx="81">
                  <v>90.72357362912641</v>
                </pt>
                <pt idx="82">
                  <v>90.96468856743705</v>
                </pt>
                <pt idx="83">
                  <v>89.17372790263882</v>
                </pt>
                <pt idx="84">
                  <v>85.2633265804478</v>
                </pt>
                <pt idx="85">
                  <v>83.76450669646974</v>
                </pt>
                <pt idx="86">
                  <v>82.70756288371749</v>
                </pt>
                <pt idx="87">
                  <v>84.70250765741845</v>
                </pt>
                <pt idx="88">
                  <v>84.40191667165467</v>
                </pt>
                <pt idx="89">
                  <v>83.21090040255608</v>
                </pt>
                <pt idx="90">
                  <v>82.62221847783832</v>
                </pt>
                <pt idx="91">
                  <v>84.27700052787833</v>
                </pt>
                <pt idx="92">
                  <v>82.79242979817381</v>
                </pt>
                <pt idx="93">
                  <v>83.07141678873521</v>
                </pt>
                <pt idx="94">
                  <v>85.04514013725792</v>
                </pt>
                <pt idx="95">
                  <v>86.53047195267975</v>
                </pt>
                <pt idx="96">
                  <v>86.93893703312827</v>
                </pt>
                <pt idx="97">
                  <v>48.37611893195957</v>
                </pt>
                <pt idx="98">
                  <v>48.42295998226826</v>
                </pt>
                <pt idx="99">
                  <v>36.51863822281204</v>
                </pt>
                <pt idx="100">
                  <v>42.44346040734988</v>
                </pt>
                <pt idx="101">
                  <v>47.11513631263534</v>
                </pt>
                <pt idx="102">
                  <v>46.78976025795365</v>
                </pt>
                <pt idx="103">
                  <v>47.45820505504275</v>
                </pt>
                <pt idx="104">
                  <v>47.86198109904547</v>
                </pt>
                <pt idx="105">
                  <v>47.44697876902548</v>
                </pt>
                <pt idx="106">
                  <v>47.81393706015709</v>
                </pt>
                <pt idx="107">
                  <v>48.15256041972619</v>
                </pt>
                <pt idx="108">
                  <v>47.86366573985313</v>
                </pt>
                <pt idx="109">
                  <v>48.96985458004559</v>
                </pt>
                <pt idx="110">
                  <v>48.14818454130249</v>
                </pt>
                <pt idx="111">
                  <v>41.2221912513581</v>
                </pt>
                <pt idx="112">
                  <v>46.32113004761766</v>
                </pt>
                <pt idx="113">
                  <v>45.47716586239052</v>
                </pt>
                <pt idx="114">
                  <v>48.33661936862224</v>
                </pt>
                <pt idx="115">
                  <v>49.70808340794368</v>
                </pt>
                <pt idx="116">
                  <v>48.8235123362395</v>
                </pt>
                <pt idx="117">
                  <v>49.21789585304351</v>
                </pt>
                <pt idx="118">
                  <v>48.23008029480054</v>
                </pt>
                <pt idx="119">
                  <v>46.10246421177531</v>
                </pt>
                <pt idx="120">
                  <v>45.16956757872334</v>
                </pt>
                <pt idx="121">
                  <v>46.05332633812025</v>
                </pt>
              </numCache>
            </numRef>
          </val>
          <smooth val="1"/>
        </ser>
        <ser>
          <idx val="1"/>
          <order val="1"/>
          <tx>
            <strRef>
              <f>plot1!$G$1</f>
              <strCache>
                <ptCount val="1"/>
                <pt idx="0">
                  <v>CEEMDAN-SVR-ARIMA</v>
                </pt>
              </strCache>
            </strRef>
          </tx>
          <spPr>
            <a:ln cap="rnd" w="15875">
              <a:solidFill>
                <a:srgbClr val="00B0F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plot1!$G$2:$G$123</f>
              <numCache>
                <formatCode>General</formatCode>
                <ptCount val="122"/>
                <pt idx="0">
                  <v>74.22722987933236</v>
                </pt>
                <pt idx="1">
                  <v>74.98362971622765</v>
                </pt>
                <pt idx="2">
                  <v>78.17149120762771</v>
                </pt>
                <pt idx="3">
                  <v>79.22227210965468</v>
                </pt>
                <pt idx="4">
                  <v>79.39620233744641</v>
                </pt>
                <pt idx="5">
                  <v>82.69861270989918</v>
                </pt>
                <pt idx="6">
                  <v>84.97682042877807</v>
                </pt>
                <pt idx="7">
                  <v>85.81284225645474</v>
                </pt>
                <pt idx="8">
                  <v>88.5882300942768</v>
                </pt>
                <pt idx="9">
                  <v>87.7869800939539</v>
                </pt>
                <pt idx="10">
                  <v>89.13700858212724</v>
                </pt>
                <pt idx="11">
                  <v>88.87996697996233</v>
                </pt>
                <pt idx="12">
                  <v>89.35814105654025</v>
                </pt>
                <pt idx="13">
                  <v>89.06460347379164</v>
                </pt>
                <pt idx="14">
                  <v>87.78857825819989</v>
                </pt>
                <pt idx="15">
                  <v>85.95302493264047</v>
                </pt>
                <pt idx="16">
                  <v>82.28710574981773</v>
                </pt>
                <pt idx="17">
                  <v>81.22421499986407</v>
                </pt>
                <pt idx="18">
                  <v>76.38655533699389</v>
                </pt>
                <pt idx="19">
                  <v>76.68000718795069</v>
                </pt>
                <pt idx="20">
                  <v>75.53936827790652</v>
                </pt>
                <pt idx="21">
                  <v>76.62028765227693</v>
                </pt>
                <pt idx="22">
                  <v>75.84168587290604</v>
                </pt>
                <pt idx="23">
                  <v>76.52166400176233</v>
                </pt>
                <pt idx="24">
                  <v>79.16602266017404</v>
                </pt>
                <pt idx="25">
                  <v>81.0078042197522</v>
                </pt>
                <pt idx="26">
                  <v>79.732867308289</v>
                </pt>
                <pt idx="27">
                  <v>80.97322061972604</v>
                </pt>
                <pt idx="28">
                  <v>80.57030325375774</v>
                </pt>
                <pt idx="29">
                  <v>82.67389790120674</v>
                </pt>
                <pt idx="30">
                  <v>85.74791923804366</v>
                </pt>
                <pt idx="31">
                  <v>88.43921846352677</v>
                </pt>
                <pt idx="32">
                  <v>88.68159859506049</v>
                </pt>
                <pt idx="33">
                  <v>90.02779311601198</v>
                </pt>
                <pt idx="34">
                  <v>92.68537156411534</v>
                </pt>
                <pt idx="35">
                  <v>93.13785324390587</v>
                </pt>
                <pt idx="36">
                  <v>91.17142710247857</v>
                </pt>
                <pt idx="37">
                  <v>91.05110546246929</v>
                </pt>
                <pt idx="38">
                  <v>88.37223370593557</v>
                </pt>
                <pt idx="39">
                  <v>86.24049349474831</v>
                </pt>
                <pt idx="40">
                  <v>87.84949681840689</v>
                </pt>
                <pt idx="41">
                  <v>87.70364460872914</v>
                </pt>
                <pt idx="42">
                  <v>88.35789961417859</v>
                </pt>
                <pt idx="43">
                  <v>89.11214588619042</v>
                </pt>
                <pt idx="44">
                  <v>91.6649221019882</v>
                </pt>
                <pt idx="45">
                  <v>93.01334679022492</v>
                </pt>
                <pt idx="46">
                  <v>94.12245454657503</v>
                </pt>
                <pt idx="47">
                  <v>95.48198269529215</v>
                </pt>
                <pt idx="48">
                  <v>94.59262191549278</v>
                </pt>
                <pt idx="49">
                  <v>96.09790060420237</v>
                </pt>
                <pt idx="50">
                  <v>95.34571690447855</v>
                </pt>
                <pt idx="51">
                  <v>95.96588707233332</v>
                </pt>
                <pt idx="52">
                  <v>93.90330247033802</v>
                </pt>
                <pt idx="53">
                  <v>94.21449617432744</v>
                </pt>
                <pt idx="54">
                  <v>92.82128422903746</v>
                </pt>
                <pt idx="55">
                  <v>92.59133586175635</v>
                </pt>
                <pt idx="56">
                  <v>93.38893856381871</v>
                </pt>
                <pt idx="57">
                  <v>94.18321535339112</v>
                </pt>
                <pt idx="58">
                  <v>94.05837124066117</v>
                </pt>
                <pt idx="59">
                  <v>92.10536641427095</v>
                </pt>
                <pt idx="60">
                  <v>91.50835606247389</v>
                </pt>
                <pt idx="61">
                  <v>88.79408639220138</v>
                </pt>
                <pt idx="62">
                  <v>84.85844123743959</v>
                </pt>
                <pt idx="63">
                  <v>86.15143392100288</v>
                </pt>
                <pt idx="64">
                  <v>82.68634039731521</v>
                </pt>
                <pt idx="65">
                  <v>86.75280654199595</v>
                </pt>
                <pt idx="66">
                  <v>86.49482526570804</v>
                </pt>
                <pt idx="67">
                  <v>87.7431427120721</v>
                </pt>
                <pt idx="68">
                  <v>87.81494482412108</v>
                </pt>
                <pt idx="69">
                  <v>84.66742963400291</v>
                </pt>
                <pt idx="70">
                  <v>86.64754273973334</v>
                </pt>
                <pt idx="71">
                  <v>89.24159437323503</v>
                </pt>
                <pt idx="72">
                  <v>89.78368533857785</v>
                </pt>
                <pt idx="73">
                  <v>92.72652526041351</v>
                </pt>
                <pt idx="74">
                  <v>91.27201670092936</v>
                </pt>
                <pt idx="75">
                  <v>95.29834639882522</v>
                </pt>
                <pt idx="76">
                  <v>95.14503543196859</v>
                </pt>
                <pt idx="77">
                  <v>95.79097690613054</v>
                </pt>
                <pt idx="78">
                  <v>94.32900161144897</v>
                </pt>
                <pt idx="79">
                  <v>91.34810788283805</v>
                </pt>
                <pt idx="80">
                  <v>90.87375068210186</v>
                </pt>
                <pt idx="81">
                  <v>91.72991559092425</v>
                </pt>
                <pt idx="82">
                  <v>90.09377980680873</v>
                </pt>
                <pt idx="83">
                  <v>89.20856183141508</v>
                </pt>
                <pt idx="84">
                  <v>87.40484531469913</v>
                </pt>
                <pt idx="85">
                  <v>85.08749729960215</v>
                </pt>
                <pt idx="86">
                  <v>83.2944983642461</v>
                </pt>
                <pt idx="87">
                  <v>82.41458155547228</v>
                </pt>
                <pt idx="88">
                  <v>82.94790916910719</v>
                </pt>
                <pt idx="89">
                  <v>83.66711360515242</v>
                </pt>
                <pt idx="90">
                  <v>83.74166351975141</v>
                </pt>
                <pt idx="91">
                  <v>84.75539169782729</v>
                </pt>
                <pt idx="92">
                  <v>85.18730281197531</v>
                </pt>
                <pt idx="93">
                  <v>83.97076349404814</v>
                </pt>
                <pt idx="94">
                  <v>86.25947224187244</v>
                </pt>
                <pt idx="95">
                  <v>84.57010519056642</v>
                </pt>
                <pt idx="96">
                  <v>86.23706705346154</v>
                </pt>
                <pt idx="97">
                  <v>47.37844185892109</v>
                </pt>
                <pt idx="98">
                  <v>41.72164312400586</v>
                </pt>
                <pt idx="99">
                  <v>34.36291857964302</v>
                </pt>
                <pt idx="100">
                  <v>45.19121082149613</v>
                </pt>
                <pt idx="101">
                  <v>50.94314635777353</v>
                </pt>
                <pt idx="102">
                  <v>51.25996717967583</v>
                </pt>
                <pt idx="103">
                  <v>50.79710640788689</v>
                </pt>
                <pt idx="104">
                  <v>45.64278394241018</v>
                </pt>
                <pt idx="105">
                  <v>45.14136157091313</v>
                </pt>
                <pt idx="106">
                  <v>49.64586687070359</v>
                </pt>
                <pt idx="107">
                  <v>52.26694182318565</v>
                </pt>
                <pt idx="108">
                  <v>51.63969823148896</v>
                </pt>
                <pt idx="109">
                  <v>48.66159344128054</v>
                </pt>
                <pt idx="110">
                  <v>43.25051920260177</v>
                </pt>
                <pt idx="111">
                  <v>38.6411315629463</v>
                </pt>
                <pt idx="112">
                  <v>49.42409725257367</v>
                </pt>
                <pt idx="113">
                  <v>50.66800425265608</v>
                </pt>
                <pt idx="114">
                  <v>47.73431957292739</v>
                </pt>
                <pt idx="115">
                  <v>49.54151048765618</v>
                </pt>
                <pt idx="116">
                  <v>49.80914453819776</v>
                </pt>
                <pt idx="117">
                  <v>48.85637864931412</v>
                </pt>
                <pt idx="118">
                  <v>46.66665403911697</v>
                </pt>
                <pt idx="119">
                  <v>45.6333668627055</v>
                </pt>
                <pt idx="120">
                  <v>45.44333054131727</v>
                </pt>
                <pt idx="121">
                  <v>45.51572112827311</v>
                </pt>
              </numCache>
            </numRef>
          </val>
          <smooth val="1"/>
        </ser>
        <ser>
          <idx val="2"/>
          <order val="2"/>
          <tx>
            <strRef>
              <f>plot1!$H$1</f>
              <strCache>
                <ptCount val="1"/>
                <pt idx="0">
                  <v>VMD-SVR-ARIMA</v>
                </pt>
              </strCache>
            </strRef>
          </tx>
          <spPr>
            <a:ln cap="rnd" w="15875">
              <a:solidFill>
                <a:schemeClr val="accent4">
                  <a:alpha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77"/>
            <bubble3D val="0"/>
            <spPr>
              <a:ln>
                <a:prstDash val="solid"/>
              </a:ln>
            </spPr>
          </dPt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plot1!$H$2:$H$123</f>
              <numCache>
                <formatCode>General</formatCode>
                <ptCount val="122"/>
                <pt idx="0">
                  <v>73.1924674248619</v>
                </pt>
                <pt idx="1">
                  <v>75.16615446984531</v>
                </pt>
                <pt idx="2">
                  <v>80.27326709407973</v>
                </pt>
                <pt idx="3">
                  <v>77.6860805460324</v>
                </pt>
                <pt idx="4">
                  <v>77.05162107538787</v>
                </pt>
                <pt idx="5">
                  <v>85.58138778025895</v>
                </pt>
                <pt idx="6">
                  <v>83.65342304047552</v>
                </pt>
                <pt idx="7">
                  <v>87.14476235177166</v>
                </pt>
                <pt idx="8">
                  <v>85.41248265070816</v>
                </pt>
                <pt idx="9">
                  <v>87.04411280773418</v>
                </pt>
                <pt idx="10">
                  <v>88.1497527506626</v>
                </pt>
                <pt idx="11">
                  <v>87.76603701490514</v>
                </pt>
                <pt idx="12">
                  <v>87.76715085848495</v>
                </pt>
                <pt idx="13">
                  <v>89.52013418894441</v>
                </pt>
                <pt idx="14">
                  <v>86.66714278803477</v>
                </pt>
                <pt idx="15">
                  <v>83.59296105840532</v>
                </pt>
                <pt idx="16">
                  <v>86.21168625834146</v>
                </pt>
                <pt idx="17">
                  <v>75.85456312241483</v>
                </pt>
                <pt idx="18">
                  <v>78.54232296671815</v>
                </pt>
                <pt idx="19">
                  <v>77.48409037490711</v>
                </pt>
                <pt idx="20">
                  <v>76.04707764023952</v>
                </pt>
                <pt idx="21">
                  <v>77.17500072762915</v>
                </pt>
                <pt idx="22">
                  <v>73.4883663385713</v>
                </pt>
                <pt idx="23">
                  <v>75.83654847424356</v>
                </pt>
                <pt idx="24">
                  <v>80.43979043783726</v>
                </pt>
                <pt idx="25">
                  <v>81.66355511802499</v>
                </pt>
                <pt idx="26">
                  <v>80.71517304261035</v>
                </pt>
                <pt idx="27">
                  <v>82.64840393532594</v>
                </pt>
                <pt idx="28">
                  <v>77.10456644988304</v>
                </pt>
                <pt idx="29">
                  <v>81.81141228959389</v>
                </pt>
                <pt idx="30">
                  <v>86.21090484495571</v>
                </pt>
                <pt idx="31">
                  <v>86.37455423706322</v>
                </pt>
                <pt idx="32">
                  <v>84.62440136613623</v>
                </pt>
                <pt idx="33">
                  <v>90.95801070076092</v>
                </pt>
                <pt idx="34">
                  <v>92.77785641279304</v>
                </pt>
                <pt idx="35">
                  <v>91.78105735467074</v>
                </pt>
                <pt idx="36">
                  <v>91.99095644688056</v>
                </pt>
                <pt idx="37">
                  <v>88.06378571896997</v>
                </pt>
                <pt idx="38">
                  <v>87.03261149936795</v>
                </pt>
                <pt idx="39">
                  <v>89.00392844416002</v>
                </pt>
                <pt idx="40">
                  <v>88.76249297296033</v>
                </pt>
                <pt idx="41">
                  <v>90.98133650065331</v>
                </pt>
                <pt idx="42">
                  <v>86.60079842103617</v>
                </pt>
                <pt idx="43">
                  <v>92.40261744840585</v>
                </pt>
                <pt idx="44">
                  <v>91.91174903479367</v>
                </pt>
                <pt idx="45">
                  <v>94.37230040740258</v>
                </pt>
                <pt idx="46">
                  <v>94.98361545114</v>
                </pt>
                <pt idx="47">
                  <v>92.379215306555</v>
                </pt>
                <pt idx="48">
                  <v>96.17532465425188</v>
                </pt>
                <pt idx="49">
                  <v>94.16862110386798</v>
                </pt>
                <pt idx="50">
                  <v>96.12638248009182</v>
                </pt>
                <pt idx="51">
                  <v>96.67197592460619</v>
                </pt>
                <pt idx="52">
                  <v>94.1534718747488</v>
                </pt>
                <pt idx="53">
                  <v>90.02456121824477</v>
                </pt>
                <pt idx="54">
                  <v>89.55161129006935</v>
                </pt>
                <pt idx="55">
                  <v>91.00495145619037</v>
                </pt>
                <pt idx="56">
                  <v>94.05256836930576</v>
                </pt>
                <pt idx="57">
                  <v>96.30122009056809</v>
                </pt>
                <pt idx="58">
                  <v>93.27866969760879</v>
                </pt>
                <pt idx="59">
                  <v>94.20003037831168</v>
                </pt>
                <pt idx="60">
                  <v>91.19266177841305</v>
                </pt>
                <pt idx="61">
                  <v>85.09929211780468</v>
                </pt>
                <pt idx="62">
                  <v>86.76879210932232</v>
                </pt>
                <pt idx="63">
                  <v>82.30697348472744</v>
                </pt>
                <pt idx="64">
                  <v>86.75264234879563</v>
                </pt>
                <pt idx="65">
                  <v>85.8269366128541</v>
                </pt>
                <pt idx="66">
                  <v>88.00334070275652</v>
                </pt>
                <pt idx="67">
                  <v>89.37656627239585</v>
                </pt>
                <pt idx="68">
                  <v>84.61493890445776</v>
                </pt>
                <pt idx="69">
                  <v>87.38981503982711</v>
                </pt>
                <pt idx="70">
                  <v>85.63104220437488</v>
                </pt>
                <pt idx="71">
                  <v>88.49976411360397</v>
                </pt>
                <pt idx="72">
                  <v>87.55949372294397</v>
                </pt>
                <pt idx="73">
                  <v>89.0135800066935</v>
                </pt>
                <pt idx="74">
                  <v>93.211758737531</v>
                </pt>
                <pt idx="75">
                  <v>93.53663215934431</v>
                </pt>
                <pt idx="76">
                  <v>95.23383305744481</v>
                </pt>
                <pt idx="77">
                  <v>95.50766528595013</v>
                </pt>
                <pt idx="78">
                  <v>89.76494256584849</v>
                </pt>
                <pt idx="79">
                  <v>93.27197240704</v>
                </pt>
                <pt idx="80">
                  <v>89.98691058939454</v>
                </pt>
                <pt idx="81">
                  <v>91.09517908525555</v>
                </pt>
                <pt idx="82">
                  <v>91.05130984540101</v>
                </pt>
                <pt idx="83">
                  <v>89.87915596512408</v>
                </pt>
                <pt idx="84">
                  <v>86.60333815221162</v>
                </pt>
                <pt idx="85">
                  <v>85.87899688735013</v>
                </pt>
                <pt idx="86">
                  <v>83.0136178819215</v>
                </pt>
                <pt idx="87">
                  <v>84.76136613089407</v>
                </pt>
                <pt idx="88">
                  <v>84.50751501852629</v>
                </pt>
                <pt idx="89">
                  <v>83.86221186742182</v>
                </pt>
                <pt idx="90">
                  <v>81.77433686237086</v>
                </pt>
                <pt idx="91">
                  <v>84.92458093533254</v>
                </pt>
                <pt idx="92">
                  <v>83.00072103496686</v>
                </pt>
                <pt idx="93">
                  <v>83.85615778194611</v>
                </pt>
                <pt idx="94">
                  <v>84.93866463764425</v>
                </pt>
                <pt idx="95">
                  <v>86.44841512553707</v>
                </pt>
                <pt idx="96">
                  <v>87.17040789647353</v>
                </pt>
                <pt idx="97">
                  <v>47.34160265315577</v>
                </pt>
                <pt idx="98">
                  <v>44.57081063712593</v>
                </pt>
                <pt idx="99">
                  <v>41.57095746019445</v>
                </pt>
                <pt idx="100">
                  <v>47.05613035342397</v>
                </pt>
                <pt idx="101">
                  <v>49.46499434041507</v>
                </pt>
                <pt idx="102">
                  <v>48.50769445361598</v>
                </pt>
                <pt idx="103">
                  <v>47.0792298395997</v>
                </pt>
                <pt idx="104">
                  <v>50.82682014093697</v>
                </pt>
                <pt idx="105">
                  <v>48.70318482551652</v>
                </pt>
                <pt idx="106">
                  <v>47.25727412085291</v>
                </pt>
                <pt idx="107">
                  <v>48.63893627223045</v>
                </pt>
                <pt idx="108">
                  <v>50.30457327390589</v>
                </pt>
                <pt idx="109">
                  <v>50.76459560973905</v>
                </pt>
                <pt idx="110">
                  <v>47.30139584298386</v>
                </pt>
                <pt idx="111">
                  <v>44.95217324057987</v>
                </pt>
                <pt idx="112">
                  <v>47.05296622491164</v>
                </pt>
                <pt idx="113">
                  <v>47.86507740494234</v>
                </pt>
                <pt idx="114">
                  <v>48.6863042867955</v>
                </pt>
                <pt idx="115">
                  <v>48.10073223718097</v>
                </pt>
                <pt idx="116">
                  <v>50.30958101844161</v>
                </pt>
                <pt idx="117">
                  <v>47.80071761429612</v>
                </pt>
                <pt idx="118">
                  <v>47.81207363475888</v>
                </pt>
                <pt idx="119">
                  <v>45.98581013230989</v>
                </pt>
                <pt idx="120">
                  <v>47.20764605727981</v>
                </pt>
                <pt idx="121">
                  <v>47.92125853502049</v>
                </pt>
              </numCache>
            </numRef>
          </val>
          <smooth val="1"/>
        </ser>
        <ser>
          <idx val="3"/>
          <order val="3"/>
          <tx>
            <strRef>
              <f>plot1!$F$1</f>
              <strCache>
                <ptCount val="1"/>
                <pt idx="0">
                  <v>SSA-ARIMA-SVR</v>
                </pt>
              </strCache>
            </strRef>
          </tx>
          <spPr>
            <a:ln cap="rnd" w="15875">
              <a:solidFill>
                <a:schemeClr val="accent6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plot1!$F$2:$F$123</f>
              <numCache>
                <formatCode>General</formatCode>
                <ptCount val="122"/>
                <pt idx="0">
                  <v>75.38465580698882</v>
                </pt>
                <pt idx="1">
                  <v>78.57172936334946</v>
                </pt>
                <pt idx="2">
                  <v>81.35030971621474</v>
                </pt>
                <pt idx="3">
                  <v>78.18465292062841</v>
                </pt>
                <pt idx="4">
                  <v>78.62826059661883</v>
                </pt>
                <pt idx="5">
                  <v>85.76008250466111</v>
                </pt>
                <pt idx="6">
                  <v>85.57799426752311</v>
                </pt>
                <pt idx="7">
                  <v>84.65136462408343</v>
                </pt>
                <pt idx="8">
                  <v>85.71834852599015</v>
                </pt>
                <pt idx="9">
                  <v>85.90235225342981</v>
                </pt>
                <pt idx="10">
                  <v>86.42528896109481</v>
                </pt>
                <pt idx="11">
                  <v>86.64057167955742</v>
                </pt>
                <pt idx="12">
                  <v>86.48889798562377</v>
                </pt>
                <pt idx="13">
                  <v>87.94141942161109</v>
                </pt>
                <pt idx="14">
                  <v>85.46497653436654</v>
                </pt>
                <pt idx="15">
                  <v>82.79344959428731</v>
                </pt>
                <pt idx="16">
                  <v>82.53246826331205</v>
                </pt>
                <pt idx="17">
                  <v>75.05835491736384</v>
                </pt>
                <pt idx="18">
                  <v>78.65707078415947</v>
                </pt>
                <pt idx="19">
                  <v>78.53346276458571</v>
                </pt>
                <pt idx="20">
                  <v>77.62703334711867</v>
                </pt>
                <pt idx="21">
                  <v>76.46761356040439</v>
                </pt>
                <pt idx="22">
                  <v>75.89921785404373</v>
                </pt>
                <pt idx="23">
                  <v>77.02069635806386</v>
                </pt>
                <pt idx="24">
                  <v>82.9062407482954</v>
                </pt>
                <pt idx="25">
                  <v>82.41290001217365</v>
                </pt>
                <pt idx="26">
                  <v>82.22722188525059</v>
                </pt>
                <pt idx="27">
                  <v>81.483158660893</v>
                </pt>
                <pt idx="28">
                  <v>78.63791038304645</v>
                </pt>
                <pt idx="29">
                  <v>83.75265805929095</v>
                </pt>
                <pt idx="30">
                  <v>87.37756765615337</v>
                </pt>
                <pt idx="31">
                  <v>84.40267595020129</v>
                </pt>
                <pt idx="32">
                  <v>85.89789277821401</v>
                </pt>
                <pt idx="33">
                  <v>92.01123365090702</v>
                </pt>
                <pt idx="34">
                  <v>93.56185890011105</v>
                </pt>
                <pt idx="35">
                  <v>91.40090190303849</v>
                </pt>
                <pt idx="36">
                  <v>91.00887349337648</v>
                </pt>
                <pt idx="37">
                  <v>86.83170075432722</v>
                </pt>
                <pt idx="38">
                  <v>86.81154511142174</v>
                </pt>
                <pt idx="39">
                  <v>88.87594887570624</v>
                </pt>
                <pt idx="40">
                  <v>88.37932595456353</v>
                </pt>
                <pt idx="41">
                  <v>88.40381306063968</v>
                </pt>
                <pt idx="42">
                  <v>86.94520178070293</v>
                </pt>
                <pt idx="43">
                  <v>91.3618344679641</v>
                </pt>
                <pt idx="44">
                  <v>93.14604956654424</v>
                </pt>
                <pt idx="45">
                  <v>93.07470564719584</v>
                </pt>
                <pt idx="46">
                  <v>94.77525806535681</v>
                </pt>
                <pt idx="47">
                  <v>92.79419041236734</v>
                </pt>
                <pt idx="48">
                  <v>94.20506471662621</v>
                </pt>
                <pt idx="49">
                  <v>94.50444146777896</v>
                </pt>
                <pt idx="50">
                  <v>95.42290390830492</v>
                </pt>
                <pt idx="51">
                  <v>96.02843644831086</v>
                </pt>
                <pt idx="52">
                  <v>93.55168683900926</v>
                </pt>
                <pt idx="53">
                  <v>88.78993006641095</v>
                </pt>
                <pt idx="54">
                  <v>90.91763304944284</v>
                </pt>
                <pt idx="55">
                  <v>92.22236534403025</v>
                </pt>
                <pt idx="56">
                  <v>95.65800052969034</v>
                </pt>
                <pt idx="57">
                  <v>95.58315299881178</v>
                </pt>
                <pt idx="58">
                  <v>94.67323812809745</v>
                </pt>
                <pt idx="59">
                  <v>93.94963075298122</v>
                </pt>
                <pt idx="60">
                  <v>91.36348717559582</v>
                </pt>
                <pt idx="61">
                  <v>84.29017701555919</v>
                </pt>
                <pt idx="62">
                  <v>86.22499243272154</v>
                </pt>
                <pt idx="63">
                  <v>83.92689548202149</v>
                </pt>
                <pt idx="64">
                  <v>87.25937846967371</v>
                </pt>
                <pt idx="65">
                  <v>87.61861915207159</v>
                </pt>
                <pt idx="66">
                  <v>89.32139484264725</v>
                </pt>
                <pt idx="67">
                  <v>89.33765786118845</v>
                </pt>
                <pt idx="68">
                  <v>86.82680826043048</v>
                </pt>
                <pt idx="69">
                  <v>87.27091548664784</v>
                </pt>
                <pt idx="70">
                  <v>88.68967432012464</v>
                </pt>
                <pt idx="71">
                  <v>88.45846603758795</v>
                </pt>
                <pt idx="72">
                  <v>89.0670933915541</v>
                </pt>
                <pt idx="73">
                  <v>90.7982404107341</v>
                </pt>
                <pt idx="74">
                  <v>94.41507171264844</v>
                </pt>
                <pt idx="75">
                  <v>95.77541927882888</v>
                </pt>
                <pt idx="76">
                  <v>96.91727895275281</v>
                </pt>
                <pt idx="77">
                  <v>95.44334260482358</v>
                </pt>
                <pt idx="78">
                  <v>92.23071151157929</v>
                </pt>
                <pt idx="79">
                  <v>93.44229621755939</v>
                </pt>
                <pt idx="80">
                  <v>92.37384887817824</v>
                </pt>
                <pt idx="81">
                  <v>91.63824276373158</v>
                </pt>
                <pt idx="82">
                  <v>92.57006896509778</v>
                </pt>
                <pt idx="83">
                  <v>90.46443890573777</v>
                </pt>
                <pt idx="84">
                  <v>87.41649491766847</v>
                </pt>
                <pt idx="85">
                  <v>86.329293865308</v>
                </pt>
                <pt idx="86">
                  <v>85.10158865723675</v>
                </pt>
                <pt idx="87">
                  <v>86.80133147922851</v>
                </pt>
                <pt idx="88">
                  <v>85.83795105916218</v>
                </pt>
                <pt idx="89">
                  <v>85.06159310670154</v>
                </pt>
                <pt idx="90">
                  <v>84.15332404142504</v>
                </pt>
                <pt idx="91">
                  <v>85.82885373738638</v>
                </pt>
                <pt idx="92">
                  <v>84.75408624304364</v>
                </pt>
                <pt idx="93">
                  <v>85.31196830423616</v>
                </pt>
                <pt idx="94">
                  <v>88.0395790370431</v>
                </pt>
                <pt idx="95">
                  <v>89.47414573645275</v>
                </pt>
                <pt idx="96">
                  <v>89.30843268448099</v>
                </pt>
                <pt idx="97">
                  <v>54.51722561337026</v>
                </pt>
                <pt idx="98">
                  <v>35.88016663785773</v>
                </pt>
                <pt idx="99">
                  <v>39.18471131436881</v>
                </pt>
                <pt idx="100">
                  <v>50.81227535144399</v>
                </pt>
                <pt idx="101">
                  <v>48.21490086448547</v>
                </pt>
                <pt idx="102">
                  <v>49.33710681319199</v>
                </pt>
                <pt idx="103">
                  <v>49.1628517189803</v>
                </pt>
                <pt idx="104">
                  <v>49.52601478349593</v>
                </pt>
                <pt idx="105">
                  <v>50.11917281818657</v>
                </pt>
                <pt idx="106">
                  <v>49.51936923978639</v>
                </pt>
                <pt idx="107">
                  <v>47.63740619057399</v>
                </pt>
                <pt idx="108">
                  <v>50.47223470215508</v>
                </pt>
                <pt idx="109">
                  <v>52.95294232011199</v>
                </pt>
                <pt idx="110">
                  <v>40.09388381833661</v>
                </pt>
                <pt idx="111">
                  <v>47.05068186128534</v>
                </pt>
                <pt idx="112">
                  <v>46.96968847029861</v>
                </pt>
                <pt idx="113">
                  <v>48.66529935650598</v>
                </pt>
                <pt idx="114">
                  <v>51.19925967418534</v>
                </pt>
                <pt idx="115">
                  <v>48.64117094611805</v>
                </pt>
                <pt idx="116">
                  <v>51.42965609832479</v>
                </pt>
                <pt idx="117">
                  <v>49.25285000749422</v>
                </pt>
                <pt idx="118">
                  <v>47.6297829206241</v>
                </pt>
                <pt idx="119">
                  <v>46.6494341737783</v>
                </pt>
                <pt idx="120">
                  <v>47.29895178872489</v>
                </pt>
                <pt idx="121">
                  <v>47.32791459593859</v>
                </pt>
              </numCache>
            </numRef>
          </val>
          <smooth val="1"/>
        </ser>
        <ser>
          <idx val="4"/>
          <order val="4"/>
          <tx>
            <strRef>
              <f>plot1!$C$1</f>
              <strCache>
                <ptCount val="1"/>
                <pt idx="0">
                  <v>ARIMA</v>
                </pt>
              </strCache>
            </strRef>
          </tx>
          <spPr>
            <a:ln cap="rnd" w="15875">
              <a:solidFill>
                <a:schemeClr val="accent1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plot1!$C$2:$C$123</f>
              <numCache>
                <formatCode>General</formatCode>
                <ptCount val="122"/>
                <pt idx="0">
                  <v>73.64061306343677</v>
                </pt>
                <pt idx="1">
                  <v>74.08165864472437</v>
                </pt>
                <pt idx="2">
                  <v>76.62134850615642</v>
                </pt>
                <pt idx="3">
                  <v>79.54125426618728</v>
                </pt>
                <pt idx="4">
                  <v>77.90431285482782</v>
                </pt>
                <pt idx="5">
                  <v>78.68326854351314</v>
                </pt>
                <pt idx="6">
                  <v>86.05732150218513</v>
                </pt>
                <pt idx="7">
                  <v>85.83846880435979</v>
                </pt>
                <pt idx="8">
                  <v>85.60318901819831</v>
                </pt>
                <pt idx="9">
                  <v>86.49974654427253</v>
                </pt>
                <pt idx="10">
                  <v>87.05239982408831</v>
                </pt>
                <pt idx="11">
                  <v>87.93077195715335</v>
                </pt>
                <pt idx="12">
                  <v>88.32727169860979</v>
                </pt>
                <pt idx="13">
                  <v>88.37699860565408</v>
                </pt>
                <pt idx="14">
                  <v>89.00129854137431</v>
                </pt>
                <pt idx="15">
                  <v>86.28768598473941</v>
                </pt>
                <pt idx="16">
                  <v>83.23342583508706</v>
                </pt>
                <pt idx="17">
                  <v>83.86099508085753</v>
                </pt>
                <pt idx="18">
                  <v>75.55754590786734</v>
                </pt>
                <pt idx="19">
                  <v>77.62863924588075</v>
                </pt>
                <pt idx="20">
                  <v>77.21209578004844</v>
                </pt>
                <pt idx="21">
                  <v>76.25501246454816</v>
                </pt>
                <pt idx="22">
                  <v>75.06641371471795</v>
                </pt>
                <pt idx="23">
                  <v>74.90198651839816</v>
                </pt>
                <pt idx="24">
                  <v>76.20053633591618</v>
                </pt>
                <pt idx="25">
                  <v>81.97070316349763</v>
                </pt>
                <pt idx="26">
                  <v>81.62642530474375</v>
                </pt>
                <pt idx="27">
                  <v>81.39625393457159</v>
                </pt>
                <pt idx="28">
                  <v>80.95575989946941</v>
                </pt>
                <pt idx="29">
                  <v>78.32680734237819</v>
                </pt>
                <pt idx="30">
                  <v>83.02405803730278</v>
                </pt>
                <pt idx="31">
                  <v>87.0669230665827</v>
                </pt>
                <pt idx="32">
                  <v>85.52857333060868</v>
                </pt>
                <pt idx="33">
                  <v>86.49017093137124</v>
                </pt>
                <pt idx="34">
                  <v>91.84215120077394</v>
                </pt>
                <pt idx="35">
                  <v>93.88446431770092</v>
                </pt>
                <pt idx="36">
                  <v>91.34841333650506</v>
                </pt>
                <pt idx="37">
                  <v>91.58267783586814</v>
                </pt>
                <pt idx="38">
                  <v>87.72311144643957</v>
                </pt>
                <pt idx="39">
                  <v>87.02373094890601</v>
                </pt>
                <pt idx="40">
                  <v>89.60530274041255</v>
                </pt>
                <pt idx="41">
                  <v>89.06237443078751</v>
                </pt>
                <pt idx="42">
                  <v>89.85695732360848</v>
                </pt>
                <pt idx="43">
                  <v>87.9168525386539</v>
                </pt>
                <pt idx="44">
                  <v>92.45534840963906</v>
                </pt>
                <pt idx="45">
                  <v>94.05070570515421</v>
                </pt>
                <pt idx="46">
                  <v>93.7923334895161</v>
                </pt>
                <pt idx="47">
                  <v>95.28772415864742</v>
                </pt>
                <pt idx="48">
                  <v>93.47225986891888</v>
                </pt>
                <pt idx="49">
                  <v>95.55070947898439</v>
                </pt>
                <pt idx="50">
                  <v>95.356454985485</v>
                </pt>
                <pt idx="51">
                  <v>96.21775774896335</v>
                </pt>
                <pt idx="52">
                  <v>96.0081981035723</v>
                </pt>
                <pt idx="53">
                  <v>93.33347628901677</v>
                </pt>
                <pt idx="54">
                  <v>88.76949057463031</v>
                </pt>
                <pt idx="55">
                  <v>90.57147792761482</v>
                </pt>
                <pt idx="56">
                  <v>91.69996141457612</v>
                </pt>
                <pt idx="57">
                  <v>95.31178209644429</v>
                </pt>
                <pt idx="58">
                  <v>95.47730115893002</v>
                </pt>
                <pt idx="59">
                  <v>94.3730465017705</v>
                </pt>
                <pt idx="60">
                  <v>92.36195259024321</v>
                </pt>
                <pt idx="61">
                  <v>90.23246093405754</v>
                </pt>
                <pt idx="62">
                  <v>83.29969773725797</v>
                </pt>
                <pt idx="63">
                  <v>85.77952894183743</v>
                </pt>
                <pt idx="64">
                  <v>82.96251478832895</v>
                </pt>
                <pt idx="65">
                  <v>86.46624428977339</v>
                </pt>
                <pt idx="66">
                  <v>86.68265978571715</v>
                </pt>
                <pt idx="67">
                  <v>88.04129189696357</v>
                </pt>
                <pt idx="68">
                  <v>88.33085454444661</v>
                </pt>
                <pt idx="69">
                  <v>85.32556688857554</v>
                </pt>
                <pt idx="70">
                  <v>86.15718594712087</v>
                </pt>
                <pt idx="71">
                  <v>87.26410330287278</v>
                </pt>
                <pt idx="72">
                  <v>87.46885212686567</v>
                </pt>
                <pt idx="73">
                  <v>88.56846669441502</v>
                </pt>
                <pt idx="74">
                  <v>89.87453007188552</v>
                </pt>
                <pt idx="75">
                  <v>94.01602168430517</v>
                </pt>
                <pt idx="76">
                  <v>94.74851217554972</v>
                </pt>
                <pt idx="77">
                  <v>95.47423649159987</v>
                </pt>
                <pt idx="78">
                  <v>94.12026069602209</v>
                </pt>
                <pt idx="79">
                  <v>90.51412235283541</v>
                </pt>
                <pt idx="80">
                  <v>91.84872406825042</v>
                </pt>
                <pt idx="81">
                  <v>90.83851649228977</v>
                </pt>
                <pt idx="82">
                  <v>90.36361016172206</v>
                </pt>
                <pt idx="83">
                  <v>90.67277636030319</v>
                </pt>
                <pt idx="84">
                  <v>88.72956402919435</v>
                </pt>
                <pt idx="85">
                  <v>85.63249662569137</v>
                </pt>
                <pt idx="86">
                  <v>84.46945047874613</v>
                </pt>
                <pt idx="87">
                  <v>83.27662820293278</v>
                </pt>
                <pt idx="88">
                  <v>84.75857666398397</v>
                </pt>
                <pt idx="89">
                  <v>84.23621724680793</v>
                </pt>
                <pt idx="90">
                  <v>83.17200460946064</v>
                </pt>
                <pt idx="91">
                  <v>82.20017402275627</v>
                </pt>
                <pt idx="92">
                  <v>84.15776538100795</v>
                </pt>
                <pt idx="93">
                  <v>83.29718682315641</v>
                </pt>
                <pt idx="94">
                  <v>83.64279805681761</v>
                </pt>
                <pt idx="95">
                  <v>85.83305807322763</v>
                </pt>
                <pt idx="96">
                  <v>86.91835393234032</v>
                </pt>
                <pt idx="97">
                  <v>49.48862429306241</v>
                </pt>
                <pt idx="98">
                  <v>49.78167488112565</v>
                </pt>
                <pt idx="99">
                  <v>36.47991839410425</v>
                </pt>
                <pt idx="100">
                  <v>43.74313878376256</v>
                </pt>
                <pt idx="101">
                  <v>47.99517676022578</v>
                </pt>
                <pt idx="102">
                  <v>48.37171244124769</v>
                </pt>
                <pt idx="103">
                  <v>47.72362701974569</v>
                </pt>
                <pt idx="104">
                  <v>49.61412433386513</v>
                </pt>
                <pt idx="105">
                  <v>48.97252386253743</v>
                </pt>
                <pt idx="106">
                  <v>49.41796390088332</v>
                </pt>
                <pt idx="107">
                  <v>49.53588122030707</v>
                </pt>
                <pt idx="108">
                  <v>49.0358590464519</v>
                </pt>
                <pt idx="109">
                  <v>49.73131923579809</v>
                </pt>
                <pt idx="110">
                  <v>49.62363952940997</v>
                </pt>
                <pt idx="111">
                  <v>41.65122255058202</v>
                </pt>
                <pt idx="112">
                  <v>47.88053126438079</v>
                </pt>
                <pt idx="113">
                  <v>45.90927527993413</v>
                </pt>
                <pt idx="114">
                  <v>49.35682124786013</v>
                </pt>
                <pt idx="115">
                  <v>49.1701037230601</v>
                </pt>
                <pt idx="116">
                  <v>49.55263989287096</v>
                </pt>
                <pt idx="117">
                  <v>49.62532447630162</v>
                </pt>
                <pt idx="118">
                  <v>48.36435631377665</v>
                </pt>
                <pt idx="119">
                  <v>47.15693490860757</v>
                </pt>
                <pt idx="120">
                  <v>46.7148813908309</v>
                </pt>
                <pt idx="121">
                  <v>46.4947539774871</v>
                </pt>
              </numCache>
            </numRef>
          </val>
          <smooth val="1"/>
        </ser>
        <ser>
          <idx val="5"/>
          <order val="5"/>
          <tx>
            <strRef>
              <f>plot1!$D$1</f>
              <strCache>
                <ptCount val="1"/>
                <pt idx="0">
                  <v>SVR</v>
                </pt>
              </strCache>
            </strRef>
          </tx>
          <spPr>
            <a:ln cap="rnd" w="15875">
              <a:solidFill>
                <a:schemeClr val="accent3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63"/>
            <bubble3D val="0"/>
            <spPr>
              <a:ln>
                <a:prstDash val="solid"/>
              </a:ln>
            </spPr>
          </dPt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plot1!$D$2:$D$123</f>
              <numCache>
                <formatCode>General</formatCode>
                <ptCount val="122"/>
                <pt idx="0">
                  <v>74.89700445227139</v>
                </pt>
                <pt idx="1">
                  <v>75.26038064782111</v>
                </pt>
                <pt idx="2">
                  <v>76.84757099548328</v>
                </pt>
                <pt idx="3">
                  <v>78.81506967420084</v>
                </pt>
                <pt idx="4">
                  <v>78.26698738834133</v>
                </pt>
                <pt idx="5">
                  <v>78.1489909870203</v>
                </pt>
                <pt idx="6">
                  <v>82.65788392208209</v>
                </pt>
                <pt idx="7">
                  <v>83.89927352928868</v>
                </pt>
                <pt idx="8">
                  <v>84.49810717816982</v>
                </pt>
                <pt idx="9">
                  <v>84.38822055130137</v>
                </pt>
                <pt idx="10">
                  <v>84.31187602593727</v>
                </pt>
                <pt idx="11">
                  <v>84.60618741201758</v>
                </pt>
                <pt idx="12">
                  <v>84.29711968193631</v>
                </pt>
                <pt idx="13">
                  <v>84.40365566164229</v>
                </pt>
                <pt idx="14">
                  <v>85.93226891125565</v>
                </pt>
                <pt idx="15">
                  <v>84.787465548901</v>
                </pt>
                <pt idx="16">
                  <v>82.14558487388115</v>
                </pt>
                <pt idx="17">
                  <v>81.45637762137403</v>
                </pt>
                <pt idx="18">
                  <v>77.1629343326975</v>
                </pt>
                <pt idx="19">
                  <v>77.56755578003535</v>
                </pt>
                <pt idx="20">
                  <v>77.57749251864598</v>
                </pt>
                <pt idx="21">
                  <v>78.01332895757879</v>
                </pt>
                <pt idx="22">
                  <v>76.75375604598908</v>
                </pt>
                <pt idx="23">
                  <v>76.08939872058139</v>
                </pt>
                <pt idx="24">
                  <v>76.72943921820384</v>
                </pt>
                <pt idx="25">
                  <v>80.25287553600626</v>
                </pt>
                <pt idx="26">
                  <v>81.09772556894227</v>
                </pt>
                <pt idx="27">
                  <v>82.33591989380136</v>
                </pt>
                <pt idx="28">
                  <v>81.71928279195458</v>
                </pt>
                <pt idx="29">
                  <v>80.29721482578192</v>
                </pt>
                <pt idx="30">
                  <v>82.79721451675996</v>
                </pt>
                <pt idx="31">
                  <v>85.46229994758934</v>
                </pt>
                <pt idx="32">
                  <v>85.45200061563136</v>
                </pt>
                <pt idx="33">
                  <v>85.29922713177088</v>
                </pt>
                <pt idx="34">
                  <v>88.76764043225516</v>
                </pt>
                <pt idx="35">
                  <v>90.91576080402626</v>
                </pt>
                <pt idx="36">
                  <v>90.60520036874371</v>
                </pt>
                <pt idx="37">
                  <v>89.74335031741992</v>
                </pt>
                <pt idx="38">
                  <v>86.68991371287427</v>
                </pt>
                <pt idx="39">
                  <v>85.29476777192812</v>
                </pt>
                <pt idx="40">
                  <v>87.27019576739158</v>
                </pt>
                <pt idx="41">
                  <v>87.30667915037127</v>
                </pt>
                <pt idx="42">
                  <v>87.1496451739597</v>
                </pt>
                <pt idx="43">
                  <v>85.96536382443591</v>
                </pt>
                <pt idx="44">
                  <v>87.94773495512484</v>
                </pt>
                <pt idx="45">
                  <v>90.14938940546097</v>
                </pt>
                <pt idx="46">
                  <v>90.71988638964417</v>
                </pt>
                <pt idx="47">
                  <v>92.64835797710901</v>
                </pt>
                <pt idx="48">
                  <v>91.40371628730327</v>
                </pt>
                <pt idx="49">
                  <v>93.38219155293245</v>
                </pt>
                <pt idx="50">
                  <v>93.21696009626976</v>
                </pt>
                <pt idx="51">
                  <v>93.63357923753529</v>
                </pt>
                <pt idx="52">
                  <v>93.50884947410788</v>
                </pt>
                <pt idx="53">
                  <v>93.3745100292598</v>
                </pt>
                <pt idx="54">
                  <v>91.07446296754343</v>
                </pt>
                <pt idx="55">
                  <v>90.97437213827683</v>
                </pt>
                <pt idx="56">
                  <v>91.49522133099941</v>
                </pt>
                <pt idx="57">
                  <v>93.83262121923616</v>
                </pt>
                <pt idx="58">
                  <v>95.00654423957957</v>
                </pt>
                <pt idx="59">
                  <v>94.53280620087706</v>
                </pt>
                <pt idx="60">
                  <v>92.37250613779747</v>
                </pt>
                <pt idx="61">
                  <v>89.61694627523175</v>
                </pt>
                <pt idx="62">
                  <v>84.86620206013643</v>
                </pt>
                <pt idx="63">
                  <v>83.68456765302309</v>
                </pt>
                <pt idx="64">
                  <v>82.24320864498665</v>
                </pt>
                <pt idx="65">
                  <v>84.81964565882575</v>
                </pt>
                <pt idx="66">
                  <v>85.18157271555114</v>
                </pt>
                <pt idx="67">
                  <v>86.86989354862257</v>
                </pt>
                <pt idx="68">
                  <v>87.27442317283999</v>
                </pt>
                <pt idx="69">
                  <v>85.27571222171244</v>
                </pt>
                <pt idx="70">
                  <v>85.11124218441599</v>
                </pt>
                <pt idx="71">
                  <v>87.25500442549145</v>
                </pt>
                <pt idx="72">
                  <v>88.57561472127102</v>
                </pt>
                <pt idx="73">
                  <v>89.65573894403701</v>
                </pt>
                <pt idx="74">
                  <v>89.84360252309162</v>
                </pt>
                <pt idx="75">
                  <v>92.7103009431577</v>
                </pt>
                <pt idx="76">
                  <v>94.25758172929804</v>
                </pt>
                <pt idx="77">
                  <v>94.9027687292751</v>
                </pt>
                <pt idx="78">
                  <v>94.60600894915845</v>
                </pt>
                <pt idx="79">
                  <v>91.86417355059442</v>
                </pt>
                <pt idx="80">
                  <v>91.66377191320539</v>
                </pt>
                <pt idx="81">
                  <v>90.403454730921</v>
                </pt>
                <pt idx="82">
                  <v>90.45393867308533</v>
                </pt>
                <pt idx="83">
                  <v>89.44778903102385</v>
                </pt>
                <pt idx="84">
                  <v>86.94377691593272</v>
                </pt>
                <pt idx="85">
                  <v>85.04204552574478</v>
                </pt>
                <pt idx="86">
                  <v>81.99738537707469</v>
                </pt>
                <pt idx="87">
                  <v>81.27526997580799</v>
                </pt>
                <pt idx="88">
                  <v>82.85903993665873</v>
                </pt>
                <pt idx="89">
                  <v>83.74231478001599</v>
                </pt>
                <pt idx="90">
                  <v>83.65043971202363</v>
                </pt>
                <pt idx="91">
                  <v>82.79217656386936</v>
                </pt>
                <pt idx="92">
                  <v>83.44810284192863</v>
                </pt>
                <pt idx="93">
                  <v>83.40908186143923</v>
                </pt>
                <pt idx="94">
                  <v>83.46673901291781</v>
                </pt>
                <pt idx="95">
                  <v>85.16169424669962</v>
                </pt>
                <pt idx="96">
                  <v>87.71456584404064</v>
                </pt>
                <pt idx="97">
                  <v>54.68329703482538</v>
                </pt>
                <pt idx="98">
                  <v>38.13262771617887</v>
                </pt>
                <pt idx="99">
                  <v>38.12657551256559</v>
                </pt>
                <pt idx="100">
                  <v>48.42093104945337</v>
                </pt>
                <pt idx="101">
                  <v>48.79961584214219</v>
                </pt>
                <pt idx="102">
                  <v>47.23834761913226</v>
                </pt>
                <pt idx="103">
                  <v>49.49457658056192</v>
                </pt>
                <pt idx="104">
                  <v>48.0616348920003</v>
                </pt>
                <pt idx="105">
                  <v>48.76276597904544</v>
                </pt>
                <pt idx="106">
                  <v>50.10993664925011</v>
                </pt>
                <pt idx="107">
                  <v>46.93507251754247</v>
                </pt>
                <pt idx="108">
                  <v>49.45065910526041</v>
                </pt>
                <pt idx="109">
                  <v>51.84631417343682</v>
                </pt>
                <pt idx="110">
                  <v>41.5101447079006</v>
                </pt>
                <pt idx="111">
                  <v>45.47010050626739</v>
                </pt>
                <pt idx="112">
                  <v>45.88523170786401</v>
                </pt>
                <pt idx="113">
                  <v>47.95858536724846</v>
                </pt>
                <pt idx="114">
                  <v>49.5324235551147</v>
                </pt>
                <pt idx="115">
                  <v>49.12491453931032</v>
                </pt>
                <pt idx="116">
                  <v>49.55874385464512</v>
                </pt>
                <pt idx="117">
                  <v>48.66802942486434</v>
                </pt>
                <pt idx="118">
                  <v>47.35358260954626</v>
                </pt>
                <pt idx="119">
                  <v>46.265975305798</v>
                </pt>
                <pt idx="120">
                  <v>46.44361967091133</v>
                </pt>
                <pt idx="121">
                  <v>46.35018373076925</v>
                </pt>
              </numCache>
            </numRef>
          </val>
          <smooth val="1"/>
        </ser>
        <ser>
          <idx val="6"/>
          <order val="6"/>
          <tx>
            <strRef>
              <f>plot1!$B$1</f>
              <strCache>
                <ptCount val="1"/>
                <pt idx="0">
                  <v>Real</v>
                </pt>
              </strCache>
            </strRef>
          </tx>
          <spPr>
            <a:ln cap="rnd" w="15875">
              <a:solidFill>
                <a:schemeClr val="tx1">
                  <a:alpha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plot1!$B$2:$B$123</f>
              <numCache>
                <formatCode>General</formatCode>
                <ptCount val="122"/>
                <pt idx="0">
                  <v>74.08</v>
                </pt>
                <pt idx="1">
                  <v>76.64</v>
                </pt>
                <pt idx="2">
                  <v>79.36</v>
                </pt>
                <pt idx="3">
                  <v>77.61</v>
                </pt>
                <pt idx="4">
                  <v>78.88</v>
                </pt>
                <pt idx="5">
                  <v>86.11</v>
                </pt>
                <pt idx="6">
                  <v>85.20999999999999</v>
                </pt>
                <pt idx="7">
                  <v>85.69</v>
                </pt>
                <pt idx="8">
                  <v>86.48</v>
                </pt>
                <pt idx="9">
                  <v>87</v>
                </pt>
                <pt idx="10">
                  <v>87.91</v>
                </pt>
                <pt idx="11">
                  <v>88.26000000000001</v>
                </pt>
                <pt idx="12">
                  <v>88.34999999999999</v>
                </pt>
                <pt idx="13">
                  <v>89.01000000000001</v>
                </pt>
                <pt idx="14">
                  <v>86.16</v>
                </pt>
                <pt idx="15">
                  <v>83.41</v>
                </pt>
                <pt idx="16">
                  <v>84.09999999999999</v>
                </pt>
                <pt idx="17">
                  <v>75.27</v>
                </pt>
                <pt idx="18">
                  <v>78.61</v>
                </pt>
                <pt idx="19">
                  <v>76.8</v>
                </pt>
                <pt idx="20">
                  <v>76.42</v>
                </pt>
                <pt idx="21">
                  <v>75.05</v>
                </pt>
                <pt idx="22">
                  <v>75.04000000000001</v>
                </pt>
                <pt idx="23">
                  <v>76.25</v>
                </pt>
                <pt idx="24">
                  <v>82.06</v>
                </pt>
                <pt idx="25">
                  <v>81.01000000000001</v>
                </pt>
                <pt idx="26">
                  <v>81.52</v>
                </pt>
                <pt idx="27">
                  <v>80.88</v>
                </pt>
                <pt idx="28">
                  <v>78.29000000000001</v>
                </pt>
                <pt idx="29">
                  <v>83.51000000000001</v>
                </pt>
                <pt idx="30">
                  <v>86.70999999999999</v>
                </pt>
                <pt idx="31">
                  <v>85.2</v>
                </pt>
                <pt idx="32">
                  <v>86.68000000000001</v>
                </pt>
                <pt idx="33">
                  <v>91.91</v>
                </pt>
                <pt idx="34">
                  <v>93.5</v>
                </pt>
                <pt idx="35">
                  <v>91.15000000000001</v>
                </pt>
                <pt idx="36">
                  <v>91.78</v>
                </pt>
                <pt idx="37">
                  <v>87.52</v>
                </pt>
                <pt idx="38">
                  <v>87.36</v>
                </pt>
                <pt idx="39">
                  <v>89.7</v>
                </pt>
                <pt idx="40">
                  <v>88.86</v>
                </pt>
                <pt idx="41">
                  <v>89.95999999999999</v>
                </pt>
                <pt idx="42">
                  <v>87.75</v>
                </pt>
                <pt idx="43">
                  <v>92.84999999999999</v>
                </pt>
                <pt idx="44">
                  <v>93.69</v>
                </pt>
                <pt idx="45">
                  <v>93.73</v>
                </pt>
                <pt idx="46">
                  <v>95.34999999999999</v>
                </pt>
                <pt idx="47">
                  <v>93.26000000000001</v>
                </pt>
                <pt idx="48">
                  <v>95.83</v>
                </pt>
                <pt idx="49">
                  <v>95.12</v>
                </pt>
                <pt idx="50">
                  <v>96.33</v>
                </pt>
                <pt idx="51">
                  <v>95.89</v>
                </pt>
                <pt idx="52">
                  <v>93.25</v>
                </pt>
                <pt idx="53">
                  <v>88.81</v>
                </pt>
                <pt idx="54">
                  <v>91.01000000000001</v>
                </pt>
                <pt idx="55">
                  <v>91.56</v>
                </pt>
                <pt idx="56">
                  <v>95.43000000000001</v>
                </pt>
                <pt idx="57">
                  <v>95.16</v>
                </pt>
                <pt idx="58">
                  <v>94.36</v>
                </pt>
                <pt idx="59">
                  <v>92.34</v>
                </pt>
                <pt idx="60">
                  <v>90.31</v>
                </pt>
                <pt idx="61">
                  <v>83.25</v>
                </pt>
                <pt idx="62">
                  <v>86.5</v>
                </pt>
                <pt idx="63">
                  <v>82.45999999999999</v>
                </pt>
                <pt idx="64">
                  <v>87.14</v>
                </pt>
                <pt idx="65">
                  <v>86.14</v>
                </pt>
                <pt idx="66">
                  <v>88.27</v>
                </pt>
                <pt idx="67">
                  <v>88.09</v>
                </pt>
                <pt idx="68">
                  <v>85.18000000000001</v>
                </pt>
                <pt idx="69">
                  <v>86.54000000000001</v>
                </pt>
                <pt idx="70">
                  <v>87.16</v>
                </pt>
                <pt idx="71">
                  <v>87.42</v>
                </pt>
                <pt idx="72">
                  <v>88.61</v>
                </pt>
                <pt idx="73">
                  <v>89.81999999999999</v>
                </pt>
                <pt idx="74">
                  <v>94.12</v>
                </pt>
                <pt idx="75">
                  <v>94.3</v>
                </pt>
                <pt idx="76">
                  <v>95.52</v>
                </pt>
                <pt idx="77">
                  <v>93.90000000000001</v>
                </pt>
                <pt idx="78">
                  <v>90.51000000000001</v>
                </pt>
                <pt idx="79">
                  <v>92.3</v>
                </pt>
                <pt idx="80">
                  <v>90.55</v>
                </pt>
                <pt idx="81">
                  <v>90.55</v>
                </pt>
                <pt idx="82">
                  <v>90.68000000000001</v>
                </pt>
                <pt idx="83">
                  <v>88.59999999999999</v>
                </pt>
                <pt idx="84">
                  <v>85.7</v>
                </pt>
                <pt idx="85">
                  <v>84.73</v>
                </pt>
                <pt idx="86">
                  <v>83.31</v>
                </pt>
                <pt idx="87">
                  <v>85</v>
                </pt>
                <pt idx="88">
                  <v>84</v>
                </pt>
                <pt idx="89">
                  <v>83.23999999999999</v>
                </pt>
                <pt idx="90">
                  <v>82.23</v>
                </pt>
                <pt idx="91">
                  <v>84.38</v>
                </pt>
                <pt idx="92">
                  <v>82.98999999999999</v>
                </pt>
                <pt idx="93">
                  <v>83.84</v>
                </pt>
                <pt idx="94">
                  <v>85.84999999999999</v>
                </pt>
                <pt idx="95">
                  <v>86.75</v>
                </pt>
                <pt idx="96">
                  <v>86.67</v>
                </pt>
                <pt idx="97">
                  <v>50</v>
                </pt>
                <pt idx="98">
                  <v>33.41</v>
                </pt>
                <pt idx="99">
                  <v>41.61499999999999</v>
                </pt>
                <pt idx="100">
                  <v>49.82</v>
                </pt>
                <pt idx="101">
                  <v>49.97</v>
                </pt>
                <pt idx="102">
                  <v>47.97</v>
                </pt>
                <pt idx="103">
                  <v>49.99</v>
                </pt>
                <pt idx="104">
                  <v>49.6</v>
                </pt>
                <pt idx="105">
                  <v>49.75</v>
                </pt>
                <pt idx="106">
                  <v>49.89</v>
                </pt>
                <pt idx="107">
                  <v>49.19</v>
                </pt>
                <pt idx="108">
                  <v>49.92</v>
                </pt>
                <pt idx="109">
                  <v>49.92</v>
                </pt>
                <pt idx="110">
                  <v>39.77</v>
                </pt>
                <pt idx="111">
                  <v>46.77</v>
                </pt>
                <pt idx="112">
                  <v>46.43</v>
                </pt>
                <pt idx="113">
                  <v>49.96</v>
                </pt>
                <pt idx="114">
                  <v>49.96333333333333</v>
                </pt>
                <pt idx="115">
                  <v>49.96666666666667</v>
                </pt>
                <pt idx="116">
                  <v>49.97</v>
                </pt>
                <pt idx="117">
                  <v>48.27</v>
                </pt>
                <pt idx="118">
                  <v>46.57</v>
                </pt>
                <pt idx="119">
                  <v>46.11</v>
                </pt>
                <pt idx="120">
                  <v>46.06</v>
                </pt>
                <pt idx="121">
                  <v>46.04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26312511"/>
        <axId val="744581999"/>
      </lineChart>
      <catAx>
        <axId val="102631251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/>
            </a:r>
            <a:endParaRPr lang="zh-CN"/>
          </a:p>
        </txPr>
        <crossAx val="744581999"/>
        <crosses val="autoZero"/>
        <auto val="1"/>
        <lblAlgn val="ctr"/>
        <lblOffset val="100"/>
        <tickLblSkip val="10"/>
        <tickMarkSkip val="10"/>
        <noMultiLvlLbl val="0"/>
      </catAx>
      <valAx>
        <axId val="744581999"/>
        <scaling>
          <orientation val="minMax"/>
          <max val="90"/>
          <min val="60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/>
            </a:r>
            <a:endParaRPr lang="zh-CN"/>
          </a:p>
        </txPr>
        <crossAx val="102631251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100">
              <a:solidFill>
                <a:schemeClr val="tx1">
                  <a:lumMod val="65000"/>
                  <a:lumOff val="35000"/>
                </a:schemeClr>
              </a:solidFill>
              <a:latin charset="0" panose="02020603050405020304" pitchFamily="18" typeface="Times New Roman"/>
              <a:ea typeface="+mn-ea"/>
              <a:cs charset="0" panose="02020603050405020304" pitchFamily="18" typeface="Times New Roman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rPr lang="en-US"/>
              <a:t>5-step ahead forecast</a:t>
            </a:r>
            <a:endParaRPr lang="zh-CN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plot2!$E$1</f>
              <strCache>
                <ptCount val="1"/>
                <pt idx="0">
                  <v>SSA-SVR-ARIMA</v>
                </pt>
              </strCache>
            </strRef>
          </tx>
          <spPr>
            <a:ln cap="rnd" w="15875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plot2!$E$2:$E$123</f>
              <numCache>
                <formatCode>General</formatCode>
                <ptCount val="122"/>
                <pt idx="0">
                  <v>80.8490286512736</v>
                </pt>
                <pt idx="1">
                  <v>82.62615589287704</v>
                </pt>
                <pt idx="2">
                  <v>84.80230305055147</v>
                </pt>
                <pt idx="3">
                  <v>82.97250856984232</v>
                </pt>
                <pt idx="4">
                  <v>83.64722425299034</v>
                </pt>
                <pt idx="5">
                  <v>85.86039598424695</v>
                </pt>
                <pt idx="6">
                  <v>86.86781067419864</v>
                </pt>
                <pt idx="7">
                  <v>85.92328518754523</v>
                </pt>
                <pt idx="8">
                  <v>85.46348006288225</v>
                </pt>
                <pt idx="9">
                  <v>85.59970610528575</v>
                </pt>
                <pt idx="10">
                  <v>84.28157183355106</v>
                </pt>
                <pt idx="11">
                  <v>83.50195605622244</v>
                </pt>
                <pt idx="12">
                  <v>82.57788797999331</v>
                </pt>
                <pt idx="13">
                  <v>81.54897849668212</v>
                </pt>
                <pt idx="14">
                  <v>80.43229202196383</v>
                </pt>
                <pt idx="15">
                  <v>80.33010911204508</v>
                </pt>
                <pt idx="16">
                  <v>80.90449306431492</v>
                </pt>
                <pt idx="17">
                  <v>78.94942261580974</v>
                </pt>
                <pt idx="18">
                  <v>80.53009440909355</v>
                </pt>
                <pt idx="19">
                  <v>81.15370217670738</v>
                </pt>
                <pt idx="20">
                  <v>83.30419365943519</v>
                </pt>
                <pt idx="21">
                  <v>83.07284600270602</v>
                </pt>
                <pt idx="22">
                  <v>80.45574421335121</v>
                </pt>
                <pt idx="23">
                  <v>82.05540967165052</v>
                </pt>
                <pt idx="24">
                  <v>83.5173913293486</v>
                </pt>
                <pt idx="25">
                  <v>86.76346725948035</v>
                </pt>
                <pt idx="26">
                  <v>88.32639433895528</v>
                </pt>
                <pt idx="27">
                  <v>89.08021025882944</v>
                </pt>
                <pt idx="28">
                  <v>88.39690595646138</v>
                </pt>
                <pt idx="29">
                  <v>89.56239992225744</v>
                </pt>
                <pt idx="30">
                  <v>90.37599315338065</v>
                </pt>
                <pt idx="31">
                  <v>90.25877817651025</v>
                </pt>
                <pt idx="32">
                  <v>89.83448400345824</v>
                </pt>
                <pt idx="33">
                  <v>90.10277527248051</v>
                </pt>
                <pt idx="34">
                  <v>91.34838376583268</v>
                </pt>
                <pt idx="35">
                  <v>88.73957869418943</v>
                </pt>
                <pt idx="36">
                  <v>89.26163625585215</v>
                </pt>
                <pt idx="37">
                  <v>89.4556369698836</v>
                </pt>
                <pt idx="38">
                  <v>90.0428550794694</v>
                </pt>
                <pt idx="39">
                  <v>90.62304812373182</v>
                </pt>
                <pt idx="40">
                  <v>90.6871917835709</v>
                </pt>
                <pt idx="41">
                  <v>90.37543734875453</v>
                </pt>
                <pt idx="42">
                  <v>89.92184115121101</v>
                </pt>
                <pt idx="43">
                  <v>90.96346825718672</v>
                </pt>
                <pt idx="44">
                  <v>91.24173503727481</v>
                </pt>
                <pt idx="45">
                  <v>92.53993548728374</v>
                </pt>
                <pt idx="46">
                  <v>92.80855690186107</v>
                </pt>
                <pt idx="47">
                  <v>93.56300383185889</v>
                </pt>
                <pt idx="48">
                  <v>91.79391012237933</v>
                </pt>
                <pt idx="49">
                  <v>92.90464077177178</v>
                </pt>
                <pt idx="50">
                  <v>92.26109319140957</v>
                </pt>
                <pt idx="51">
                  <v>92.58638644776498</v>
                </pt>
                <pt idx="52">
                  <v>92.04903517255813</v>
                </pt>
                <pt idx="53">
                  <v>89.13442939858075</v>
                </pt>
                <pt idx="54">
                  <v>89.48754319727304</v>
                </pt>
                <pt idx="55">
                  <v>90.8114265750708</v>
                </pt>
                <pt idx="56">
                  <v>92.75743415802206</v>
                </pt>
                <pt idx="57">
                  <v>91.60678275406759</v>
                </pt>
                <pt idx="58">
                  <v>90.20072664828355</v>
                </pt>
                <pt idx="59">
                  <v>89.15066130466423</v>
                </pt>
                <pt idx="60">
                  <v>86.82398798728977</v>
                </pt>
                <pt idx="61">
                  <v>85.73953331098016</v>
                </pt>
                <pt idx="62">
                  <v>85.52405500293564</v>
                </pt>
                <pt idx="63">
                  <v>86.16962505402422</v>
                </pt>
                <pt idx="64">
                  <v>87.04030425761341</v>
                </pt>
                <pt idx="65">
                  <v>86.46620219897018</v>
                </pt>
                <pt idx="66">
                  <v>86.0089141911545</v>
                </pt>
                <pt idx="67">
                  <v>87.96402811758325</v>
                </pt>
                <pt idx="68">
                  <v>87.88712330057132</v>
                </pt>
                <pt idx="69">
                  <v>91.02695365648127</v>
                </pt>
                <pt idx="70">
                  <v>91.60291796736095</v>
                </pt>
                <pt idx="71">
                  <v>91.69633489699575</v>
                </pt>
                <pt idx="72">
                  <v>91.73224922755013</v>
                </pt>
                <pt idx="73">
                  <v>91.45690962748962</v>
                </pt>
                <pt idx="74">
                  <v>92.55524084001583</v>
                </pt>
                <pt idx="75">
                  <v>91.65968204535294</v>
                </pt>
                <pt idx="76">
                  <v>90.33217148758247</v>
                </pt>
                <pt idx="77">
                  <v>91.29628789659193</v>
                </pt>
                <pt idx="78">
                  <v>90.8752178103929</v>
                </pt>
                <pt idx="79">
                  <v>90.24512758220567</v>
                </pt>
                <pt idx="80">
                  <v>88.54775679986173</v>
                </pt>
                <pt idx="81">
                  <v>86.84889865904333</v>
                </pt>
                <pt idx="82">
                  <v>83.6849919828538</v>
                </pt>
                <pt idx="83">
                  <v>82.45372003893334</v>
                </pt>
                <pt idx="84">
                  <v>81.2186572554438</v>
                </pt>
                <pt idx="85">
                  <v>80.88277121338702</v>
                </pt>
                <pt idx="86">
                  <v>80.95355569108624</v>
                </pt>
                <pt idx="87">
                  <v>82.8448205656404</v>
                </pt>
                <pt idx="88">
                  <v>86.59600021265874</v>
                </pt>
                <pt idx="89">
                  <v>83.6548129473574</v>
                </pt>
                <pt idx="90">
                  <v>83.77742524084609</v>
                </pt>
                <pt idx="91">
                  <v>83.10307611945098</v>
                </pt>
                <pt idx="92">
                  <v>84.14764415077974</v>
                </pt>
                <pt idx="93">
                  <v>86.12846389354439</v>
                </pt>
                <pt idx="94">
                  <v>87.90493927697467</v>
                </pt>
                <pt idx="95">
                  <v>90.16267693873273</v>
                </pt>
                <pt idx="96">
                  <v>89.314556224829</v>
                </pt>
                <pt idx="97">
                  <v>49.60101167577956</v>
                </pt>
                <pt idx="98">
                  <v>49.52113293742133</v>
                </pt>
                <pt idx="99">
                  <v>43.81043586242828</v>
                </pt>
                <pt idx="100">
                  <v>44.57901555554755</v>
                </pt>
                <pt idx="101">
                  <v>47.60627019499833</v>
                </pt>
                <pt idx="102">
                  <v>47.62641702103329</v>
                </pt>
                <pt idx="103">
                  <v>47.88110186738203</v>
                </pt>
                <pt idx="104">
                  <v>48.58103426001655</v>
                </pt>
                <pt idx="105">
                  <v>49.68004902913118</v>
                </pt>
                <pt idx="106">
                  <v>48.60308044030285</v>
                </pt>
                <pt idx="107">
                  <v>48.92608202430054</v>
                </pt>
                <pt idx="108">
                  <v>49.03661968429626</v>
                </pt>
                <pt idx="109">
                  <v>49.4971598872536</v>
                </pt>
                <pt idx="110">
                  <v>48.82697562969378</v>
                </pt>
                <pt idx="111">
                  <v>45.84017285796061</v>
                </pt>
                <pt idx="112">
                  <v>46.94467942876673</v>
                </pt>
                <pt idx="113">
                  <v>47.58984023075593</v>
                </pt>
                <pt idx="114">
                  <v>50.39408005201908</v>
                </pt>
                <pt idx="115">
                  <v>50.28400905058214</v>
                </pt>
                <pt idx="116">
                  <v>49.49574395327769</v>
                </pt>
                <pt idx="117">
                  <v>49.81320923684715</v>
                </pt>
                <pt idx="118">
                  <v>49.3570358498515</v>
                </pt>
                <pt idx="119">
                  <v>49.79287288576404</v>
                </pt>
                <pt idx="120">
                  <v>48.69803379657587</v>
                </pt>
                <pt idx="121">
                  <v>48.87635083521653</v>
                </pt>
              </numCache>
            </numRef>
          </val>
          <smooth val="1"/>
        </ser>
        <ser>
          <idx val="1"/>
          <order val="1"/>
          <tx>
            <strRef>
              <f>plot2!$G$1</f>
              <strCache>
                <ptCount val="1"/>
                <pt idx="0">
                  <v>CEEMDAN-SVR-ARIMA</v>
                </pt>
              </strCache>
            </strRef>
          </tx>
          <spPr>
            <a:ln cap="rnd" w="15875">
              <a:solidFill>
                <a:srgbClr val="00B0F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plot2!$G$2:$G$123</f>
              <numCache>
                <formatCode>General</formatCode>
                <ptCount val="122"/>
                <pt idx="0">
                  <v>75.92852162421593</v>
                </pt>
                <pt idx="1">
                  <v>78.32392034081442</v>
                </pt>
                <pt idx="2">
                  <v>79.67221597534655</v>
                </pt>
                <pt idx="3">
                  <v>80.32381580507368</v>
                </pt>
                <pt idx="4">
                  <v>84.59709080560815</v>
                </pt>
                <pt idx="5">
                  <v>85.51622727630841</v>
                </pt>
                <pt idx="6">
                  <v>85.58444496309747</v>
                </pt>
                <pt idx="7">
                  <v>86.7139014125696</v>
                </pt>
                <pt idx="8">
                  <v>87.77554559434738</v>
                </pt>
                <pt idx="9">
                  <v>88.64582716795692</v>
                </pt>
                <pt idx="10">
                  <v>87.73220810004145</v>
                </pt>
                <pt idx="11">
                  <v>87.55872822141778</v>
                </pt>
                <pt idx="12">
                  <v>86.29920120505912</v>
                </pt>
                <pt idx="13">
                  <v>83.75645366020797</v>
                </pt>
                <pt idx="14">
                  <v>82.43916928281638</v>
                </pt>
                <pt idx="15">
                  <v>80.8697627146249</v>
                </pt>
                <pt idx="16">
                  <v>78.93086999438931</v>
                </pt>
                <pt idx="17">
                  <v>76.53172253334769</v>
                </pt>
                <pt idx="18">
                  <v>76.0771418704751</v>
                </pt>
                <pt idx="19">
                  <v>75.130643320548</v>
                </pt>
                <pt idx="20">
                  <v>76.88246543920455</v>
                </pt>
                <pt idx="21">
                  <v>78.16562886579244</v>
                </pt>
                <pt idx="22">
                  <v>79.98501608560196</v>
                </pt>
                <pt idx="23">
                  <v>81.86654614907846</v>
                </pt>
                <pt idx="24">
                  <v>81.48778085242145</v>
                </pt>
                <pt idx="25">
                  <v>82.0277289746063</v>
                </pt>
                <pt idx="26">
                  <v>84.19402390774435</v>
                </pt>
                <pt idx="27">
                  <v>84.78479390676877</v>
                </pt>
                <pt idx="28">
                  <v>86.56058097404176</v>
                </pt>
                <pt idx="29">
                  <v>87.54510821455909</v>
                </pt>
                <pt idx="30">
                  <v>89.93014229451992</v>
                </pt>
                <pt idx="31">
                  <v>91.63076590040197</v>
                </pt>
                <pt idx="32">
                  <v>92.95525076892302</v>
                </pt>
                <pt idx="33">
                  <v>94.02058740497326</v>
                </pt>
                <pt idx="34">
                  <v>93.02640429286163</v>
                </pt>
                <pt idx="35">
                  <v>89.22577578940276</v>
                </pt>
                <pt idx="36">
                  <v>89.96132942767329</v>
                </pt>
                <pt idx="37">
                  <v>88.05466069834982</v>
                </pt>
                <pt idx="38">
                  <v>87.55489621103746</v>
                </pt>
                <pt idx="39">
                  <v>87.24958147511343</v>
                </pt>
                <pt idx="40">
                  <v>85.62317908645335</v>
                </pt>
                <pt idx="41">
                  <v>86.41403674733931</v>
                </pt>
                <pt idx="42">
                  <v>87.65595882720962</v>
                </pt>
                <pt idx="43">
                  <v>92.86096586660734</v>
                </pt>
                <pt idx="44">
                  <v>94.83377656731376</v>
                </pt>
                <pt idx="45">
                  <v>96.94509854705306</v>
                </pt>
                <pt idx="46">
                  <v>98.22083754241999</v>
                </pt>
                <pt idx="47">
                  <v>98.44845052680948</v>
                </pt>
                <pt idx="48">
                  <v>96.23613651884411</v>
                </pt>
                <pt idx="49">
                  <v>94.2790996105454</v>
                </pt>
                <pt idx="50">
                  <v>94.95510518202742</v>
                </pt>
                <pt idx="51">
                  <v>93.38756340521944</v>
                </pt>
                <pt idx="52">
                  <v>93.6964563431135</v>
                </pt>
                <pt idx="53">
                  <v>93.77074980303192</v>
                </pt>
                <pt idx="54">
                  <v>94.8800759391286</v>
                </pt>
                <pt idx="55">
                  <v>95.3463219447729</v>
                </pt>
                <pt idx="56">
                  <v>95.39726535504296</v>
                </pt>
                <pt idx="57">
                  <v>92.52216808440753</v>
                </pt>
                <pt idx="58">
                  <v>90.47094767747487</v>
                </pt>
                <pt idx="59">
                  <v>87.56573356665712</v>
                </pt>
                <pt idx="60">
                  <v>84.911616678342</v>
                </pt>
                <pt idx="61">
                  <v>84.92484220603303</v>
                </pt>
                <pt idx="62">
                  <v>87.81778318678626</v>
                </pt>
                <pt idx="63">
                  <v>86.48650550236987</v>
                </pt>
                <pt idx="64">
                  <v>87.77108475746276</v>
                </pt>
                <pt idx="65">
                  <v>84.51440423839328</v>
                </pt>
                <pt idx="66">
                  <v>86.7406454935176</v>
                </pt>
                <pt idx="67">
                  <v>87.20393767644524</v>
                </pt>
                <pt idx="68">
                  <v>88.21702045405502</v>
                </pt>
                <pt idx="69">
                  <v>90.98083925901392</v>
                </pt>
                <pt idx="70">
                  <v>89.95123650863792</v>
                </pt>
                <pt idx="71">
                  <v>90.9622726313243</v>
                </pt>
                <pt idx="72">
                  <v>93.1361266795784</v>
                </pt>
                <pt idx="73">
                  <v>92.55612386142423</v>
                </pt>
                <pt idx="74">
                  <v>93.20312123627801</v>
                </pt>
                <pt idx="75">
                  <v>91.33928077479193</v>
                </pt>
                <pt idx="76">
                  <v>91.22565111878399</v>
                </pt>
                <pt idx="77">
                  <v>91.79495959021851</v>
                </pt>
                <pt idx="78">
                  <v>90.68556245711147</v>
                </pt>
                <pt idx="79">
                  <v>90.23763382868715</v>
                </pt>
                <pt idx="80">
                  <v>89.01772748103367</v>
                </pt>
                <pt idx="81">
                  <v>85.88309105304374</v>
                </pt>
                <pt idx="82">
                  <v>83.41162994081559</v>
                </pt>
                <pt idx="83">
                  <v>81.82612854727009</v>
                </pt>
                <pt idx="84">
                  <v>80.74059492463999</v>
                </pt>
                <pt idx="85">
                  <v>81.75994262310915</v>
                </pt>
                <pt idx="86">
                  <v>82.70834925424188</v>
                </pt>
                <pt idx="87">
                  <v>83.94708702894343</v>
                </pt>
                <pt idx="88">
                  <v>83.04894708955382</v>
                </pt>
                <pt idx="89">
                  <v>82.32858515781179</v>
                </pt>
                <pt idx="90">
                  <v>84.7990403466179</v>
                </pt>
                <pt idx="91">
                  <v>85.25765034446233</v>
                </pt>
                <pt idx="92">
                  <v>85.03553341099897</v>
                </pt>
                <pt idx="93">
                  <v>85.79073192388506</v>
                </pt>
                <pt idx="94">
                  <v>86.10028743482145</v>
                </pt>
                <pt idx="95">
                  <v>85.74697233017227</v>
                </pt>
                <pt idx="96">
                  <v>86.56904768022945</v>
                </pt>
                <pt idx="97">
                  <v>47.33750763084677</v>
                </pt>
                <pt idx="98">
                  <v>45.34285849239627</v>
                </pt>
                <pt idx="99">
                  <v>44.7399208365088</v>
                </pt>
                <pt idx="100">
                  <v>46.44769479684774</v>
                </pt>
                <pt idx="101">
                  <v>46.7014341042154</v>
                </pt>
                <pt idx="102">
                  <v>46.8860192278156</v>
                </pt>
                <pt idx="103">
                  <v>47.04802227119659</v>
                </pt>
                <pt idx="104">
                  <v>45.60602481730484</v>
                </pt>
                <pt idx="105">
                  <v>46.64718219765229</v>
                </pt>
                <pt idx="106">
                  <v>47.05867610054725</v>
                </pt>
                <pt idx="107">
                  <v>46.4475956511063</v>
                </pt>
                <pt idx="108">
                  <v>46.18175210092666</v>
                </pt>
                <pt idx="109">
                  <v>46.04211973159342</v>
                </pt>
                <pt idx="110">
                  <v>45.61885937310048</v>
                </pt>
                <pt idx="111">
                  <v>46.45073981474019</v>
                </pt>
                <pt idx="112">
                  <v>48.92539385607078</v>
                </pt>
                <pt idx="113">
                  <v>47.46203459306349</v>
                </pt>
                <pt idx="114">
                  <v>45.49760236734526</v>
                </pt>
                <pt idx="115">
                  <v>45.97246321606939</v>
                </pt>
                <pt idx="116">
                  <v>46.72401392988177</v>
                </pt>
                <pt idx="117">
                  <v>46.90192699308476</v>
                </pt>
                <pt idx="118">
                  <v>46.68130239144129</v>
                </pt>
                <pt idx="119">
                  <v>47.26568041555298</v>
                </pt>
                <pt idx="120">
                  <v>46.52715152650958</v>
                </pt>
                <pt idx="121">
                  <v>46.63996061797266</v>
                </pt>
              </numCache>
            </numRef>
          </val>
          <smooth val="1"/>
        </ser>
        <ser>
          <idx val="2"/>
          <order val="2"/>
          <tx>
            <strRef>
              <f>plot2!$H$1</f>
              <strCache>
                <ptCount val="1"/>
                <pt idx="0">
                  <v>VMD-SVR-ARIMA</v>
                </pt>
              </strCache>
            </strRef>
          </tx>
          <spPr>
            <a:ln cap="rnd" w="15875">
              <a:solidFill>
                <a:schemeClr val="accent4">
                  <a:alpha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77"/>
            <bubble3D val="0"/>
            <spPr>
              <a:ln>
                <a:prstDash val="solid"/>
              </a:ln>
            </spPr>
          </dPt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plot2!$H$2:$H$123</f>
              <numCache>
                <formatCode>General</formatCode>
                <ptCount val="122"/>
                <pt idx="0">
                  <v>72.82927733831465</v>
                </pt>
                <pt idx="1">
                  <v>76.44051183279694</v>
                </pt>
                <pt idx="2">
                  <v>79.63516812883691</v>
                </pt>
                <pt idx="3">
                  <v>77.08298246160177</v>
                </pt>
                <pt idx="4">
                  <v>78.90294946370184</v>
                </pt>
                <pt idx="5">
                  <v>83.46649264427458</v>
                </pt>
                <pt idx="6">
                  <v>83.35155874605312</v>
                </pt>
                <pt idx="7">
                  <v>88.54955131986011</v>
                </pt>
                <pt idx="8">
                  <v>82.51933502775024</v>
                </pt>
                <pt idx="9">
                  <v>88.05356080076189</v>
                </pt>
                <pt idx="10">
                  <v>87.24183106972914</v>
                </pt>
                <pt idx="11">
                  <v>86.52562053606404</v>
                </pt>
                <pt idx="12">
                  <v>89.02023193957868</v>
                </pt>
                <pt idx="13">
                  <v>86.82464074493261</v>
                </pt>
                <pt idx="14">
                  <v>87.34025983322718</v>
                </pt>
                <pt idx="15">
                  <v>83.88295244332825</v>
                </pt>
                <pt idx="16">
                  <v>83.88882431747602</v>
                </pt>
                <pt idx="17">
                  <v>78.25082449958217</v>
                </pt>
                <pt idx="18">
                  <v>78.26352451720696</v>
                </pt>
                <pt idx="19">
                  <v>77.28877307407116</v>
                </pt>
                <pt idx="20">
                  <v>77.36240772104556</v>
                </pt>
                <pt idx="21">
                  <v>77.84242573560198</v>
                </pt>
                <pt idx="22">
                  <v>72.71682030969573</v>
                </pt>
                <pt idx="23">
                  <v>78.53849069704846</v>
                </pt>
                <pt idx="24">
                  <v>78.30054929305025</v>
                </pt>
                <pt idx="25">
                  <v>83.7502603088778</v>
                </pt>
                <pt idx="26">
                  <v>80.35885182516624</v>
                </pt>
                <pt idx="27">
                  <v>82.53863755207331</v>
                </pt>
                <pt idx="28">
                  <v>78.09484641272859</v>
                </pt>
                <pt idx="29">
                  <v>82.4671755251878</v>
                </pt>
                <pt idx="30">
                  <v>86.01199925508983</v>
                </pt>
                <pt idx="31">
                  <v>86.5826641861192</v>
                </pt>
                <pt idx="32">
                  <v>85.65842033544716</v>
                </pt>
                <pt idx="33">
                  <v>89.3595677613892</v>
                </pt>
                <pt idx="34">
                  <v>91.94385536095159</v>
                </pt>
                <pt idx="35">
                  <v>92.75261432217278</v>
                </pt>
                <pt idx="36">
                  <v>89.81668358170042</v>
                </pt>
                <pt idx="37">
                  <v>89.26396788337715</v>
                </pt>
                <pt idx="38">
                  <v>86.13454099792877</v>
                </pt>
                <pt idx="39">
                  <v>89.59114444904554</v>
                </pt>
                <pt idx="40">
                  <v>88.91427180751985</v>
                </pt>
                <pt idx="41">
                  <v>89.67368901102165</v>
                </pt>
                <pt idx="42">
                  <v>88.07422505554118</v>
                </pt>
                <pt idx="43">
                  <v>90.6582275933095</v>
                </pt>
                <pt idx="44">
                  <v>91.03902566032575</v>
                </pt>
                <pt idx="45">
                  <v>95.47576005465444</v>
                </pt>
                <pt idx="46">
                  <v>92.53749957467167</v>
                </pt>
                <pt idx="47">
                  <v>93.20454663829305</v>
                </pt>
                <pt idx="48">
                  <v>95.44714290035918</v>
                </pt>
                <pt idx="49">
                  <v>93.0347430422273</v>
                </pt>
                <pt idx="50">
                  <v>97.02113463244534</v>
                </pt>
                <pt idx="51">
                  <v>95.34806843801945</v>
                </pt>
                <pt idx="52">
                  <v>93.54349242892562</v>
                </pt>
                <pt idx="53">
                  <v>91.56910327979581</v>
                </pt>
                <pt idx="54">
                  <v>87.72191815505792</v>
                </pt>
                <pt idx="55">
                  <v>92.59244441811811</v>
                </pt>
                <pt idx="56">
                  <v>93.65960604608304</v>
                </pt>
                <pt idx="57">
                  <v>95.47368415989497</v>
                </pt>
                <pt idx="58">
                  <v>94.04919617282074</v>
                </pt>
                <pt idx="59">
                  <v>93.03748698209294</v>
                </pt>
                <pt idx="60">
                  <v>90.86623496550543</v>
                </pt>
                <pt idx="61">
                  <v>87.64970128558009</v>
                </pt>
                <pt idx="62">
                  <v>85.31689804988225</v>
                </pt>
                <pt idx="63">
                  <v>86.05487778247289</v>
                </pt>
                <pt idx="64">
                  <v>85.76878460311899</v>
                </pt>
                <pt idx="65">
                  <v>87.98288711314279</v>
                </pt>
                <pt idx="66">
                  <v>87.81660634931397</v>
                </pt>
                <pt idx="67">
                  <v>89.58999571979119</v>
                </pt>
                <pt idx="68">
                  <v>85.7455990958144</v>
                </pt>
                <pt idx="69">
                  <v>87.8027618721087</v>
                </pt>
                <pt idx="70">
                  <v>86.49904391029536</v>
                </pt>
                <pt idx="71">
                  <v>89.87925038992675</v>
                </pt>
                <pt idx="72">
                  <v>87.933784985242</v>
                </pt>
                <pt idx="73">
                  <v>90.66826234500017</v>
                </pt>
                <pt idx="74">
                  <v>92.13136260810454</v>
                </pt>
                <pt idx="75">
                  <v>95.02630873761485</v>
                </pt>
                <pt idx="76">
                  <v>94.55927350440841</v>
                </pt>
                <pt idx="77">
                  <v>95.60203996992132</v>
                </pt>
                <pt idx="78">
                  <v>90.56164543852223</v>
                </pt>
                <pt idx="79">
                  <v>93.65058879056214</v>
                </pt>
                <pt idx="80">
                  <v>90.31431979653387</v>
                </pt>
                <pt idx="81">
                  <v>92.57729390463113</v>
                </pt>
                <pt idx="82">
                  <v>91.01364533504315</v>
                </pt>
                <pt idx="83">
                  <v>90.68799857725951</v>
                </pt>
                <pt idx="84">
                  <v>87.27545487918461</v>
                </pt>
                <pt idx="85">
                  <v>86.81503919636783</v>
                </pt>
                <pt idx="86">
                  <v>84.05846816534867</v>
                </pt>
                <pt idx="87">
                  <v>86.04491813992904</v>
                </pt>
                <pt idx="88">
                  <v>85.83209472129928</v>
                </pt>
                <pt idx="89">
                  <v>84.61999087862145</v>
                </pt>
                <pt idx="90">
                  <v>83.69880763355373</v>
                </pt>
                <pt idx="91">
                  <v>85.32575421524238</v>
                </pt>
                <pt idx="92">
                  <v>84.2568895442343</v>
                </pt>
                <pt idx="93">
                  <v>85.84459204739977</v>
                </pt>
                <pt idx="94">
                  <v>85.10769699530523</v>
                </pt>
                <pt idx="95">
                  <v>88.10252783981221</v>
                </pt>
                <pt idx="96">
                  <v>87.93516042611924</v>
                </pt>
                <pt idx="97">
                  <v>46.96285256427164</v>
                </pt>
                <pt idx="98">
                  <v>46.23875379539015</v>
                </pt>
                <pt idx="99">
                  <v>47.09005515890594</v>
                </pt>
                <pt idx="100">
                  <v>49.93162026224549</v>
                </pt>
                <pt idx="101">
                  <v>47.6855555538349</v>
                </pt>
                <pt idx="102">
                  <v>47.11362096781615</v>
                </pt>
                <pt idx="103">
                  <v>47.52276032716734</v>
                </pt>
                <pt idx="104">
                  <v>49.38911776941462</v>
                </pt>
                <pt idx="105">
                  <v>51.1639950727747</v>
                </pt>
                <pt idx="106">
                  <v>48.53296399763332</v>
                </pt>
                <pt idx="107">
                  <v>47.57661762929305</v>
                </pt>
                <pt idx="108">
                  <v>46.15800371827996</v>
                </pt>
                <pt idx="109">
                  <v>46.50390515180948</v>
                </pt>
                <pt idx="110">
                  <v>46.01569069944727</v>
                </pt>
                <pt idx="111">
                  <v>46.19440724508657</v>
                </pt>
                <pt idx="112">
                  <v>48.55129656144325</v>
                </pt>
                <pt idx="113">
                  <v>47.46698826049922</v>
                </pt>
                <pt idx="114">
                  <v>48.82591367661168</v>
                </pt>
                <pt idx="115">
                  <v>47.35192051126783</v>
                </pt>
                <pt idx="116">
                  <v>48.0631489258133</v>
                </pt>
                <pt idx="117">
                  <v>49.12497639104408</v>
                </pt>
                <pt idx="118">
                  <v>47.98963601010555</v>
                </pt>
                <pt idx="119">
                  <v>48.42226917772214</v>
                </pt>
                <pt idx="120">
                  <v>47.6870114901167</v>
                </pt>
                <pt idx="121">
                  <v>48.85728698285343</v>
                </pt>
              </numCache>
            </numRef>
          </val>
          <smooth val="1"/>
        </ser>
        <ser>
          <idx val="3"/>
          <order val="3"/>
          <tx>
            <strRef>
              <f>plot2!$F$1</f>
              <strCache>
                <ptCount val="1"/>
                <pt idx="0">
                  <v>SSA-ARIMA-SVR</v>
                </pt>
              </strCache>
            </strRef>
          </tx>
          <spPr>
            <a:ln cap="rnd" w="15875">
              <a:solidFill>
                <a:schemeClr val="accent6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plot2!$F$2:$F$123</f>
              <numCache>
                <formatCode>General</formatCode>
                <ptCount val="122"/>
                <pt idx="0">
                  <v>83.46529684805188</v>
                </pt>
                <pt idx="1">
                  <v>84.66358238420801</v>
                </pt>
                <pt idx="2">
                  <v>86.20140001592458</v>
                </pt>
                <pt idx="3">
                  <v>85.11027014267636</v>
                </pt>
                <pt idx="4">
                  <v>85.59747259752433</v>
                </pt>
                <pt idx="5">
                  <v>87.06760389839815</v>
                </pt>
                <pt idx="6">
                  <v>86.28302049639366</v>
                </pt>
                <pt idx="7">
                  <v>86.1033028206142</v>
                </pt>
                <pt idx="8">
                  <v>86.9209299586576</v>
                </pt>
                <pt idx="9">
                  <v>85.29566062140501</v>
                </pt>
                <pt idx="10">
                  <v>84.07735384923672</v>
                </pt>
                <pt idx="11">
                  <v>83.73619114902786</v>
                </pt>
                <pt idx="12">
                  <v>83.55262541411928</v>
                </pt>
                <pt idx="13">
                  <v>82.68098256056714</v>
                </pt>
                <pt idx="14">
                  <v>80.49929612573486</v>
                </pt>
                <pt idx="15">
                  <v>79.43225044204279</v>
                </pt>
                <pt idx="16">
                  <v>79.14542073027674</v>
                </pt>
                <pt idx="17">
                  <v>77.40856904184933</v>
                </pt>
                <pt idx="18">
                  <v>79.37517622562562</v>
                </pt>
                <pt idx="19">
                  <v>79.06295242560155</v>
                </pt>
                <pt idx="20">
                  <v>79.29527175864415</v>
                </pt>
                <pt idx="21">
                  <v>81.30351164241796</v>
                </pt>
                <pt idx="22">
                  <v>81.11521432623252</v>
                </pt>
                <pt idx="23">
                  <v>82.11870223461806</v>
                </pt>
                <pt idx="24">
                  <v>82.76630314944934</v>
                </pt>
                <pt idx="25">
                  <v>83.54739843044651</v>
                </pt>
                <pt idx="26">
                  <v>84.79578780397487</v>
                </pt>
                <pt idx="27">
                  <v>85.52744190590074</v>
                </pt>
                <pt idx="28">
                  <v>84.80646329452048</v>
                </pt>
                <pt idx="29">
                  <v>86.78738316913898</v>
                </pt>
                <pt idx="30">
                  <v>88.1372869852395</v>
                </pt>
                <pt idx="31">
                  <v>88.44592331050909</v>
                </pt>
                <pt idx="32">
                  <v>90.51629578108047</v>
                </pt>
                <pt idx="33">
                  <v>91.52872212184434</v>
                </pt>
                <pt idx="34">
                  <v>90.95540710771287</v>
                </pt>
                <pt idx="35">
                  <v>91.23253741777414</v>
                </pt>
                <pt idx="36">
                  <v>92.27255343340381</v>
                </pt>
                <pt idx="37">
                  <v>91.45003324365281</v>
                </pt>
                <pt idx="38">
                  <v>91.02623404813036</v>
                </pt>
                <pt idx="39">
                  <v>91.34196861709783</v>
                </pt>
                <pt idx="40">
                  <v>92.09169296093393</v>
                </pt>
                <pt idx="41">
                  <v>93.22793110353523</v>
                </pt>
                <pt idx="42">
                  <v>93.67885808840319</v>
                </pt>
                <pt idx="43">
                  <v>94.60970750805856</v>
                </pt>
                <pt idx="44">
                  <v>94.41472288887211</v>
                </pt>
                <pt idx="45">
                  <v>93.88157598811884</v>
                </pt>
                <pt idx="46">
                  <v>94.75862867078918</v>
                </pt>
                <pt idx="47">
                  <v>94.22140956685925</v>
                </pt>
                <pt idx="48">
                  <v>94.05610147820066</v>
                </pt>
                <pt idx="49">
                  <v>93.35907185503014</v>
                </pt>
                <pt idx="50">
                  <v>92.63170070677107</v>
                </pt>
                <pt idx="51">
                  <v>93.1125770265414</v>
                </pt>
                <pt idx="52">
                  <v>91.61101303944069</v>
                </pt>
                <pt idx="53">
                  <v>90.82371546493961</v>
                </pt>
                <pt idx="54">
                  <v>91.06901077671397</v>
                </pt>
                <pt idx="55">
                  <v>91.15548801627193</v>
                </pt>
                <pt idx="56">
                  <v>91.05470096137535</v>
                </pt>
                <pt idx="57">
                  <v>90.63794800090636</v>
                </pt>
                <pt idx="58">
                  <v>89.85109864417336</v>
                </pt>
                <pt idx="59">
                  <v>89.19528363177052</v>
                </pt>
                <pt idx="60">
                  <v>87.1460420578981</v>
                </pt>
                <pt idx="61">
                  <v>86.22351256315849</v>
                </pt>
                <pt idx="62">
                  <v>87.01843618942479</v>
                </pt>
                <pt idx="63">
                  <v>86.97068208062278</v>
                </pt>
                <pt idx="64">
                  <v>87.16195803361396</v>
                </pt>
                <pt idx="65">
                  <v>88.26523255225796</v>
                </pt>
                <pt idx="66">
                  <v>88.72433068317294</v>
                </pt>
                <pt idx="67">
                  <v>89.81080207601893</v>
                </pt>
                <pt idx="68">
                  <v>88.57673326498801</v>
                </pt>
                <pt idx="69">
                  <v>89.4743259246447</v>
                </pt>
                <pt idx="70">
                  <v>89.78631085611121</v>
                </pt>
                <pt idx="71">
                  <v>89.92687707606305</v>
                </pt>
                <pt idx="72">
                  <v>90.67744257382903</v>
                </pt>
                <pt idx="73">
                  <v>91.56649102857624</v>
                </pt>
                <pt idx="74">
                  <v>92.18710928009899</v>
                </pt>
                <pt idx="75">
                  <v>92.08325293579465</v>
                </pt>
                <pt idx="76">
                  <v>91.76235835136869</v>
                </pt>
                <pt idx="77">
                  <v>91.23457086212903</v>
                </pt>
                <pt idx="78">
                  <v>90.2137295096706</v>
                </pt>
                <pt idx="79">
                  <v>90.1865566100756</v>
                </pt>
                <pt idx="80">
                  <v>89.05060210012593</v>
                </pt>
                <pt idx="81">
                  <v>88.27243777415654</v>
                </pt>
                <pt idx="82">
                  <v>88.72753894737971</v>
                </pt>
                <pt idx="83">
                  <v>87.34324095126435</v>
                </pt>
                <pt idx="84">
                  <v>86.57321603826634</v>
                </pt>
                <pt idx="85">
                  <v>85.97632283332511</v>
                </pt>
                <pt idx="86">
                  <v>85.77914141495332</v>
                </pt>
                <pt idx="87">
                  <v>85.92369083247672</v>
                </pt>
                <pt idx="88">
                  <v>85.70963713301258</v>
                </pt>
                <pt idx="89">
                  <v>86.2733213580145</v>
                </pt>
                <pt idx="90">
                  <v>86.02770936936483</v>
                </pt>
                <pt idx="91">
                  <v>86.46785168800527</v>
                </pt>
                <pt idx="92">
                  <v>86.99265923558055</v>
                </pt>
                <pt idx="93">
                  <v>87.43007778722125</v>
                </pt>
                <pt idx="94">
                  <v>88.61319653780104</v>
                </pt>
                <pt idx="95">
                  <v>88.53079512502019</v>
                </pt>
                <pt idx="96">
                  <v>88.61676028887692</v>
                </pt>
                <pt idx="97">
                  <v>46.59289005746625</v>
                </pt>
                <pt idx="98">
                  <v>46.95856716468602</v>
                </pt>
                <pt idx="99">
                  <v>47.79978550531337</v>
                </pt>
                <pt idx="100">
                  <v>48.85281294562146</v>
                </pt>
                <pt idx="101">
                  <v>48.70392316855678</v>
                </pt>
                <pt idx="102">
                  <v>48.95939139815132</v>
                </pt>
                <pt idx="103">
                  <v>46.71879816914966</v>
                </pt>
                <pt idx="104">
                  <v>47.14292467452475</v>
                </pt>
                <pt idx="105">
                  <v>49.42283575269421</v>
                </pt>
                <pt idx="106">
                  <v>48.51937872634041</v>
                </pt>
                <pt idx="107">
                  <v>48.03575660862678</v>
                </pt>
                <pt idx="108">
                  <v>48.36328911669639</v>
                </pt>
                <pt idx="109">
                  <v>48.47752079618593</v>
                </pt>
                <pt idx="110">
                  <v>47.42074896036281</v>
                </pt>
                <pt idx="111">
                  <v>48.22260876808299</v>
                </pt>
                <pt idx="112">
                  <v>48.99552213876557</v>
                </pt>
                <pt idx="113">
                  <v>48.70566077172387</v>
                </pt>
                <pt idx="114">
                  <v>49.7918911501895</v>
                </pt>
                <pt idx="115">
                  <v>48.02180255873613</v>
                </pt>
                <pt idx="116">
                  <v>47.70827744572011</v>
                </pt>
                <pt idx="117">
                  <v>49.27761231227394</v>
                </pt>
                <pt idx="118">
                  <v>49.08692467085493</v>
                </pt>
                <pt idx="119">
                  <v>48.61262450233508</v>
                </pt>
                <pt idx="120">
                  <v>49.23897679149507</v>
                </pt>
                <pt idx="121">
                  <v>49.04929186759613</v>
                </pt>
              </numCache>
            </numRef>
          </val>
          <smooth val="1"/>
        </ser>
        <ser>
          <idx val="4"/>
          <order val="4"/>
          <tx>
            <strRef>
              <f>plot2!$C$1</f>
              <strCache>
                <ptCount val="1"/>
                <pt idx="0">
                  <v>ARIMA</v>
                </pt>
              </strCache>
            </strRef>
          </tx>
          <spPr>
            <a:ln cap="rnd" w="15875">
              <a:solidFill>
                <a:schemeClr val="accent1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plot2!$C$2:$C$123</f>
              <numCache>
                <formatCode>General</formatCode>
                <ptCount val="122"/>
                <pt idx="0">
                  <v>73.66525402098891</v>
                </pt>
                <pt idx="1">
                  <v>74.13497383106841</v>
                </pt>
                <pt idx="2">
                  <v>76.8739964594379</v>
                </pt>
                <pt idx="3">
                  <v>79.83051418582733</v>
                </pt>
                <pt idx="4">
                  <v>77.75529335521986</v>
                </pt>
                <pt idx="5">
                  <v>78.79456368732129</v>
                </pt>
                <pt idx="6">
                  <v>86.70187019733459</v>
                </pt>
                <pt idx="7">
                  <v>85.79787998932105</v>
                </pt>
                <pt idx="8">
                  <v>85.63984963558293</v>
                </pt>
                <pt idx="9">
                  <v>86.56967392545616</v>
                </pt>
                <pt idx="10">
                  <v>87.100981186591</v>
                </pt>
                <pt idx="11">
                  <v>88.01193501288354</v>
                </pt>
                <pt idx="12">
                  <v>88.36226493996524</v>
                </pt>
                <pt idx="13">
                  <v>88.38661267840784</v>
                </pt>
                <pt idx="14">
                  <v>89.05903514700212</v>
                </pt>
                <pt idx="15">
                  <v>86.04537040251785</v>
                </pt>
                <pt idx="16">
                  <v>82.98155493819259</v>
                </pt>
                <pt idx="17">
                  <v>83.90530705199083</v>
                </pt>
                <pt idx="18">
                  <v>74.68158709501415</v>
                </pt>
                <pt idx="19">
                  <v>77.90697833452737</v>
                </pt>
                <pt idx="20">
                  <v>77.04564830926174</v>
                </pt>
                <pt idx="21">
                  <v>76.2047256632021</v>
                </pt>
                <pt idx="22">
                  <v>74.92153250748503</v>
                </pt>
                <pt idx="23">
                  <v>74.89192417893773</v>
                </pt>
                <pt idx="24">
                  <v>76.3246528808416</v>
                </pt>
                <pt idx="25">
                  <v>82.57850856054478</v>
                </pt>
                <pt idx="26">
                  <v>81.55617779863827</v>
                </pt>
                <pt idx="27">
                  <v>81.4414628679263</v>
                </pt>
                <pt idx="28">
                  <v>80.89375566767011</v>
                </pt>
                <pt idx="29">
                  <v>78.06091553418138</v>
                </pt>
                <pt idx="30">
                  <v>83.52036598270081</v>
                </pt>
                <pt idx="31">
                  <v>87.39107532392173</v>
                </pt>
                <pt idx="32">
                  <v>85.41200030816785</v>
                </pt>
                <pt idx="33">
                  <v>86.61395249000765</v>
                </pt>
                <pt idx="34">
                  <v>92.28269129392268</v>
                </pt>
                <pt idx="35">
                  <v>94.04377605274534</v>
                </pt>
                <pt idx="36">
                  <v>91.17584983456014</v>
                </pt>
                <pt idx="37">
                  <v>91.62315988472687</v>
                </pt>
                <pt idx="38">
                  <v>87.37659342942091</v>
                </pt>
                <pt idx="39">
                  <v>86.99439456922943</v>
                </pt>
                <pt idx="40">
                  <v>89.77906670697725</v>
                </pt>
                <pt idx="41">
                  <v>89.0064856290828</v>
                </pt>
                <pt idx="42">
                  <v>89.93771767011111</v>
                </pt>
                <pt idx="43">
                  <v>87.75067579431007</v>
                </pt>
                <pt idx="44">
                  <v>92.85491451865271</v>
                </pt>
                <pt idx="45">
                  <v>94.13179712019679</v>
                </pt>
                <pt idx="46">
                  <v>93.79779942021958</v>
                </pt>
                <pt idx="47">
                  <v>95.41390652217993</v>
                </pt>
                <pt idx="48">
                  <v>93.31455408038684</v>
                </pt>
                <pt idx="49">
                  <v>95.7497555832217</v>
                </pt>
                <pt idx="50">
                  <v>95.30685401668518</v>
                </pt>
                <pt idx="51">
                  <v>96.3145789985805</v>
                </pt>
                <pt idx="52">
                  <v>95.97582522102884</v>
                </pt>
                <pt idx="53">
                  <v>93.12114907206941</v>
                </pt>
                <pt idx="54">
                  <v>88.3965154689358</v>
                </pt>
                <pt idx="55">
                  <v>90.73043071747371</v>
                </pt>
                <pt idx="56">
                  <v>91.74653339564617</v>
                </pt>
                <pt idx="57">
                  <v>95.62327302564741</v>
                </pt>
                <pt idx="58">
                  <v>95.46751245568892</v>
                </pt>
                <pt idx="59">
                  <v>94.31054307256065</v>
                </pt>
                <pt idx="60">
                  <v>92.2028452429834</v>
                </pt>
                <pt idx="61">
                  <v>90.06602941447584</v>
                </pt>
                <pt idx="62">
                  <v>82.66275404014158</v>
                </pt>
                <pt idx="63">
                  <v>86.02612648162608</v>
                </pt>
                <pt idx="64">
                  <v>82.58687113048205</v>
                </pt>
                <pt idx="65">
                  <v>86.93245814670351</v>
                </pt>
                <pt idx="66">
                  <v>86.60227620380041</v>
                </pt>
                <pt idx="67">
                  <v>88.26910581840953</v>
                </pt>
                <pt idx="68">
                  <v>88.32384897090047</v>
                </pt>
                <pt idx="69">
                  <v>85.0167809473602</v>
                </pt>
                <pt idx="70">
                  <v>86.28556345880725</v>
                </pt>
                <pt idx="71">
                  <v>87.33519792641059</v>
                </pt>
                <pt idx="72">
                  <v>87.49896011947855</v>
                </pt>
                <pt idx="73">
                  <v>88.69401681337732</v>
                </pt>
                <pt idx="74">
                  <v>90.00733863014013</v>
                </pt>
                <pt idx="75">
                  <v>94.48773118516391</v>
                </pt>
                <pt idx="76">
                  <v>94.79382489180681</v>
                </pt>
                <pt idx="77">
                  <v>95.61003903766897</v>
                </pt>
                <pt idx="78">
                  <v>93.94961839467973</v>
                </pt>
                <pt idx="79">
                  <v>90.13867369274408</v>
                </pt>
                <pt idx="80">
                  <v>92.01908670292138</v>
                </pt>
                <pt idx="81">
                  <v>90.65961831877208</v>
                </pt>
                <pt idx="82">
                  <v>90.35347458791487</v>
                </pt>
                <pt idx="83">
                  <v>90.68677199323156</v>
                </pt>
                <pt idx="84">
                  <v>88.50645062807533</v>
                </pt>
                <pt idx="85">
                  <v>85.30726554982506</v>
                </pt>
                <pt idx="86">
                  <v>84.34522558460452</v>
                </pt>
                <pt idx="87">
                  <v>83.11214489110357</v>
                </pt>
                <pt idx="88">
                  <v>84.93528932502628</v>
                </pt>
                <pt idx="89">
                  <v>84.13662759508772</v>
                </pt>
                <pt idx="90">
                  <v>83.08225841324371</v>
                </pt>
                <pt idx="91">
                  <v>82.08381834985545</v>
                </pt>
                <pt idx="92">
                  <v>84.38606694375284</v>
                </pt>
                <pt idx="93">
                  <v>83.15812622702208</v>
                </pt>
                <pt idx="94">
                  <v>83.72785142891927</v>
                </pt>
                <pt idx="95">
                  <v>86.05670963972372</v>
                </pt>
                <pt idx="96">
                  <v>87.02928296014161</v>
                </pt>
                <pt idx="97">
                  <v>49.24793392032282</v>
                </pt>
                <pt idx="98">
                  <v>49.48283192991669</v>
                </pt>
                <pt idx="99">
                  <v>41.40056306123583</v>
                </pt>
                <pt idx="100">
                  <v>44.02569345981612</v>
                </pt>
                <pt idx="101">
                  <v>46.91877251874026</v>
                </pt>
                <pt idx="102">
                  <v>47.8111081422708</v>
                </pt>
                <pt idx="103">
                  <v>47.57385656196792</v>
                </pt>
                <pt idx="104">
                  <v>48.64465357135973</v>
                </pt>
                <pt idx="105">
                  <v>48.57780869054624</v>
                </pt>
                <pt idx="106">
                  <v>48.91639975947758</v>
                </pt>
                <pt idx="107">
                  <v>49.10701547217268</v>
                </pt>
                <pt idx="108">
                  <v>48.90789569850912</v>
                </pt>
                <pt idx="109">
                  <v>49.31955302566887</v>
                </pt>
                <pt idx="110">
                  <v>49.38390641970377</v>
                </pt>
                <pt idx="111">
                  <v>44.66647703872155</v>
                </pt>
                <pt idx="112">
                  <v>47.18772026233546</v>
                </pt>
                <pt idx="113">
                  <v>46.51318036352598</v>
                </pt>
                <pt idx="114">
                  <v>48.4675789295442</v>
                </pt>
                <pt idx="115">
                  <v>48.7033701520403</v>
                </pt>
                <pt idx="116">
                  <v>49.03789202366872</v>
                </pt>
                <pt idx="117">
                  <v>49.19662313656188</v>
                </pt>
                <pt idx="118">
                  <v>48.52908756919381</v>
                </pt>
                <pt idx="119">
                  <v>47.69551648517442</v>
                </pt>
                <pt idx="120">
                  <v>47.24062132220074</v>
                </pt>
                <pt idx="121">
                  <v>46.97199197574797</v>
                </pt>
              </numCache>
            </numRef>
          </val>
          <smooth val="1"/>
        </ser>
        <ser>
          <idx val="5"/>
          <order val="5"/>
          <tx>
            <strRef>
              <f>plot2!$D$1</f>
              <strCache>
                <ptCount val="1"/>
                <pt idx="0">
                  <v>SVR</v>
                </pt>
              </strCache>
            </strRef>
          </tx>
          <spPr>
            <a:ln cap="rnd" w="15875">
              <a:solidFill>
                <a:schemeClr val="accent3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63"/>
            <bubble3D val="0"/>
            <spPr>
              <a:ln>
                <a:prstDash val="solid"/>
              </a:ln>
            </spPr>
          </dPt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plot2!$D$2:$D$123</f>
              <numCache>
                <formatCode>General</formatCode>
                <ptCount val="122"/>
                <pt idx="0">
                  <v>75.67022046101948</v>
                </pt>
                <pt idx="1">
                  <v>74.89844775926031</v>
                </pt>
                <pt idx="2">
                  <v>79.20614632652615</v>
                </pt>
                <pt idx="3">
                  <v>77.07161435330018</v>
                </pt>
                <pt idx="4">
                  <v>75.49703133313062</v>
                </pt>
                <pt idx="5">
                  <v>75.09598947606605</v>
                </pt>
                <pt idx="6">
                  <v>79.26426291508123</v>
                </pt>
                <pt idx="7">
                  <v>79.49142147527989</v>
                </pt>
                <pt idx="8">
                  <v>80.55153350385329</v>
                </pt>
                <pt idx="9">
                  <v>80.77522576286847</v>
                </pt>
                <pt idx="10">
                  <v>80.38407034976998</v>
                </pt>
                <pt idx="11">
                  <v>81.34186552487989</v>
                </pt>
                <pt idx="12">
                  <v>81.07570449052226</v>
                </pt>
                <pt idx="13">
                  <v>80.69379193378938</v>
                </pt>
                <pt idx="14">
                  <v>81.32865970633912</v>
                </pt>
                <pt idx="15">
                  <v>80.19563434638917</v>
                </pt>
                <pt idx="16">
                  <v>78.72559211106156</v>
                </pt>
                <pt idx="17">
                  <v>76.35485034112213</v>
                </pt>
                <pt idx="18">
                  <v>76.0808952504896</v>
                </pt>
                <pt idx="19">
                  <v>76.76468939381868</v>
                </pt>
                <pt idx="20">
                  <v>78.01147338632454</v>
                </pt>
                <pt idx="21">
                  <v>78.29319570749441</v>
                </pt>
                <pt idx="22">
                  <v>76.437958156799</v>
                </pt>
                <pt idx="23">
                  <v>76.65330836204892</v>
                </pt>
                <pt idx="24">
                  <v>77.88874106265617</v>
                </pt>
                <pt idx="25">
                  <v>82.10322621136085</v>
                </pt>
                <pt idx="26">
                  <v>83.89938910332693</v>
                </pt>
                <pt idx="27">
                  <v>84.98736517486066</v>
                </pt>
                <pt idx="28">
                  <v>84.70390878381374</v>
                </pt>
                <pt idx="29">
                  <v>82.87936725294517</v>
                </pt>
                <pt idx="30">
                  <v>85.02654100796535</v>
                </pt>
                <pt idx="31">
                  <v>86.28910372980448</v>
                </pt>
                <pt idx="32">
                  <v>85.92705538191512</v>
                </pt>
                <pt idx="33">
                  <v>86.60999642803009</v>
                </pt>
                <pt idx="34">
                  <v>89.9544331711827</v>
                </pt>
                <pt idx="35">
                  <v>92.70965218775139</v>
                </pt>
                <pt idx="36">
                  <v>92.11414765959304</v>
                </pt>
                <pt idx="37">
                  <v>92.89130883601928</v>
                </pt>
                <pt idx="38">
                  <v>90.49048125325315</v>
                </pt>
                <pt idx="39">
                  <v>89.30696745870414</v>
                </pt>
                <pt idx="40">
                  <v>91.09056028124341</v>
                </pt>
                <pt idx="41">
                  <v>90.28988350822544</v>
                </pt>
                <pt idx="42">
                  <v>88.70734950651989</v>
                </pt>
                <pt idx="43">
                  <v>87.64499238801889</v>
                </pt>
                <pt idx="44">
                  <v>89.01755068516022</v>
                </pt>
                <pt idx="45">
                  <v>91.78182732751497</v>
                </pt>
                <pt idx="46">
                  <v>90.64927162089685</v>
                </pt>
                <pt idx="47">
                  <v>93.12173359731011</v>
                </pt>
                <pt idx="48">
                  <v>91.9093274642223</v>
                </pt>
                <pt idx="49">
                  <v>93.80477207742143</v>
                </pt>
                <pt idx="50">
                  <v>94.06477241022161</v>
                </pt>
                <pt idx="51">
                  <v>96.49966174225496</v>
                </pt>
                <pt idx="52">
                  <v>97.67759109046483</v>
                </pt>
                <pt idx="53">
                  <v>97.03898158327291</v>
                </pt>
                <pt idx="54">
                  <v>95.53398566881312</v>
                </pt>
                <pt idx="55">
                  <v>97.33591170587749</v>
                </pt>
                <pt idx="56">
                  <v>96.25759415501915</v>
                </pt>
                <pt idx="57">
                  <v>96.4498682110104</v>
                </pt>
                <pt idx="58">
                  <v>95.96511113891466</v>
                </pt>
                <pt idx="59">
                  <v>93.58484287969014</v>
                </pt>
                <pt idx="60">
                  <v>91.99323818486023</v>
                </pt>
                <pt idx="61">
                  <v>90.33406582344426</v>
                </pt>
                <pt idx="62">
                  <v>85.79689736194777</v>
                </pt>
                <pt idx="63">
                  <v>86.46578451769642</v>
                </pt>
                <pt idx="64">
                  <v>86.63503582456694</v>
                </pt>
                <pt idx="65">
                  <v>87.18384434652415</v>
                </pt>
                <pt idx="66">
                  <v>88.71645408482846</v>
                </pt>
                <pt idx="67">
                  <v>89.9889075525777</v>
                </pt>
                <pt idx="68">
                  <v>91.31621247600751</v>
                </pt>
                <pt idx="69">
                  <v>91.13317520240753</v>
                </pt>
                <pt idx="70">
                  <v>92.09335311137229</v>
                </pt>
                <pt idx="71">
                  <v>93.16725954132127</v>
                </pt>
                <pt idx="72">
                  <v>92.80928278419984</v>
                </pt>
                <pt idx="73">
                  <v>92.74190249689113</v>
                </pt>
                <pt idx="74">
                  <v>92.40464452123167</v>
                </pt>
                <pt idx="75">
                  <v>95.33667207826745</v>
                </pt>
                <pt idx="76">
                  <v>95.80926361641298</v>
                </pt>
                <pt idx="77">
                  <v>96.96934677289285</v>
                </pt>
                <pt idx="78">
                  <v>96.55749310487026</v>
                </pt>
                <pt idx="79">
                  <v>94.52554236553942</v>
                </pt>
                <pt idx="80">
                  <v>95.66924177270232</v>
                </pt>
                <pt idx="81">
                  <v>94.72218916942694</v>
                </pt>
                <pt idx="82">
                  <v>91.45991047209351</v>
                </pt>
                <pt idx="83">
                  <v>90.27623479993622</v>
                </pt>
                <pt idx="84">
                  <v>89.00059206413221</v>
                </pt>
                <pt idx="85">
                  <v>88.4318173896781</v>
                </pt>
                <pt idx="86">
                  <v>88.40085454477747</v>
                </pt>
                <pt idx="87">
                  <v>90.21783614488469</v>
                </pt>
                <pt idx="88">
                  <v>91.12464489171055</v>
                </pt>
                <pt idx="89">
                  <v>91.56994271626425</v>
                </pt>
                <pt idx="90">
                  <v>90.78326017637792</v>
                </pt>
                <pt idx="91">
                  <v>89.40067468378217</v>
                </pt>
                <pt idx="92">
                  <v>91.08582129786737</v>
                </pt>
                <pt idx="93">
                  <v>91.98056453673055</v>
                </pt>
                <pt idx="94">
                  <v>92.82786476154834</v>
                </pt>
                <pt idx="95">
                  <v>95.14094915863873</v>
                </pt>
                <pt idx="96">
                  <v>96.58369497670148</v>
                </pt>
                <pt idx="97">
                  <v>45.37204007158333</v>
                </pt>
                <pt idx="98">
                  <v>46.27359471497411</v>
                </pt>
                <pt idx="99">
                  <v>46.49312303269704</v>
                </pt>
                <pt idx="100">
                  <v>47.30155502142976</v>
                </pt>
                <pt idx="101">
                  <v>46.87851458486482</v>
                </pt>
                <pt idx="102">
                  <v>47.53049573232619</v>
                </pt>
                <pt idx="103">
                  <v>46.83451807783099</v>
                </pt>
                <pt idx="104">
                  <v>47.07763181413154</v>
                </pt>
                <pt idx="105">
                  <v>47.63996140687917</v>
                </pt>
                <pt idx="106">
                  <v>46.69970069912451</v>
                </pt>
                <pt idx="107">
                  <v>46.40935067898697</v>
                </pt>
                <pt idx="108">
                  <v>46.39112969076498</v>
                </pt>
                <pt idx="109">
                  <v>46.01515692689703</v>
                </pt>
                <pt idx="110">
                  <v>46.69263711634439</v>
                </pt>
                <pt idx="111">
                  <v>46.68810836830549</v>
                </pt>
                <pt idx="112">
                  <v>47.57061701077637</v>
                </pt>
                <pt idx="113">
                  <v>46.84970598998689</v>
                </pt>
                <pt idx="114">
                  <v>48.32589842364391</v>
                </pt>
                <pt idx="115">
                  <v>47.73861854002902</v>
                </pt>
                <pt idx="116">
                  <v>47.71960911264563</v>
                </pt>
                <pt idx="117">
                  <v>47.58711013053004</v>
                </pt>
                <pt idx="118">
                  <v>47.23489596866355</v>
                </pt>
                <pt idx="119">
                  <v>47.26141607796328</v>
                </pt>
                <pt idx="120">
                  <v>46.68253177662174</v>
                </pt>
                <pt idx="121">
                  <v>47.2100081738121</v>
                </pt>
              </numCache>
            </numRef>
          </val>
          <smooth val="1"/>
        </ser>
        <ser>
          <idx val="6"/>
          <order val="6"/>
          <tx>
            <strRef>
              <f>plot2!$B$1</f>
              <strCache>
                <ptCount val="1"/>
                <pt idx="0">
                  <v>Real</v>
                </pt>
              </strCache>
            </strRef>
          </tx>
          <spPr>
            <a:ln cap="rnd" w="15875">
              <a:solidFill>
                <a:schemeClr val="tx1">
                  <a:alpha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plot2!$B$2:$B$123</f>
              <numCache>
                <formatCode>General</formatCode>
                <ptCount val="122"/>
                <pt idx="0">
                  <v>78.88</v>
                </pt>
                <pt idx="1">
                  <v>86.11</v>
                </pt>
                <pt idx="2">
                  <v>85.20999999999999</v>
                </pt>
                <pt idx="3">
                  <v>85.69</v>
                </pt>
                <pt idx="4">
                  <v>86.48</v>
                </pt>
                <pt idx="5">
                  <v>87</v>
                </pt>
                <pt idx="6">
                  <v>87.91</v>
                </pt>
                <pt idx="7">
                  <v>88.26000000000001</v>
                </pt>
                <pt idx="8">
                  <v>88.34999999999999</v>
                </pt>
                <pt idx="9">
                  <v>89.01000000000001</v>
                </pt>
                <pt idx="10">
                  <v>86.16</v>
                </pt>
                <pt idx="11">
                  <v>83.41</v>
                </pt>
                <pt idx="12">
                  <v>84.09999999999999</v>
                </pt>
                <pt idx="13">
                  <v>75.27</v>
                </pt>
                <pt idx="14">
                  <v>78.61</v>
                </pt>
                <pt idx="15">
                  <v>76.8</v>
                </pt>
                <pt idx="16">
                  <v>76.42</v>
                </pt>
                <pt idx="17">
                  <v>75.05</v>
                </pt>
                <pt idx="18">
                  <v>75.04000000000001</v>
                </pt>
                <pt idx="19">
                  <v>76.25</v>
                </pt>
                <pt idx="20">
                  <v>82.06</v>
                </pt>
                <pt idx="21">
                  <v>81.01000000000001</v>
                </pt>
                <pt idx="22">
                  <v>81.52</v>
                </pt>
                <pt idx="23">
                  <v>80.88</v>
                </pt>
                <pt idx="24">
                  <v>78.29000000000001</v>
                </pt>
                <pt idx="25">
                  <v>83.51000000000001</v>
                </pt>
                <pt idx="26">
                  <v>86.70999999999999</v>
                </pt>
                <pt idx="27">
                  <v>85.2</v>
                </pt>
                <pt idx="28">
                  <v>86.68000000000001</v>
                </pt>
                <pt idx="29">
                  <v>91.91</v>
                </pt>
                <pt idx="30">
                  <v>93.5</v>
                </pt>
                <pt idx="31">
                  <v>91.15000000000001</v>
                </pt>
                <pt idx="32">
                  <v>91.78</v>
                </pt>
                <pt idx="33">
                  <v>87.52</v>
                </pt>
                <pt idx="34">
                  <v>87.36</v>
                </pt>
                <pt idx="35">
                  <v>89.7</v>
                </pt>
                <pt idx="36">
                  <v>88.86</v>
                </pt>
                <pt idx="37">
                  <v>89.95999999999999</v>
                </pt>
                <pt idx="38">
                  <v>87.75</v>
                </pt>
                <pt idx="39">
                  <v>92.84999999999999</v>
                </pt>
                <pt idx="40">
                  <v>93.69</v>
                </pt>
                <pt idx="41">
                  <v>93.73</v>
                </pt>
                <pt idx="42">
                  <v>95.34999999999999</v>
                </pt>
                <pt idx="43">
                  <v>93.26000000000001</v>
                </pt>
                <pt idx="44">
                  <v>95.83</v>
                </pt>
                <pt idx="45">
                  <v>95.12</v>
                </pt>
                <pt idx="46">
                  <v>96.33</v>
                </pt>
                <pt idx="47">
                  <v>95.89</v>
                </pt>
                <pt idx="48">
                  <v>93.25</v>
                </pt>
                <pt idx="49">
                  <v>88.81</v>
                </pt>
                <pt idx="50">
                  <v>91.01000000000001</v>
                </pt>
                <pt idx="51">
                  <v>91.56</v>
                </pt>
                <pt idx="52">
                  <v>95.43000000000001</v>
                </pt>
                <pt idx="53">
                  <v>95.16</v>
                </pt>
                <pt idx="54">
                  <v>94.36</v>
                </pt>
                <pt idx="55">
                  <v>92.34</v>
                </pt>
                <pt idx="56">
                  <v>90.31</v>
                </pt>
                <pt idx="57">
                  <v>83.25</v>
                </pt>
                <pt idx="58">
                  <v>86.5</v>
                </pt>
                <pt idx="59">
                  <v>82.45999999999999</v>
                </pt>
                <pt idx="60">
                  <v>87.14</v>
                </pt>
                <pt idx="61">
                  <v>86.14</v>
                </pt>
                <pt idx="62">
                  <v>88.27</v>
                </pt>
                <pt idx="63">
                  <v>88.09</v>
                </pt>
                <pt idx="64">
                  <v>85.18000000000001</v>
                </pt>
                <pt idx="65">
                  <v>86.54000000000001</v>
                </pt>
                <pt idx="66">
                  <v>87.16</v>
                </pt>
                <pt idx="67">
                  <v>87.42</v>
                </pt>
                <pt idx="68">
                  <v>88.61</v>
                </pt>
                <pt idx="69">
                  <v>89.81999999999999</v>
                </pt>
                <pt idx="70">
                  <v>94.12</v>
                </pt>
                <pt idx="71">
                  <v>94.3</v>
                </pt>
                <pt idx="72">
                  <v>95.52</v>
                </pt>
                <pt idx="73">
                  <v>93.90000000000001</v>
                </pt>
                <pt idx="74">
                  <v>90.51000000000001</v>
                </pt>
                <pt idx="75">
                  <v>92.3</v>
                </pt>
                <pt idx="76">
                  <v>90.55</v>
                </pt>
                <pt idx="77">
                  <v>90.55</v>
                </pt>
                <pt idx="78">
                  <v>90.68000000000001</v>
                </pt>
                <pt idx="79">
                  <v>88.59999999999999</v>
                </pt>
                <pt idx="80">
                  <v>85.7</v>
                </pt>
                <pt idx="81">
                  <v>84.73</v>
                </pt>
                <pt idx="82">
                  <v>83.31</v>
                </pt>
                <pt idx="83">
                  <v>85</v>
                </pt>
                <pt idx="84">
                  <v>84</v>
                </pt>
                <pt idx="85">
                  <v>83.23999999999999</v>
                </pt>
                <pt idx="86">
                  <v>82.23</v>
                </pt>
                <pt idx="87">
                  <v>84.38</v>
                </pt>
                <pt idx="88">
                  <v>82.98999999999999</v>
                </pt>
                <pt idx="89">
                  <v>83.84</v>
                </pt>
                <pt idx="90">
                  <v>85.84999999999999</v>
                </pt>
                <pt idx="91">
                  <v>86.75</v>
                </pt>
                <pt idx="92">
                  <v>86.67</v>
                </pt>
                <pt idx="93">
                  <v>85.7</v>
                </pt>
                <pt idx="94">
                  <v>85.05</v>
                </pt>
                <pt idx="95">
                  <v>85.58</v>
                </pt>
                <pt idx="96">
                  <v>85.2</v>
                </pt>
                <pt idx="97">
                  <v>49.97</v>
                </pt>
                <pt idx="98">
                  <v>47.97</v>
                </pt>
                <pt idx="99">
                  <v>49.99</v>
                </pt>
                <pt idx="100">
                  <v>49.6</v>
                </pt>
                <pt idx="101">
                  <v>49.75</v>
                </pt>
                <pt idx="102">
                  <v>49.89</v>
                </pt>
                <pt idx="103">
                  <v>49.19</v>
                </pt>
                <pt idx="104">
                  <v>49.92</v>
                </pt>
                <pt idx="105">
                  <v>49.92</v>
                </pt>
                <pt idx="106">
                  <v>39.77</v>
                </pt>
                <pt idx="107">
                  <v>46.77</v>
                </pt>
                <pt idx="108">
                  <v>46.43</v>
                </pt>
                <pt idx="109">
                  <v>49.96</v>
                </pt>
                <pt idx="110">
                  <v>49.96333333333333</v>
                </pt>
                <pt idx="111">
                  <v>49.96666666666667</v>
                </pt>
                <pt idx="112">
                  <v>49.97</v>
                </pt>
                <pt idx="113">
                  <v>48.27</v>
                </pt>
                <pt idx="114">
                  <v>46.57</v>
                </pt>
                <pt idx="115">
                  <v>46.11</v>
                </pt>
                <pt idx="116">
                  <v>46.06</v>
                </pt>
                <pt idx="117">
                  <v>46.04</v>
                </pt>
                <pt idx="118">
                  <v>46.01</v>
                </pt>
                <pt idx="119">
                  <v>49.99</v>
                </pt>
                <pt idx="120">
                  <v>49.68</v>
                </pt>
                <pt idx="121">
                  <v>49.835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26312511"/>
        <axId val="744581999"/>
      </lineChart>
      <catAx>
        <axId val="102631251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/>
            </a:r>
            <a:endParaRPr lang="zh-CN"/>
          </a:p>
        </txPr>
        <crossAx val="744581999"/>
        <crosses val="autoZero"/>
        <auto val="1"/>
        <lblAlgn val="ctr"/>
        <lblOffset val="100"/>
        <tickLblSkip val="10"/>
        <tickMarkSkip val="10"/>
        <noMultiLvlLbl val="0"/>
      </catAx>
      <valAx>
        <axId val="744581999"/>
        <scaling>
          <orientation val="minMax"/>
          <max val="90"/>
          <min val="60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/>
            </a:r>
            <a:endParaRPr lang="zh-CN"/>
          </a:p>
        </txPr>
        <crossAx val="102631251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100">
              <a:solidFill>
                <a:schemeClr val="tx1">
                  <a:lumMod val="65000"/>
                  <a:lumOff val="35000"/>
                </a:schemeClr>
              </a:solidFill>
              <a:latin charset="0" panose="02020603050405020304" pitchFamily="18" typeface="Times New Roman"/>
              <a:ea typeface="+mn-ea"/>
              <a:cs charset="0" panose="02020603050405020304" pitchFamily="18" typeface="Times New Roman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rPr lang="en-US"/>
              <a:t>10-step ahead forecast</a:t>
            </a:r>
            <a:endParaRPr lang="zh-CN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plot3!$E$1</f>
              <strCache>
                <ptCount val="1"/>
                <pt idx="0">
                  <v>SSA-SVR-ARIMA</v>
                </pt>
              </strCache>
            </strRef>
          </tx>
          <spPr>
            <a:ln cap="rnd" w="15875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plot3!$E$2:$E$123</f>
              <numCache>
                <formatCode>General</formatCode>
                <ptCount val="122"/>
                <pt idx="0">
                  <v>84.40515972099982</v>
                </pt>
                <pt idx="1">
                  <v>84.49430082870478</v>
                </pt>
                <pt idx="2">
                  <v>85.35718877059264</v>
                </pt>
                <pt idx="3">
                  <v>84.98139784674075</v>
                </pt>
                <pt idx="4">
                  <v>84.93163153366547</v>
                </pt>
                <pt idx="5">
                  <v>85.16348695482341</v>
                </pt>
                <pt idx="6">
                  <v>85.38271686999406</v>
                </pt>
                <pt idx="7">
                  <v>82.67324297848421</v>
                </pt>
                <pt idx="8">
                  <v>82.54599290011981</v>
                </pt>
                <pt idx="9">
                  <v>82.15313463432857</v>
                </pt>
                <pt idx="10">
                  <v>81.43143606225881</v>
                </pt>
                <pt idx="11">
                  <v>81.86495516114115</v>
                </pt>
                <pt idx="12">
                  <v>80.37632519701977</v>
                </pt>
                <pt idx="13">
                  <v>79.70233755961115</v>
                </pt>
                <pt idx="14">
                  <v>79.51723457623588</v>
                </pt>
                <pt idx="15">
                  <v>81.76374319459113</v>
                </pt>
                <pt idx="16">
                  <v>83.0555647406816</v>
                </pt>
                <pt idx="17">
                  <v>80.1853243097724</v>
                </pt>
                <pt idx="18">
                  <v>81.40360555472945</v>
                </pt>
                <pt idx="19">
                  <v>82.72183940762923</v>
                </pt>
                <pt idx="20">
                  <v>85.1666383921207</v>
                </pt>
                <pt idx="21">
                  <v>88.36930661408149</v>
                </pt>
                <pt idx="22">
                  <v>89.50615646389657</v>
                </pt>
                <pt idx="23">
                  <v>89.30359309138423</v>
                </pt>
                <pt idx="24">
                  <v>88.38177561224008</v>
                </pt>
                <pt idx="25">
                  <v>88.74016177906256</v>
                </pt>
                <pt idx="26">
                  <v>88.95130589809168</v>
                </pt>
                <pt idx="27">
                  <v>90.2262217651067</v>
                </pt>
                <pt idx="28">
                  <v>90.03657518874405</v>
                </pt>
                <pt idx="29">
                  <v>90.02246411324997</v>
                </pt>
                <pt idx="30">
                  <v>89.89921345540344</v>
                </pt>
                <pt idx="31">
                  <v>90.14342066625875</v>
                </pt>
                <pt idx="32">
                  <v>90.53446026646097</v>
                </pt>
                <pt idx="33">
                  <v>90.57969664537571</v>
                </pt>
                <pt idx="34">
                  <v>89.69924582779572</v>
                </pt>
                <pt idx="35">
                  <v>88.17626722226785</v>
                </pt>
                <pt idx="36">
                  <v>88.27951473379487</v>
                </pt>
                <pt idx="37">
                  <v>89.157068088147</v>
                </pt>
                <pt idx="38">
                  <v>90.71935821184937</v>
                </pt>
                <pt idx="39">
                  <v>90.77351884836878</v>
                </pt>
                <pt idx="40">
                  <v>94.18124345793353</v>
                </pt>
                <pt idx="41">
                  <v>94.88049731591876</v>
                </pt>
                <pt idx="42">
                  <v>95.56920520012915</v>
                </pt>
                <pt idx="43">
                  <v>92.6664728118342</v>
                </pt>
                <pt idx="44">
                  <v>94.48340122686162</v>
                </pt>
                <pt idx="45">
                  <v>93.72086858999528</v>
                </pt>
                <pt idx="46">
                  <v>94.39059631726442</v>
                </pt>
                <pt idx="47">
                  <v>94.16622297250686</v>
                </pt>
                <pt idx="48">
                  <v>92.78735302819727</v>
                </pt>
                <pt idx="49">
                  <v>92.80137689586611</v>
                </pt>
                <pt idx="50">
                  <v>91.4887981272737</v>
                </pt>
                <pt idx="51">
                  <v>92.96004478268468</v>
                </pt>
                <pt idx="52">
                  <v>91.05410388994406</v>
                </pt>
                <pt idx="53">
                  <v>89.27747327110858</v>
                </pt>
                <pt idx="54">
                  <v>89.13949982872755</v>
                </pt>
                <pt idx="55">
                  <v>88.80432375227473</v>
                </pt>
                <pt idx="56">
                  <v>88.61425610126318</v>
                </pt>
                <pt idx="57">
                  <v>87.69015421895313</v>
                </pt>
                <pt idx="58">
                  <v>86.43678859428771</v>
                </pt>
                <pt idx="59">
                  <v>85.34980399561934</v>
                </pt>
                <pt idx="60">
                  <v>83.80116175363167</v>
                </pt>
                <pt idx="61">
                  <v>84.63397564000078</v>
                </pt>
                <pt idx="62">
                  <v>87.76559827163301</v>
                </pt>
                <pt idx="63">
                  <v>89.55334349542278</v>
                </pt>
                <pt idx="64">
                  <v>91.53728213397754</v>
                </pt>
                <pt idx="65">
                  <v>91.48875319003336</v>
                </pt>
                <pt idx="66">
                  <v>91.36883907669001</v>
                </pt>
                <pt idx="67">
                  <v>91.18236010426148</v>
                </pt>
                <pt idx="68">
                  <v>90.71685199895715</v>
                </pt>
                <pt idx="69">
                  <v>90.99354695279881</v>
                </pt>
                <pt idx="70">
                  <v>91.71784837359226</v>
                </pt>
                <pt idx="71">
                  <v>91.69696730087915</v>
                </pt>
                <pt idx="72">
                  <v>93.40283524464547</v>
                </pt>
                <pt idx="73">
                  <v>93.56001726416009</v>
                </pt>
                <pt idx="74">
                  <v>91.18191839771656</v>
                </pt>
                <pt idx="75">
                  <v>88.59511788351341</v>
                </pt>
                <pt idx="76">
                  <v>86.64096952990897</v>
                </pt>
                <pt idx="77">
                  <v>82.81671967108333</v>
                </pt>
                <pt idx="78">
                  <v>82.75095736211146</v>
                </pt>
                <pt idx="79">
                  <v>81.87163135106404</v>
                </pt>
                <pt idx="80">
                  <v>82.97387977584818</v>
                </pt>
                <pt idx="81">
                  <v>81.71847456438179</v>
                </pt>
                <pt idx="82">
                  <v>82.34519239263901</v>
                </pt>
                <pt idx="83">
                  <v>81.41386209780299</v>
                </pt>
                <pt idx="84">
                  <v>80.83444847130978</v>
                </pt>
                <pt idx="85">
                  <v>81.85087918017196</v>
                </pt>
                <pt idx="86">
                  <v>81.89739454395621</v>
                </pt>
                <pt idx="87">
                  <v>82.52922759073121</v>
                </pt>
                <pt idx="88">
                  <v>94.22600701399111</v>
                </pt>
                <pt idx="89">
                  <v>88.0442125590592</v>
                </pt>
                <pt idx="90">
                  <v>88.97611273229879</v>
                </pt>
                <pt idx="91">
                  <v>89.61441955285559</v>
                </pt>
                <pt idx="92">
                  <v>89.26966731962504</v>
                </pt>
                <pt idx="93">
                  <v>87.26036183838157</v>
                </pt>
                <pt idx="94">
                  <v>87.89606773796783</v>
                </pt>
                <pt idx="95">
                  <v>87.31243269530057</v>
                </pt>
                <pt idx="96">
                  <v>86.21152259659225</v>
                </pt>
                <pt idx="97">
                  <v>49.84892788474816</v>
                </pt>
                <pt idx="98">
                  <v>49.92143953610939</v>
                </pt>
                <pt idx="99">
                  <v>44.09062444564867</v>
                </pt>
                <pt idx="100">
                  <v>45.80580159904441</v>
                </pt>
                <pt idx="101">
                  <v>47.59625494148515</v>
                </pt>
                <pt idx="102">
                  <v>47.63871482188993</v>
                </pt>
                <pt idx="103">
                  <v>48.25092435396997</v>
                </pt>
                <pt idx="104">
                  <v>47.72527580738142</v>
                </pt>
                <pt idx="105">
                  <v>48.7687411714742</v>
                </pt>
                <pt idx="106">
                  <v>48.93220830089946</v>
                </pt>
                <pt idx="107">
                  <v>48.54177668884878</v>
                </pt>
                <pt idx="108">
                  <v>48.2886684378456</v>
                </pt>
                <pt idx="109">
                  <v>49.36592615372687</v>
                </pt>
                <pt idx="110">
                  <v>48.26404173291574</v>
                </pt>
                <pt idx="111">
                  <v>45.49121757105517</v>
                </pt>
                <pt idx="112">
                  <v>46.79832072169144</v>
                </pt>
                <pt idx="113">
                  <v>47.38891536878586</v>
                </pt>
                <pt idx="114">
                  <v>51.82305357854332</v>
                </pt>
                <pt idx="115">
                  <v>51.2866090145149</v>
                </pt>
                <pt idx="116">
                  <v>50.90536806052247</v>
                </pt>
                <pt idx="117">
                  <v>50.77790271590976</v>
                </pt>
                <pt idx="118">
                  <v>50.4140678680636</v>
                </pt>
                <pt idx="119">
                  <v>49.89989546192814</v>
                </pt>
                <pt idx="120">
                  <v>48.95264353580761</v>
                </pt>
                <pt idx="121">
                  <v>48.65305014834988</v>
                </pt>
              </numCache>
            </numRef>
          </val>
          <smooth val="1"/>
        </ser>
        <ser>
          <idx val="1"/>
          <order val="1"/>
          <tx>
            <strRef>
              <f>plot3!$G$1</f>
              <strCache>
                <ptCount val="1"/>
                <pt idx="0">
                  <v>CEEMDAN-SVR-ARIMA</v>
                </pt>
              </strCache>
            </strRef>
          </tx>
          <spPr>
            <a:ln cap="rnd" w="15875">
              <a:solidFill>
                <a:srgbClr val="00B0F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plot3!$G$2:$G$123</f>
              <numCache>
                <formatCode>General</formatCode>
                <ptCount val="122"/>
                <pt idx="0">
                  <v>78.16829968416374</v>
                </pt>
                <pt idx="1">
                  <v>78.83396854689025</v>
                </pt>
                <pt idx="2">
                  <v>78.7703418278662</v>
                </pt>
                <pt idx="3">
                  <v>81.20933951337864</v>
                </pt>
                <pt idx="4">
                  <v>83.53878627886171</v>
                </pt>
                <pt idx="5">
                  <v>83.97493762937154</v>
                </pt>
                <pt idx="6">
                  <v>83.88186864979194</v>
                </pt>
                <pt idx="7">
                  <v>83.80666763812654</v>
                </pt>
                <pt idx="8">
                  <v>83.2795141175317</v>
                </pt>
                <pt idx="9">
                  <v>83.06646065779162</v>
                </pt>
                <pt idx="10">
                  <v>82.88261237233192</v>
                </pt>
                <pt idx="11">
                  <v>83.28535439993588</v>
                </pt>
                <pt idx="12">
                  <v>82.93224203842165</v>
                </pt>
                <pt idx="13">
                  <v>82.02268028340715</v>
                </pt>
                <pt idx="14">
                  <v>81.97678777646118</v>
                </pt>
                <pt idx="15">
                  <v>82.48783465973744</v>
                </pt>
                <pt idx="16">
                  <v>82.86129971558488</v>
                </pt>
                <pt idx="17">
                  <v>79.09061864620327</v>
                </pt>
                <pt idx="18">
                  <v>79.17299346863534</v>
                </pt>
                <pt idx="19">
                  <v>79.56085839055294</v>
                </pt>
                <pt idx="20">
                  <v>81.38737181039053</v>
                </pt>
                <pt idx="21">
                  <v>84.41689121115476</v>
                </pt>
                <pt idx="22">
                  <v>86.13618055680296</v>
                </pt>
                <pt idx="23">
                  <v>87.05941148142324</v>
                </pt>
                <pt idx="24">
                  <v>86.16670667925079</v>
                </pt>
                <pt idx="25">
                  <v>86.99731272913422</v>
                </pt>
                <pt idx="26">
                  <v>87.43669804900711</v>
                </pt>
                <pt idx="27">
                  <v>87.48211496512302</v>
                </pt>
                <pt idx="28">
                  <v>88.16167709930042</v>
                </pt>
                <pt idx="29">
                  <v>88.04755470252108</v>
                </pt>
                <pt idx="30">
                  <v>87.08109857464724</v>
                </pt>
                <pt idx="31">
                  <v>88.05872647258651</v>
                </pt>
                <pt idx="32">
                  <v>87.30141686191736</v>
                </pt>
                <pt idx="33">
                  <v>86.49615804817859</v>
                </pt>
                <pt idx="34">
                  <v>86.75570565139707</v>
                </pt>
                <pt idx="35">
                  <v>85.88278790808087</v>
                </pt>
                <pt idx="36">
                  <v>85.99725167483636</v>
                </pt>
                <pt idx="37">
                  <v>85.2645083123023</v>
                </pt>
                <pt idx="38">
                  <v>86.9728269786213</v>
                </pt>
                <pt idx="39">
                  <v>87.709622366087</v>
                </pt>
                <pt idx="40">
                  <v>89.37297031711783</v>
                </pt>
                <pt idx="41">
                  <v>92.02640421164161</v>
                </pt>
                <pt idx="42">
                  <v>94.27338214207025</v>
                </pt>
                <pt idx="43">
                  <v>94.64946531166673</v>
                </pt>
                <pt idx="44">
                  <v>96.62792998281162</v>
                </pt>
                <pt idx="45">
                  <v>97.97767470513483</v>
                </pt>
                <pt idx="46">
                  <v>96.74081866443943</v>
                </pt>
                <pt idx="47">
                  <v>97.47071034492852</v>
                </pt>
                <pt idx="48">
                  <v>96.02135783970375</v>
                </pt>
                <pt idx="49">
                  <v>94.50325876586835</v>
                </pt>
                <pt idx="50">
                  <v>93.99067257364183</v>
                </pt>
                <pt idx="51">
                  <v>94.68211044503765</v>
                </pt>
                <pt idx="52">
                  <v>93.41562186628674</v>
                </pt>
                <pt idx="53">
                  <v>93.29398821402931</v>
                </pt>
                <pt idx="54">
                  <v>91.62067496288782</v>
                </pt>
                <pt idx="55">
                  <v>88.52402501551956</v>
                </pt>
                <pt idx="56">
                  <v>88.1576125869969</v>
                </pt>
                <pt idx="57">
                  <v>89.02488754345042</v>
                </pt>
                <pt idx="58">
                  <v>86.88084936542631</v>
                </pt>
                <pt idx="59">
                  <v>86.57585976227068</v>
                </pt>
                <pt idx="60">
                  <v>84.71044776734217</v>
                </pt>
                <pt idx="61">
                  <v>86.38951681786799</v>
                </pt>
                <pt idx="62">
                  <v>87.90368667743545</v>
                </pt>
                <pt idx="63">
                  <v>87.91314088636204</v>
                </pt>
                <pt idx="64">
                  <v>89.51835274564792</v>
                </pt>
                <pt idx="65">
                  <v>88.5959157431581</v>
                </pt>
                <pt idx="66">
                  <v>88.96922530160441</v>
                </pt>
                <pt idx="67">
                  <v>89.67450735615419</v>
                </pt>
                <pt idx="68">
                  <v>89.067686513436</v>
                </pt>
                <pt idx="69">
                  <v>89.06014791286479</v>
                </pt>
                <pt idx="70">
                  <v>88.78575044058412</v>
                </pt>
                <pt idx="71">
                  <v>87.84411468725573</v>
                </pt>
                <pt idx="72">
                  <v>90.02555589023747</v>
                </pt>
                <pt idx="73">
                  <v>88.91372722038298</v>
                </pt>
                <pt idx="74">
                  <v>87.74538390908911</v>
                </pt>
                <pt idx="75">
                  <v>87.43652066463871</v>
                </pt>
                <pt idx="76">
                  <v>85.57696961295491</v>
                </pt>
                <pt idx="77">
                  <v>82.46601968675708</v>
                </pt>
                <pt idx="78">
                  <v>80.44871599192722</v>
                </pt>
                <pt idx="79">
                  <v>79.45089561265939</v>
                </pt>
                <pt idx="80">
                  <v>79.52786267720137</v>
                </pt>
                <pt idx="81">
                  <v>78.89521689442897</v>
                </pt>
                <pt idx="82">
                  <v>79.5540332819982</v>
                </pt>
                <pt idx="83">
                  <v>79.38597574994243</v>
                </pt>
                <pt idx="84">
                  <v>78.5980235187568</v>
                </pt>
                <pt idx="85">
                  <v>81.24066340636851</v>
                </pt>
                <pt idx="86">
                  <v>80.42248196506276</v>
                </pt>
                <pt idx="87">
                  <v>82.16622994984489</v>
                </pt>
                <pt idx="88">
                  <v>83.15181526980695</v>
                </pt>
                <pt idx="89">
                  <v>84.62681920307416</v>
                </pt>
                <pt idx="90">
                  <v>85.12162529260969</v>
                </pt>
                <pt idx="91">
                  <v>86.72772825305147</v>
                </pt>
                <pt idx="92">
                  <v>85.26589305554369</v>
                </pt>
                <pt idx="93">
                  <v>84.30277323428636</v>
                </pt>
                <pt idx="94">
                  <v>84.11538162948507</v>
                </pt>
                <pt idx="95">
                  <v>83.87512780184205</v>
                </pt>
                <pt idx="96">
                  <v>82.06946238765009</v>
                </pt>
                <pt idx="97">
                  <v>47.30559907292513</v>
                </pt>
                <pt idx="98">
                  <v>47.05165798425932</v>
                </pt>
                <pt idx="99">
                  <v>46.75651015225837</v>
                </pt>
                <pt idx="100">
                  <v>47.93817083406036</v>
                </pt>
                <pt idx="101">
                  <v>47.46946148070071</v>
                </pt>
                <pt idx="102">
                  <v>46.89995664134455</v>
                </pt>
                <pt idx="103">
                  <v>46.64609588182648</v>
                </pt>
                <pt idx="104">
                  <v>46.33613110352939</v>
                </pt>
                <pt idx="105">
                  <v>47.00896133455324</v>
                </pt>
                <pt idx="106">
                  <v>48.3177430345985</v>
                </pt>
                <pt idx="107">
                  <v>48.23371884063175</v>
                </pt>
                <pt idx="108">
                  <v>47.91083989270308</v>
                </pt>
                <pt idx="109">
                  <v>47.13406877159055</v>
                </pt>
                <pt idx="110">
                  <v>46.05381230250346</v>
                </pt>
                <pt idx="111">
                  <v>45.85069350521735</v>
                </pt>
                <pt idx="112">
                  <v>47.47995103161322</v>
                </pt>
                <pt idx="113">
                  <v>47.53791810067251</v>
                </pt>
                <pt idx="114">
                  <v>48.33143925214206</v>
                </pt>
                <pt idx="115">
                  <v>48.99058607194596</v>
                </pt>
                <pt idx="116">
                  <v>48.94320039161529</v>
                </pt>
                <pt idx="117">
                  <v>48.427301206122</v>
                </pt>
                <pt idx="118">
                  <v>48.03821649391917</v>
                </pt>
                <pt idx="119">
                  <v>46.98092484288071</v>
                </pt>
                <pt idx="120">
                  <v>46.10704326367314</v>
                </pt>
                <pt idx="121">
                  <v>46.67582037406454</v>
                </pt>
              </numCache>
            </numRef>
          </val>
          <smooth val="1"/>
        </ser>
        <ser>
          <idx val="2"/>
          <order val="2"/>
          <tx>
            <strRef>
              <f>plot3!$H$1</f>
              <strCache>
                <ptCount val="1"/>
                <pt idx="0">
                  <v>VMD-SVR-ARIMA</v>
                </pt>
              </strCache>
            </strRef>
          </tx>
          <spPr>
            <a:ln cap="rnd" w="15875">
              <a:solidFill>
                <a:schemeClr val="accent4">
                  <a:alpha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77"/>
            <bubble3D val="0"/>
            <spPr>
              <a:ln>
                <a:prstDash val="solid"/>
              </a:ln>
            </spPr>
          </dPt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plot3!$H$2:$H$123</f>
              <numCache>
                <formatCode>General</formatCode>
                <ptCount val="122"/>
                <pt idx="0">
                  <v>73.35865837809199</v>
                </pt>
                <pt idx="1">
                  <v>76.51123455914158</v>
                </pt>
                <pt idx="2">
                  <v>80.41964115026455</v>
                </pt>
                <pt idx="3">
                  <v>77.14622138676907</v>
                </pt>
                <pt idx="4">
                  <v>78.86417200819572</v>
                </pt>
                <pt idx="5">
                  <v>83.52601851322679</v>
                </pt>
                <pt idx="6">
                  <v>83.83426083661305</v>
                </pt>
                <pt idx="7">
                  <v>87.15372771317882</v>
                </pt>
                <pt idx="8">
                  <v>82.73941997522216</v>
                </pt>
                <pt idx="9">
                  <v>87.26217447507695</v>
                </pt>
                <pt idx="10">
                  <v>86.99929667333075</v>
                </pt>
                <pt idx="11">
                  <v>85.68559761530253</v>
                </pt>
                <pt idx="12">
                  <v>88.00749948281779</v>
                </pt>
                <pt idx="13">
                  <v>87.22002733445041</v>
                </pt>
                <pt idx="14">
                  <v>85.72738689301121</v>
                </pt>
                <pt idx="15">
                  <v>84.14607532817821</v>
                </pt>
                <pt idx="16">
                  <v>83.47011724946442</v>
                </pt>
                <pt idx="17">
                  <v>78.36583889622125</v>
                </pt>
                <pt idx="18">
                  <v>78.15743026792406</v>
                </pt>
                <pt idx="19">
                  <v>78.16957199162695</v>
                </pt>
                <pt idx="20">
                  <v>77.85476631229533</v>
                </pt>
                <pt idx="21">
                  <v>78.20831290604316</v>
                </pt>
                <pt idx="22">
                  <v>74.22492810945225</v>
                </pt>
                <pt idx="23">
                  <v>78.89407843777934</v>
                </pt>
                <pt idx="24">
                  <v>80.18279990208583</v>
                </pt>
                <pt idx="25">
                  <v>83.51550351778873</v>
                </pt>
                <pt idx="26">
                  <v>81.32114599086424</v>
                </pt>
                <pt idx="27">
                  <v>83.15447312479037</v>
                </pt>
                <pt idx="28">
                  <v>78.46151980191009</v>
                </pt>
                <pt idx="29">
                  <v>83.19332966194321</v>
                </pt>
                <pt idx="30">
                  <v>86.24026972343124</v>
                </pt>
                <pt idx="31">
                  <v>86.79374185059582</v>
                </pt>
                <pt idx="32">
                  <v>85.32046102201036</v>
                </pt>
                <pt idx="33">
                  <v>89.59426965246708</v>
                </pt>
                <pt idx="34">
                  <v>91.99034940835523</v>
                </pt>
                <pt idx="35">
                  <v>92.07918711495458</v>
                </pt>
                <pt idx="36">
                  <v>89.2168990861241</v>
                </pt>
                <pt idx="37">
                  <v>88.88014922585559</v>
                </pt>
                <pt idx="38">
                  <v>86.85579209909731</v>
                </pt>
                <pt idx="39">
                  <v>87.69580639777493</v>
                </pt>
                <pt idx="40">
                  <v>90.46742925764202</v>
                </pt>
                <pt idx="41">
                  <v>88.3648063832912</v>
                </pt>
                <pt idx="42">
                  <v>88.42246538709892</v>
                </pt>
                <pt idx="43">
                  <v>90.55365876736587</v>
                </pt>
                <pt idx="44">
                  <v>91.37653564307391</v>
                </pt>
                <pt idx="45">
                  <v>94.77354807826883</v>
                </pt>
                <pt idx="46">
                  <v>92.52978263746996</v>
                </pt>
                <pt idx="47">
                  <v>92.83289846436367</v>
                </pt>
                <pt idx="48">
                  <v>95.23559827181531</v>
                </pt>
                <pt idx="49">
                  <v>92.78958358099841</v>
                </pt>
                <pt idx="50">
                  <v>96.30641145282323</v>
                </pt>
                <pt idx="51">
                  <v>95.33996245953627</v>
                </pt>
                <pt idx="52">
                  <v>92.99834556318416</v>
                </pt>
                <pt idx="53">
                  <v>91.49256794140982</v>
                </pt>
                <pt idx="54">
                  <v>87.82492712309423</v>
                </pt>
                <pt idx="55">
                  <v>93.06066997110607</v>
                </pt>
                <pt idx="56">
                  <v>93.4021168145531</v>
                </pt>
                <pt idx="57">
                  <v>96.03804173062807</v>
                </pt>
                <pt idx="58">
                  <v>93.38416526834659</v>
                </pt>
                <pt idx="59">
                  <v>94.08843657554711</v>
                </pt>
                <pt idx="60">
                  <v>90.79130680799418</v>
                </pt>
                <pt idx="61">
                  <v>88.02822750932987</v>
                </pt>
                <pt idx="62">
                  <v>86.46572140177619</v>
                </pt>
                <pt idx="63">
                  <v>86.2199051208872</v>
                </pt>
                <pt idx="64">
                  <v>87.66199680399538</v>
                </pt>
                <pt idx="65">
                  <v>88.00961061260107</v>
                </pt>
                <pt idx="66">
                  <v>89.63170278883922</v>
                </pt>
                <pt idx="67">
                  <v>90.00335481692989</v>
                </pt>
                <pt idx="68">
                  <v>87.22664196065446</v>
                </pt>
                <pt idx="69">
                  <v>88.35928655165134</v>
                </pt>
                <pt idx="70">
                  <v>88.00148796656664</v>
                </pt>
                <pt idx="71">
                  <v>90.45861271957838</v>
                </pt>
                <pt idx="72">
                  <v>88.889872872065</v>
                </pt>
                <pt idx="73">
                  <v>91.24757245027777</v>
                </pt>
                <pt idx="74">
                  <v>93.33857215310333</v>
                </pt>
                <pt idx="75">
                  <v>94.88438613710724</v>
                </pt>
                <pt idx="76">
                  <v>95.62515127674538</v>
                </pt>
                <pt idx="77">
                  <v>95.00160936371277</v>
                </pt>
                <pt idx="78">
                  <v>91.94558557451114</v>
                </pt>
                <pt idx="79">
                  <v>92.87040484349804</v>
                </pt>
                <pt idx="80">
                  <v>91.8480700703936</v>
                </pt>
                <pt idx="81">
                  <v>92.21737351593592</v>
                </pt>
                <pt idx="82">
                  <v>91.89179717236816</v>
                </pt>
                <pt idx="83">
                  <v>91.19397413539031</v>
                </pt>
                <pt idx="84">
                  <v>88.19565351614361</v>
                </pt>
                <pt idx="85">
                  <v>87.61936041929049</v>
                </pt>
                <pt idx="86">
                  <v>85.50175626354748</v>
                </pt>
                <pt idx="87">
                  <v>87.03278343809244</v>
                </pt>
                <pt idx="88">
                  <v>87.42035930694273</v>
                </pt>
                <pt idx="89">
                  <v>85.54800968360721</v>
                </pt>
                <pt idx="90">
                  <v>85.55966516988595</v>
                </pt>
                <pt idx="91">
                  <v>86.38141774247549</v>
                </pt>
                <pt idx="92">
                  <v>86.20789571378783</v>
                </pt>
                <pt idx="93">
                  <v>86.60568709272337</v>
                </pt>
                <pt idx="94">
                  <v>86.86771769725499</v>
                </pt>
                <pt idx="95">
                  <v>89.07029117985302</v>
                </pt>
                <pt idx="96">
                  <v>89.25488692905718</v>
                </pt>
                <pt idx="97">
                  <v>45.89396315045308</v>
                </pt>
                <pt idx="98">
                  <v>45.32205011607546</v>
                </pt>
                <pt idx="99">
                  <v>46.85523006872819</v>
                </pt>
                <pt idx="100">
                  <v>49.9260231267281</v>
                </pt>
                <pt idx="101">
                  <v>47.40730598947949</v>
                </pt>
                <pt idx="102">
                  <v>46.78355090087939</v>
                </pt>
                <pt idx="103">
                  <v>46.69435467803063</v>
                </pt>
                <pt idx="104">
                  <v>47.15156696175048</v>
                </pt>
                <pt idx="105">
                  <v>46.08907863020345</v>
                </pt>
                <pt idx="106">
                  <v>45.72962193382432</v>
                </pt>
                <pt idx="107">
                  <v>46.58095591081054</v>
                </pt>
                <pt idx="108">
                  <v>46.27655395401302</v>
                </pt>
                <pt idx="109">
                  <v>46.1669646388435</v>
                </pt>
                <pt idx="110">
                  <v>45.1461461601894</v>
                </pt>
                <pt idx="111">
                  <v>46.4129380858309</v>
                </pt>
                <pt idx="112">
                  <v>48.57964431158526</v>
                </pt>
                <pt idx="113">
                  <v>47.43841388738333</v>
                </pt>
                <pt idx="114">
                  <v>49.74401717938412</v>
                </pt>
                <pt idx="115">
                  <v>48.4338740774356</v>
                </pt>
                <pt idx="116">
                  <v>49.04114529762131</v>
                </pt>
                <pt idx="117">
                  <v>47.66042395464962</v>
                </pt>
                <pt idx="118">
                  <v>47.32886163272671</v>
                </pt>
                <pt idx="119">
                  <v>47.67030739521029</v>
                </pt>
                <pt idx="120">
                  <v>47.38808907122042</v>
                </pt>
                <pt idx="121">
                  <v>48.15874351734234</v>
                </pt>
              </numCache>
            </numRef>
          </val>
          <smooth val="1"/>
        </ser>
        <ser>
          <idx val="3"/>
          <order val="3"/>
          <tx>
            <strRef>
              <f>plot3!$F$1</f>
              <strCache>
                <ptCount val="1"/>
                <pt idx="0">
                  <v>SSA-ARIMA-SVR</v>
                </pt>
              </strCache>
            </strRef>
          </tx>
          <spPr>
            <a:ln cap="rnd" w="15875">
              <a:solidFill>
                <a:schemeClr val="accent6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plot3!$F$2:$F$123</f>
              <numCache>
                <formatCode>General</formatCode>
                <ptCount val="122"/>
                <pt idx="0">
                  <v>85.29603473837982</v>
                </pt>
                <pt idx="1">
                  <v>85.15622910639156</v>
                </pt>
                <pt idx="2">
                  <v>87.9967027034407</v>
                </pt>
                <pt idx="3">
                  <v>85.35822427988529</v>
                </pt>
                <pt idx="4">
                  <v>84.56103251558964</v>
                </pt>
                <pt idx="5">
                  <v>82.51328892196287</v>
                </pt>
                <pt idx="6">
                  <v>82.90699769643105</v>
                </pt>
                <pt idx="7">
                  <v>83.65670744051165</v>
                </pt>
                <pt idx="8">
                  <v>82.33183054540424</v>
                </pt>
                <pt idx="9">
                  <v>80.84833429724553</v>
                </pt>
                <pt idx="10">
                  <v>79.15558432107001</v>
                </pt>
                <pt idx="11">
                  <v>78.37261378117147</v>
                </pt>
                <pt idx="12">
                  <v>77.28574129181156</v>
                </pt>
                <pt idx="13">
                  <v>75.70868468025802</v>
                </pt>
                <pt idx="14">
                  <v>75.16323638503391</v>
                </pt>
                <pt idx="15">
                  <v>76.07357641495588</v>
                </pt>
                <pt idx="16">
                  <v>76.75315286684338</v>
                </pt>
                <pt idx="17">
                  <v>76.55133060922392</v>
                </pt>
                <pt idx="18">
                  <v>80.36904709097242</v>
                </pt>
                <pt idx="19">
                  <v>79.57807772660497</v>
                </pt>
                <pt idx="20">
                  <v>83.29888000204093</v>
                </pt>
                <pt idx="21">
                  <v>84.73542117332299</v>
                </pt>
                <pt idx="22">
                  <v>84.92704139632946</v>
                </pt>
                <pt idx="23">
                  <v>84.85228054602187</v>
                </pt>
                <pt idx="24">
                  <v>84.75866356113626</v>
                </pt>
                <pt idx="25">
                  <v>85.8250215675598</v>
                </pt>
                <pt idx="26">
                  <v>88.53432861456018</v>
                </pt>
                <pt idx="27">
                  <v>88.87400618493288</v>
                </pt>
                <pt idx="28">
                  <v>89.53679270820835</v>
                </pt>
                <pt idx="29">
                  <v>90.38839150784398</v>
                </pt>
                <pt idx="30">
                  <v>91.23589057838332</v>
                </pt>
                <pt idx="31">
                  <v>92.34180797558976</v>
                </pt>
                <pt idx="32">
                  <v>92.52084306511969</v>
                </pt>
                <pt idx="33">
                  <v>91.58153328021729</v>
                </pt>
                <pt idx="34">
                  <v>91.92420544618648</v>
                </pt>
                <pt idx="35">
                  <v>94.37649694591244</v>
                </pt>
                <pt idx="36">
                  <v>94.71963026284519</v>
                </pt>
                <pt idx="37">
                  <v>94.66433997373704</v>
                </pt>
                <pt idx="38">
                  <v>95.48451634698839</v>
                </pt>
                <pt idx="39">
                  <v>95.42939155057813</v>
                </pt>
                <pt idx="40">
                  <v>96.25998990826527</v>
                </pt>
                <pt idx="41">
                  <v>97.31475637476554</v>
                </pt>
                <pt idx="42">
                  <v>96.86228893308707</v>
                </pt>
                <pt idx="43">
                  <v>96.79327148817423</v>
                </pt>
                <pt idx="44">
                  <v>95.14559600627459</v>
                </pt>
                <pt idx="45">
                  <v>95.29866723710451</v>
                </pt>
                <pt idx="46">
                  <v>93.31580235776686</v>
                </pt>
                <pt idx="47">
                  <v>94.73394134086361</v>
                </pt>
                <pt idx="48">
                  <v>93.61840766718431</v>
                </pt>
                <pt idx="49">
                  <v>91.49477255782173</v>
                </pt>
                <pt idx="50">
                  <v>91.11913961280715</v>
                </pt>
                <pt idx="51">
                  <v>91.21375196675538</v>
                </pt>
                <pt idx="52">
                  <v>91.46822822494624</v>
                </pt>
                <pt idx="53">
                  <v>92.01874271825457</v>
                </pt>
                <pt idx="54">
                  <v>91.21813261729589</v>
                </pt>
                <pt idx="55">
                  <v>90.62063423900254</v>
                </pt>
                <pt idx="56">
                  <v>89.6641967927784</v>
                </pt>
                <pt idx="57">
                  <v>87.93989967276984</v>
                </pt>
                <pt idx="58">
                  <v>87.85452971993989</v>
                </pt>
                <pt idx="59">
                  <v>87.39170170631608</v>
                </pt>
                <pt idx="60">
                  <v>88.38361410086691</v>
                </pt>
                <pt idx="61">
                  <v>89.45323111730198</v>
                </pt>
                <pt idx="62">
                  <v>90.21831032819281</v>
                </pt>
                <pt idx="63">
                  <v>89.33180351004367</v>
                </pt>
                <pt idx="64">
                  <v>90.67859216958621</v>
                </pt>
                <pt idx="65">
                  <v>89.9088082850496</v>
                </pt>
                <pt idx="66">
                  <v>91.45467614137924</v>
                </pt>
                <pt idx="67">
                  <v>91.52800813558966</v>
                </pt>
                <pt idx="68">
                  <v>91.68994726593341</v>
                </pt>
                <pt idx="69">
                  <v>92.40510720410779</v>
                </pt>
                <pt idx="70">
                  <v>92.31555842448218</v>
                </pt>
                <pt idx="71">
                  <v>93.07224484243223</v>
                </pt>
                <pt idx="72">
                  <v>92.73515676110662</v>
                </pt>
                <pt idx="73">
                  <v>92.18281478706535</v>
                </pt>
                <pt idx="74">
                  <v>91.36078508934952</v>
                </pt>
                <pt idx="75">
                  <v>90.53944501229414</v>
                </pt>
                <pt idx="76">
                  <v>90.8167365690481</v>
                </pt>
                <pt idx="77">
                  <v>90.21962483270525</v>
                </pt>
                <pt idx="78">
                  <v>90.63433301337851</v>
                </pt>
                <pt idx="79">
                  <v>90.55172567909288</v>
                </pt>
                <pt idx="80">
                  <v>89.49649660037063</v>
                </pt>
                <pt idx="81">
                  <v>89.46457553243573</v>
                </pt>
                <pt idx="82">
                  <v>88.77091668763224</v>
                </pt>
                <pt idx="83">
                  <v>88.85808712204062</v>
                </pt>
                <pt idx="84">
                  <v>89.34828526523567</v>
                </pt>
                <pt idx="85">
                  <v>89.52117870856559</v>
                </pt>
                <pt idx="86">
                  <v>89.39023200519716</v>
                </pt>
                <pt idx="87">
                  <v>89.46064630597191</v>
                </pt>
                <pt idx="88">
                  <v>89.9220661349022</v>
                </pt>
                <pt idx="89">
                  <v>90.39576449467029</v>
                </pt>
                <pt idx="90">
                  <v>90.65114326280124</v>
                </pt>
                <pt idx="91">
                  <v>91.54854695829695</v>
                </pt>
                <pt idx="92">
                  <v>91.81238292811592</v>
                </pt>
                <pt idx="93">
                  <v>92.42372802146474</v>
                </pt>
                <pt idx="94">
                  <v>91.98532672756663</v>
                </pt>
                <pt idx="95">
                  <v>92.42345253297229</v>
                </pt>
                <pt idx="96">
                  <v>92.86863547931594</v>
                </pt>
                <pt idx="97">
                  <v>48.2150869467225</v>
                </pt>
                <pt idx="98">
                  <v>48.52654096980253</v>
                </pt>
                <pt idx="99">
                  <v>48.45669500925779</v>
                </pt>
                <pt idx="100">
                  <v>50.14006371981812</v>
                </pt>
                <pt idx="101">
                  <v>50.0748238719885</v>
                </pt>
                <pt idx="102">
                  <v>47.97838878677164</v>
                </pt>
                <pt idx="103">
                  <v>50.17881819534561</v>
                </pt>
                <pt idx="104">
                  <v>49.59734526937813</v>
                </pt>
                <pt idx="105">
                  <v>48.89604625249839</v>
                </pt>
                <pt idx="106">
                  <v>49.29415812401857</v>
                </pt>
                <pt idx="107">
                  <v>49.1151224795853</v>
                </pt>
                <pt idx="108">
                  <v>48.7106759322816</v>
                </pt>
                <pt idx="109">
                  <v>48.90049768382889</v>
                </pt>
                <pt idx="110">
                  <v>49.04046336978017</v>
                </pt>
                <pt idx="111">
                  <v>48.43938747091218</v>
                </pt>
                <pt idx="112">
                  <v>50.20662100823792</v>
                </pt>
                <pt idx="113">
                  <v>49.66449089772006</v>
                </pt>
                <pt idx="114">
                  <v>49.02533012157028</v>
                </pt>
                <pt idx="115">
                  <v>50.30182278598005</v>
                </pt>
                <pt idx="116">
                  <v>49.00802895437268</v>
                </pt>
                <pt idx="117">
                  <v>49.03371962443878</v>
                </pt>
                <pt idx="118">
                  <v>49.95388156570434</v>
                </pt>
                <pt idx="119">
                  <v>49.98265271752362</v>
                </pt>
                <pt idx="120">
                  <v>50.33944615464011</v>
                </pt>
                <pt idx="121">
                  <v>50.46679126739482</v>
                </pt>
              </numCache>
            </numRef>
          </val>
          <smooth val="1"/>
        </ser>
        <ser>
          <idx val="4"/>
          <order val="4"/>
          <tx>
            <strRef>
              <f>plot3!$C$1</f>
              <strCache>
                <ptCount val="1"/>
                <pt idx="0">
                  <v>ARIMA</v>
                </pt>
              </strCache>
            </strRef>
          </tx>
          <spPr>
            <a:ln cap="rnd" w="15875">
              <a:solidFill>
                <a:schemeClr val="accent1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plot3!$C$2:$C$123</f>
              <numCache>
                <formatCode>General</formatCode>
                <ptCount val="122"/>
                <pt idx="0">
                  <v>73.66541129024658</v>
                </pt>
                <pt idx="1">
                  <v>74.13542281471578</v>
                </pt>
                <pt idx="2">
                  <v>76.87616111289624</v>
                </pt>
                <pt idx="3">
                  <v>79.83297982008976</v>
                </pt>
                <pt idx="4">
                  <v>77.75394658833194</v>
                </pt>
                <pt idx="5">
                  <v>78.79559550380331</v>
                </pt>
                <pt idx="6">
                  <v>86.70641070209699</v>
                </pt>
                <pt idx="7">
                  <v>85.79737210664683</v>
                </pt>
                <pt idx="8">
                  <v>85.64012754122346</v>
                </pt>
                <pt idx="9">
                  <v>86.57013366527592</v>
                </pt>
                <pt idx="10">
                  <v>87.10128872128723</v>
                </pt>
                <pt idx="11">
                  <v>88.01247796322403</v>
                </pt>
                <pt idx="12">
                  <v>88.36247966225891</v>
                </pt>
                <pt idx="13">
                  <v>88.3866687999566</v>
                </pt>
                <pt idx="14">
                  <v>89.05943394127635</v>
                </pt>
                <pt idx="15">
                  <v>86.04367940034915</v>
                </pt>
                <pt idx="16">
                  <v>82.97992249309516</v>
                </pt>
                <pt idx="17">
                  <v>83.90566669819749</v>
                </pt>
                <pt idx="18">
                  <v>74.67365917240048</v>
                </pt>
                <pt idx="19">
                  <v>77.91023850212805</v>
                </pt>
                <pt idx="20">
                  <v>77.04362446336175</v>
                </pt>
                <pt idx="21">
                  <v>76.20437376873264</v>
                </pt>
                <pt idx="22">
                  <v>74.92007275834149</v>
                </pt>
                <pt idx="23">
                  <v>74.89194014522089</v>
                </pt>
                <pt idx="24">
                  <v>76.32590419592098</v>
                </pt>
                <pt idx="25">
                  <v>82.58449952623737</v>
                </pt>
                <pt idx="26">
                  <v>81.55501471049429</v>
                </pt>
                <pt idx="27">
                  <v>81.4419921787501</v>
                </pt>
                <pt idx="28">
                  <v>80.89309927305803</v>
                </pt>
                <pt idx="29">
                  <v>78.05837510355435</v>
                </pt>
                <pt idx="30">
                  <v>83.52527076776948</v>
                </pt>
                <pt idx="31">
                  <v>87.39345420518971</v>
                </pt>
                <pt idx="32">
                  <v>85.41100136797404</v>
                </pt>
                <pt idx="33">
                  <v>86.61497686015608</v>
                </pt>
                <pt idx="34">
                  <v>92.28560089130526</v>
                </pt>
                <pt idx="35">
                  <v>94.04468259925154</v>
                </pt>
                <pt idx="36">
                  <v>91.17483609707692</v>
                </pt>
                <pt idx="37">
                  <v>91.62345998906895</v>
                </pt>
                <pt idx="38">
                  <v>87.37429847880985</v>
                </pt>
                <pt idx="39">
                  <v>86.99436422115177</v>
                </pt>
                <pt idx="40">
                  <v>89.78002585364277</v>
                </pt>
                <pt idx="41">
                  <v>89.00610723999495</v>
                </pt>
                <pt idx="42">
                  <v>89.93820414004679</v>
                </pt>
                <pt idx="43">
                  <v>87.74966345973449</v>
                </pt>
                <pt idx="44">
                  <v>92.85759198645266</v>
                </pt>
                <pt idx="45">
                  <v>94.13209907231271</v>
                </pt>
                <pt idx="46">
                  <v>93.79780089671102</v>
                </pt>
                <pt idx="47">
                  <v>95.41467491694398</v>
                </pt>
                <pt idx="48">
                  <v>93.31352345952597</v>
                </pt>
                <pt idx="49">
                  <v>95.75114918886842</v>
                </pt>
                <pt idx="50">
                  <v>95.30640390580892</v>
                </pt>
                <pt idx="51">
                  <v>96.31527813950912</v>
                </pt>
                <pt idx="52">
                  <v>95.97554094129353</v>
                </pt>
                <pt idx="53">
                  <v>93.11977670571426</v>
                </pt>
                <pt idx="54">
                  <v>88.39414842796334</v>
                </pt>
                <pt idx="55">
                  <v>90.73160034528382</v>
                </pt>
                <pt idx="56">
                  <v>91.7467213508089</v>
                </pt>
                <pt idx="57">
                  <v>95.62526505282501</v>
                </pt>
                <pt idx="58">
                  <v>95.46728046978347</v>
                </pt>
                <pt idx="59">
                  <v>94.31017431064917</v>
                </pt>
                <pt idx="60">
                  <v>92.20190506510025</v>
                </pt>
                <pt idx="61">
                  <v>90.06507267567036</v>
                </pt>
                <pt idx="62">
                  <v>82.6580845503191</v>
                </pt>
                <pt idx="63">
                  <v>86.02820392259787</v>
                </pt>
                <pt idx="64">
                  <v>82.58305335893536</v>
                </pt>
                <pt idx="65">
                  <v>86.93815987799275</v>
                </pt>
                <pt idx="66">
                  <v>86.60073181265621</v>
                </pt>
                <pt idx="67">
                  <v>88.27206098097071</v>
                </pt>
                <pt idx="68">
                  <v>88.32343510311716</v>
                </pt>
                <pt idx="69">
                  <v>85.01325024322929</v>
                </pt>
                <pt idx="70">
                  <v>86.2874560833971</v>
                </pt>
                <pt idx="71">
                  <v>87.33581285337857</v>
                </pt>
                <pt idx="72">
                  <v>87.49921506357812</v>
                </pt>
                <pt idx="73">
                  <v>88.69540142643811</v>
                </pt>
                <pt idx="74">
                  <v>90.00868204446633</v>
                </pt>
                <pt idx="75">
                  <v>94.49313251772085</v>
                </pt>
                <pt idx="76">
                  <v>94.79376322559484</v>
                </pt>
                <pt idx="77">
                  <v>95.61167357711051</v>
                </pt>
                <pt idx="78">
                  <v>93.947353186616</v>
                </pt>
                <pt idx="79">
                  <v>90.13451831495865</v>
                </pt>
                <pt idx="80">
                  <v>92.02147223224424</v>
                </pt>
                <pt idx="81">
                  <v>90.6572246405091</v>
                </pt>
                <pt idx="82">
                  <v>90.35360531438407</v>
                </pt>
                <pt idx="83">
                  <v>90.68693746005565</v>
                </pt>
                <pt idx="84">
                  <v>88.50379462770113</v>
                </pt>
                <pt idx="85">
                  <v>85.30374343700275</v>
                </pt>
                <pt idx="86">
                  <v>84.34414466436716</v>
                </pt>
                <pt idx="87">
                  <v>83.11026837397023</v>
                </pt>
                <pt idx="88">
                  <v>84.937621462981</v>
                </pt>
                <pt idx="89">
                  <v>84.13516689241744</v>
                </pt>
                <pt idx="90">
                  <v>83.08131929606952</v>
                </pt>
                <pt idx="91">
                  <v>82.08251521736294</v>
                </pt>
                <pt idx="92">
                  <v>84.38893629045344</v>
                </pt>
                <pt idx="93">
                  <v>83.15612806939865</v>
                </pt>
                <pt idx="94">
                  <v>83.72910327219164</v>
                </pt>
                <pt idx="95">
                  <v>86.05925399568065</v>
                </pt>
                <pt idx="96">
                  <v>87.03032963697315</v>
                </pt>
                <pt idx="97">
                  <v>49.19675899820732</v>
                </pt>
                <pt idx="98">
                  <v>49.42625562446949</v>
                </pt>
                <pt idx="99">
                  <v>42.07962354066922</v>
                </pt>
                <pt idx="100">
                  <v>44.25886595469574</v>
                </pt>
                <pt idx="101">
                  <v>46.83475116573295</v>
                </pt>
                <pt idx="102">
                  <v>47.68340132086979</v>
                </pt>
                <pt idx="103">
                  <v>47.50707228006084</v>
                </pt>
                <pt idx="104">
                  <v>48.49883604457452</v>
                </pt>
                <pt idx="105">
                  <v>48.48590854162482</v>
                </pt>
                <pt idx="106">
                  <v>48.82140007694956</v>
                </pt>
                <pt idx="107">
                  <v>49.02417752216426</v>
                </pt>
                <pt idx="108">
                  <v>48.86856715063336</v>
                </pt>
                <pt idx="109">
                  <v>49.2540942797985</v>
                </pt>
                <pt idx="110">
                  <v>49.33379018966071</v>
                </pt>
                <pt idx="111">
                  <v>45.05888293456503</v>
                </pt>
                <pt idx="112">
                  <v>47.21896947223765</v>
                </pt>
                <pt idx="113">
                  <v>46.6067777369306</v>
                </pt>
                <pt idx="114">
                  <v>48.35592865309879</v>
                </pt>
                <pt idx="115">
                  <v>48.60818436128103</v>
                </pt>
                <pt idx="116">
                  <v>48.94233868443882</v>
                </pt>
                <pt idx="117">
                  <v>49.11679937751606</v>
                </pt>
                <pt idx="118">
                  <v>48.53419511227697</v>
                </pt>
                <pt idx="119">
                  <v>47.77252643426004</v>
                </pt>
                <pt idx="120">
                  <v>47.33288604786713</v>
                </pt>
                <pt idx="121">
                  <v>47.05882468076613</v>
                </pt>
              </numCache>
            </numRef>
          </val>
          <smooth val="1"/>
        </ser>
        <ser>
          <idx val="5"/>
          <order val="5"/>
          <tx>
            <strRef>
              <f>plot3!$D$1</f>
              <strCache>
                <ptCount val="1"/>
                <pt idx="0">
                  <v>SVR</v>
                </pt>
              </strCache>
            </strRef>
          </tx>
          <spPr>
            <a:ln cap="rnd" w="15875">
              <a:solidFill>
                <a:schemeClr val="accent3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63"/>
            <bubble3D val="0"/>
            <spPr>
              <a:ln>
                <a:prstDash val="solid"/>
              </a:ln>
            </spPr>
          </dPt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plot3!$D$2:$D$123</f>
              <numCache>
                <formatCode>General</formatCode>
                <ptCount val="122"/>
                <pt idx="0">
                  <v>76.87781354865695</v>
                </pt>
                <pt idx="1">
                  <v>75.6468939272402</v>
                </pt>
                <pt idx="2">
                  <v>81.64815358596053</v>
                </pt>
                <pt idx="3">
                  <v>78.63304751210961</v>
                </pt>
                <pt idx="4">
                  <v>76.0948588647715</v>
                </pt>
                <pt idx="5">
                  <v>74.54015617929306</v>
                </pt>
                <pt idx="6">
                  <v>79.47538079619153</v>
                </pt>
                <pt idx="7">
                  <v>79.08848109700918</v>
                </pt>
                <pt idx="8">
                  <v>79.56817642187187</v>
                </pt>
                <pt idx="9">
                  <v>79.14071623152824</v>
                </pt>
                <pt idx="10">
                  <v>77.30504691631823</v>
                </pt>
                <pt idx="11">
                  <v>78.49657087151839</v>
                </pt>
                <pt idx="12">
                  <v>78.26049975154383</v>
                </pt>
                <pt idx="13">
                  <v>78.62735793672857</v>
                </pt>
                <pt idx="14">
                  <v>79.46679753665182</v>
                </pt>
                <pt idx="15">
                  <v>78.65099178683403</v>
                </pt>
                <pt idx="16">
                  <v>76.77058241064601</v>
                </pt>
                <pt idx="17">
                  <v>72.66488815350856</v>
                </pt>
                <pt idx="18">
                  <v>74.19129087751423</v>
                </pt>
                <pt idx="19">
                  <v>74.63199839704686</v>
                </pt>
                <pt idx="20">
                  <v>76.9273570502348</v>
                </pt>
                <pt idx="21">
                  <v>78.66292228631339</v>
                </pt>
                <pt idx="22">
                  <v>79.09762778503961</v>
                </pt>
                <pt idx="23">
                  <v>79.05840781104708</v>
                </pt>
                <pt idx="24">
                  <v>79.38792454402139</v>
                </pt>
                <pt idx="25">
                  <v>81.39866778875066</v>
                </pt>
                <pt idx="26">
                  <v>82.26564538279456</v>
                </pt>
                <pt idx="27">
                  <v>84.52584536774856</v>
                </pt>
                <pt idx="28">
                  <v>83.78173885133998</v>
                </pt>
                <pt idx="29">
                  <v>82.34274746183712</v>
                </pt>
                <pt idx="30">
                  <v>85.66888883520798</v>
                </pt>
                <pt idx="31">
                  <v>87.17984984238342</v>
                </pt>
                <pt idx="32">
                  <v>88.34197526263668</v>
                </pt>
                <pt idx="33">
                  <v>90.34660199218735</v>
                </pt>
                <pt idx="34">
                  <v>94.00395604350169</v>
                </pt>
                <pt idx="35">
                  <v>97.72822451250073</v>
                </pt>
                <pt idx="36">
                  <v>96.06564294283109</v>
                </pt>
                <pt idx="37">
                  <v>94.69889827203056</v>
                </pt>
                <pt idx="38">
                  <v>93.37946580187104</v>
                </pt>
                <pt idx="39">
                  <v>91.84976876173795</v>
                </pt>
                <pt idx="40">
                  <v>93.60237960349957</v>
                </pt>
                <pt idx="41">
                  <v>93.92422282403068</v>
                </pt>
                <pt idx="42">
                  <v>92.14179720060373</v>
                </pt>
                <pt idx="43">
                  <v>90.16762654959794</v>
                </pt>
                <pt idx="44">
                  <v>92.49911528443019</v>
                </pt>
                <pt idx="45">
                  <v>92.80388403959958</v>
                </pt>
                <pt idx="46">
                  <v>91.06266209347839</v>
                </pt>
                <pt idx="47">
                  <v>95.16795751810008</v>
                </pt>
                <pt idx="48">
                  <v>93.16298590993952</v>
                </pt>
                <pt idx="49">
                  <v>93.87808147188289</v>
                </pt>
                <pt idx="50">
                  <v>94.86713952040213</v>
                </pt>
                <pt idx="51">
                  <v>97.88289457782585</v>
                </pt>
                <pt idx="52">
                  <v>98.88437012969008</v>
                </pt>
                <pt idx="53">
                  <v>98.42362923434364</v>
                </pt>
                <pt idx="54">
                  <v>94.84186881439994</v>
                </pt>
                <pt idx="55">
                  <v>94.85644784321383</v>
                </pt>
                <pt idx="56">
                  <v>92.89488140481961</v>
                </pt>
                <pt idx="57">
                  <v>93.68972901912653</v>
                </pt>
                <pt idx="58">
                  <v>94.46335908628217</v>
                </pt>
                <pt idx="59">
                  <v>91.99537944943017</v>
                </pt>
                <pt idx="60">
                  <v>90.43597293570249</v>
                </pt>
                <pt idx="61">
                  <v>89.38536187594931</v>
                </pt>
                <pt idx="62">
                  <v>86.60042461804065</v>
                </pt>
                <pt idx="63">
                  <v>88.40886609413856</v>
                </pt>
                <pt idx="64">
                  <v>90.26481206540333</v>
                </pt>
                <pt idx="65">
                  <v>90.856624665764</v>
                </pt>
                <pt idx="66">
                  <v>93.04332486836162</v>
                </pt>
                <pt idx="67">
                  <v>93.99538284566141</v>
                </pt>
                <pt idx="68">
                  <v>93.6708512911285</v>
                </pt>
                <pt idx="69">
                  <v>92.37683580331139</v>
                </pt>
                <pt idx="70">
                  <v>92.04545551191484</v>
                </pt>
                <pt idx="71">
                  <v>93.53987690864443</v>
                </pt>
                <pt idx="72">
                  <v>93.22722881551232</v>
                </pt>
                <pt idx="73">
                  <v>93.75430032958104</v>
                </pt>
                <pt idx="74">
                  <v>93.81904694774937</v>
                </pt>
                <pt idx="75">
                  <v>95.59840316005963</v>
                </pt>
                <pt idx="76">
                  <v>96.16954356727084</v>
                </pt>
                <pt idx="77">
                  <v>93.96020712799172</v>
                </pt>
                <pt idx="78">
                  <v>94.00458054432283</v>
                </pt>
                <pt idx="79">
                  <v>92.35582543537399</v>
                </pt>
                <pt idx="80">
                  <v>94.5968582464014</v>
                </pt>
                <pt idx="81">
                  <v>94.90472655503891</v>
                </pt>
                <pt idx="82">
                  <v>95.66575481513641</v>
                </pt>
                <pt idx="83">
                  <v>95.7764837194905</v>
                </pt>
                <pt idx="84">
                  <v>95.64365382175339</v>
                </pt>
                <pt idx="85">
                  <v>95.23108832239643</v>
                </pt>
                <pt idx="86">
                  <v>93.08737721737215</v>
                </pt>
                <pt idx="87">
                  <v>93.92780084816991</v>
                </pt>
                <pt idx="88">
                  <v>96.89796348877982</v>
                </pt>
                <pt idx="89">
                  <v>97.36141284051351</v>
                </pt>
                <pt idx="90">
                  <v>97.42676677291266</v>
                </pt>
                <pt idx="91">
                  <v>97.10415582559622</v>
                </pt>
                <pt idx="92">
                  <v>98.14973646425375</v>
                </pt>
                <pt idx="93">
                  <v>97.36152410827708</v>
                </pt>
                <pt idx="94">
                  <v>97.23744373256827</v>
                </pt>
                <pt idx="95">
                  <v>98.35678160474012</v>
                </pt>
                <pt idx="96">
                  <v>97.9778630732996</v>
                </pt>
                <pt idx="97">
                  <v>46.78085092471402</v>
                </pt>
                <pt idx="98">
                  <v>47.06990707966105</v>
                </pt>
                <pt idx="99">
                  <v>47.78892661136018</v>
                </pt>
                <pt idx="100">
                  <v>50.29707476307341</v>
                </pt>
                <pt idx="101">
                  <v>49.16530054557639</v>
                </pt>
                <pt idx="102">
                  <v>47.95945916810172</v>
                </pt>
                <pt idx="103">
                  <v>47.62181719129112</v>
                </pt>
                <pt idx="104">
                  <v>47.3735182291443</v>
                </pt>
                <pt idx="105">
                  <v>47.1259361105584</v>
                </pt>
                <pt idx="106">
                  <v>47.50852671105312</v>
                </pt>
                <pt idx="107">
                  <v>47.18186429717749</v>
                </pt>
                <pt idx="108">
                  <v>46.84387258963805</v>
                </pt>
                <pt idx="109">
                  <v>47.09610501118235</v>
                </pt>
                <pt idx="110">
                  <v>47.58208531052341</v>
                </pt>
                <pt idx="111">
                  <v>47.71730756659434</v>
                </pt>
                <pt idx="112">
                  <v>49.06048780755224</v>
                </pt>
                <pt idx="113">
                  <v>48.58003588984229</v>
                </pt>
                <pt idx="114">
                  <v>49.19472710068946</v>
                </pt>
                <pt idx="115">
                  <v>48.85212939268509</v>
                </pt>
                <pt idx="116">
                  <v>49.2688474943309</v>
                </pt>
                <pt idx="117">
                  <v>49.3051305075411</v>
                </pt>
                <pt idx="118">
                  <v>49.25429447260878</v>
                </pt>
                <pt idx="119">
                  <v>48.48774919216191</v>
                </pt>
                <pt idx="120">
                  <v>46.52524280567269</v>
                </pt>
                <pt idx="121">
                  <v>47.41019280844915</v>
                </pt>
              </numCache>
            </numRef>
          </val>
          <smooth val="1"/>
        </ser>
        <ser>
          <idx val="6"/>
          <order val="6"/>
          <tx>
            <strRef>
              <f>plot3!$B$1</f>
              <strCache>
                <ptCount val="1"/>
                <pt idx="0">
                  <v>Real</v>
                </pt>
              </strCache>
            </strRef>
          </tx>
          <spPr>
            <a:ln cap="rnd" w="15875">
              <a:solidFill>
                <a:schemeClr val="tx1">
                  <a:alpha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plot3!$B$2:$B$123</f>
              <numCache>
                <formatCode>General</formatCode>
                <ptCount val="122"/>
                <pt idx="0">
                  <v>87</v>
                </pt>
                <pt idx="1">
                  <v>87.91</v>
                </pt>
                <pt idx="2">
                  <v>88.26000000000001</v>
                </pt>
                <pt idx="3">
                  <v>88.34999999999999</v>
                </pt>
                <pt idx="4">
                  <v>89.01000000000001</v>
                </pt>
                <pt idx="5">
                  <v>86.16</v>
                </pt>
                <pt idx="6">
                  <v>83.41</v>
                </pt>
                <pt idx="7">
                  <v>84.09999999999999</v>
                </pt>
                <pt idx="8">
                  <v>75.27</v>
                </pt>
                <pt idx="9">
                  <v>78.61</v>
                </pt>
                <pt idx="10">
                  <v>76.8</v>
                </pt>
                <pt idx="11">
                  <v>76.42</v>
                </pt>
                <pt idx="12">
                  <v>75.05</v>
                </pt>
                <pt idx="13">
                  <v>75.04000000000001</v>
                </pt>
                <pt idx="14">
                  <v>76.25</v>
                </pt>
                <pt idx="15">
                  <v>82.06</v>
                </pt>
                <pt idx="16">
                  <v>81.01000000000001</v>
                </pt>
                <pt idx="17">
                  <v>81.52</v>
                </pt>
                <pt idx="18">
                  <v>80.88</v>
                </pt>
                <pt idx="19">
                  <v>78.29000000000001</v>
                </pt>
                <pt idx="20">
                  <v>83.51000000000001</v>
                </pt>
                <pt idx="21">
                  <v>86.70999999999999</v>
                </pt>
                <pt idx="22">
                  <v>85.2</v>
                </pt>
                <pt idx="23">
                  <v>86.68000000000001</v>
                </pt>
                <pt idx="24">
                  <v>91.91</v>
                </pt>
                <pt idx="25">
                  <v>93.5</v>
                </pt>
                <pt idx="26">
                  <v>91.15000000000001</v>
                </pt>
                <pt idx="27">
                  <v>91.78</v>
                </pt>
                <pt idx="28">
                  <v>87.52</v>
                </pt>
                <pt idx="29">
                  <v>87.36</v>
                </pt>
                <pt idx="30">
                  <v>89.7</v>
                </pt>
                <pt idx="31">
                  <v>88.86</v>
                </pt>
                <pt idx="32">
                  <v>89.95999999999999</v>
                </pt>
                <pt idx="33">
                  <v>87.75</v>
                </pt>
                <pt idx="34">
                  <v>92.84999999999999</v>
                </pt>
                <pt idx="35">
                  <v>93.69</v>
                </pt>
                <pt idx="36">
                  <v>93.73</v>
                </pt>
                <pt idx="37">
                  <v>95.34999999999999</v>
                </pt>
                <pt idx="38">
                  <v>93.26000000000001</v>
                </pt>
                <pt idx="39">
                  <v>95.83</v>
                </pt>
                <pt idx="40">
                  <v>95.12</v>
                </pt>
                <pt idx="41">
                  <v>96.33</v>
                </pt>
                <pt idx="42">
                  <v>95.89</v>
                </pt>
                <pt idx="43">
                  <v>93.25</v>
                </pt>
                <pt idx="44">
                  <v>88.81</v>
                </pt>
                <pt idx="45">
                  <v>91.01000000000001</v>
                </pt>
                <pt idx="46">
                  <v>91.56</v>
                </pt>
                <pt idx="47">
                  <v>95.43000000000001</v>
                </pt>
                <pt idx="48">
                  <v>95.16</v>
                </pt>
                <pt idx="49">
                  <v>94.36</v>
                </pt>
                <pt idx="50">
                  <v>92.34</v>
                </pt>
                <pt idx="51">
                  <v>90.31</v>
                </pt>
                <pt idx="52">
                  <v>83.25</v>
                </pt>
                <pt idx="53">
                  <v>86.5</v>
                </pt>
                <pt idx="54">
                  <v>82.45999999999999</v>
                </pt>
                <pt idx="55">
                  <v>87.14</v>
                </pt>
                <pt idx="56">
                  <v>86.14</v>
                </pt>
                <pt idx="57">
                  <v>88.27</v>
                </pt>
                <pt idx="58">
                  <v>88.09</v>
                </pt>
                <pt idx="59">
                  <v>85.18000000000001</v>
                </pt>
                <pt idx="60">
                  <v>86.54000000000001</v>
                </pt>
                <pt idx="61">
                  <v>87.16</v>
                </pt>
                <pt idx="62">
                  <v>87.42</v>
                </pt>
                <pt idx="63">
                  <v>88.61</v>
                </pt>
                <pt idx="64">
                  <v>89.81999999999999</v>
                </pt>
                <pt idx="65">
                  <v>94.12</v>
                </pt>
                <pt idx="66">
                  <v>94.3</v>
                </pt>
                <pt idx="67">
                  <v>95.52</v>
                </pt>
                <pt idx="68">
                  <v>93.90000000000001</v>
                </pt>
                <pt idx="69">
                  <v>90.51000000000001</v>
                </pt>
                <pt idx="70">
                  <v>92.3</v>
                </pt>
                <pt idx="71">
                  <v>90.55</v>
                </pt>
                <pt idx="72">
                  <v>90.55</v>
                </pt>
                <pt idx="73">
                  <v>90.68000000000001</v>
                </pt>
                <pt idx="74">
                  <v>88.59999999999999</v>
                </pt>
                <pt idx="75">
                  <v>85.7</v>
                </pt>
                <pt idx="76">
                  <v>84.73</v>
                </pt>
                <pt idx="77">
                  <v>83.31</v>
                </pt>
                <pt idx="78">
                  <v>85</v>
                </pt>
                <pt idx="79">
                  <v>84</v>
                </pt>
                <pt idx="80">
                  <v>83.23999999999999</v>
                </pt>
                <pt idx="81">
                  <v>82.23</v>
                </pt>
                <pt idx="82">
                  <v>84.38</v>
                </pt>
                <pt idx="83">
                  <v>82.98999999999999</v>
                </pt>
                <pt idx="84">
                  <v>83.84</v>
                </pt>
                <pt idx="85">
                  <v>85.84999999999999</v>
                </pt>
                <pt idx="86">
                  <v>86.75</v>
                </pt>
                <pt idx="87">
                  <v>86.67</v>
                </pt>
                <pt idx="88">
                  <v>85.7</v>
                </pt>
                <pt idx="89">
                  <v>85.05</v>
                </pt>
                <pt idx="90">
                  <v>85.58</v>
                </pt>
                <pt idx="91">
                  <v>85.2</v>
                </pt>
                <pt idx="92">
                  <v>84.31999999999999</v>
                </pt>
                <pt idx="93">
                  <v>83</v>
                </pt>
                <pt idx="94">
                  <v>81.12</v>
                </pt>
                <pt idx="95">
                  <v>81.11</v>
                </pt>
                <pt idx="96">
                  <v>79.79000000000001</v>
                </pt>
                <pt idx="97">
                  <v>49.89</v>
                </pt>
                <pt idx="98">
                  <v>49.19</v>
                </pt>
                <pt idx="99">
                  <v>49.92</v>
                </pt>
                <pt idx="100">
                  <v>49.92</v>
                </pt>
                <pt idx="101">
                  <v>39.77</v>
                </pt>
                <pt idx="102">
                  <v>46.77</v>
                </pt>
                <pt idx="103">
                  <v>46.43</v>
                </pt>
                <pt idx="104">
                  <v>49.96</v>
                </pt>
                <pt idx="105">
                  <v>49.96333333333333</v>
                </pt>
                <pt idx="106">
                  <v>49.96666666666667</v>
                </pt>
                <pt idx="107">
                  <v>49.97</v>
                </pt>
                <pt idx="108">
                  <v>48.27</v>
                </pt>
                <pt idx="109">
                  <v>46.57</v>
                </pt>
                <pt idx="110">
                  <v>46.11</v>
                </pt>
                <pt idx="111">
                  <v>46.06</v>
                </pt>
                <pt idx="112">
                  <v>46.04</v>
                </pt>
                <pt idx="113">
                  <v>46.01</v>
                </pt>
                <pt idx="114">
                  <v>49.99</v>
                </pt>
                <pt idx="115">
                  <v>49.68</v>
                </pt>
                <pt idx="116">
                  <v>49.835</v>
                </pt>
                <pt idx="117">
                  <v>49.99</v>
                </pt>
                <pt idx="118">
                  <v>50</v>
                </pt>
                <pt idx="119">
                  <v>49.935</v>
                </pt>
                <pt idx="120">
                  <v>49.87</v>
                </pt>
                <pt idx="121">
                  <v>49.84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26312511"/>
        <axId val="744581999"/>
      </lineChart>
      <catAx>
        <axId val="102631251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/>
            </a:r>
            <a:endParaRPr lang="zh-CN"/>
          </a:p>
        </txPr>
        <crossAx val="744581999"/>
        <crosses val="autoZero"/>
        <auto val="1"/>
        <lblAlgn val="ctr"/>
        <lblOffset val="100"/>
        <tickLblSkip val="10"/>
        <tickMarkSkip val="10"/>
        <noMultiLvlLbl val="0"/>
      </catAx>
      <valAx>
        <axId val="744581999"/>
        <scaling>
          <orientation val="minMax"/>
          <max val="90"/>
          <min val="60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/>
            </a:r>
            <a:endParaRPr lang="zh-CN"/>
          </a:p>
        </txPr>
        <crossAx val="102631251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100">
              <a:solidFill>
                <a:schemeClr val="tx1">
                  <a:lumMod val="65000"/>
                  <a:lumOff val="35000"/>
                </a:schemeClr>
              </a:solidFill>
              <a:latin charset="0" panose="02020603050405020304" pitchFamily="18" typeface="Times New Roman"/>
              <a:ea typeface="+mn-ea"/>
              <a:cs charset="0" panose="02020603050405020304" pitchFamily="18" typeface="Times New Roman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1</row>
      <rowOff>0</rowOff>
    </from>
    <to>
      <col>21</col>
      <colOff>127855</colOff>
      <row>24</row>
      <rowOff>5465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1</row>
      <rowOff>0</rowOff>
    </from>
    <to>
      <col>21</col>
      <colOff>127855</colOff>
      <row>24</row>
      <rowOff>5465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1</row>
      <rowOff>0</rowOff>
    </from>
    <to>
      <col>21</col>
      <colOff>127855</colOff>
      <row>24</row>
      <rowOff>5465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SSA-SVR-ARIMA</t>
        </is>
      </c>
      <c r="C1" s="12" t="inlineStr">
        <is>
          <t>CEEMDAN-SVR-ARIMA</t>
        </is>
      </c>
      <c r="D1" s="12" t="inlineStr">
        <is>
          <t>VMD-SVR-ARIMA</t>
        </is>
      </c>
      <c r="E1" s="12" t="inlineStr">
        <is>
          <t>SSA-ARIMA-SVR</t>
        </is>
      </c>
      <c r="F1" s="12" t="inlineStr">
        <is>
          <t>ARIMA</t>
        </is>
      </c>
      <c r="G1" s="12" t="inlineStr">
        <is>
          <t>SVR</t>
        </is>
      </c>
    </row>
    <row r="2">
      <c r="A2" s="12" t="n">
        <v>0</v>
      </c>
      <c r="B2" t="n">
        <v>0.7534705938059203</v>
      </c>
      <c r="C2" t="n">
        <v>1.946052579934536</v>
      </c>
      <c r="D2" t="n">
        <v>1.116998459104978</v>
      </c>
      <c r="E2" t="n">
        <v>1.366558593223361</v>
      </c>
      <c r="F2" t="n">
        <v>2.693066697356406</v>
      </c>
      <c r="G2" t="n">
        <v>2.796025747722824</v>
      </c>
    </row>
    <row r="3">
      <c r="A3" s="12" t="n">
        <v>1</v>
      </c>
      <c r="B3" t="n">
        <v>0.6834676050535095</v>
      </c>
      <c r="C3" t="n">
        <v>1.761655959643022</v>
      </c>
      <c r="D3" t="n">
        <v>1.049716556590889</v>
      </c>
      <c r="E3" t="n">
        <v>1.332345407872159</v>
      </c>
      <c r="F3" t="n">
        <v>2.35456981146055</v>
      </c>
      <c r="G3" t="n">
        <v>2.46386358002512</v>
      </c>
    </row>
    <row r="4">
      <c r="A4" s="12" t="n">
        <v>2</v>
      </c>
      <c r="B4" t="n">
        <v>1.765326539672249</v>
      </c>
      <c r="C4" t="n">
        <v>2.042386708673395</v>
      </c>
      <c r="D4" t="n">
        <v>3.362290960982545</v>
      </c>
      <c r="E4" t="n">
        <v>2.068622996008988</v>
      </c>
      <c r="F4" t="n">
        <v>3.611794380280207</v>
      </c>
      <c r="G4" t="n">
        <v>3.427239101941518</v>
      </c>
    </row>
    <row r="5">
      <c r="A5" s="12" t="n">
        <v>3</v>
      </c>
      <c r="B5" t="n">
        <v>1.548489849218793</v>
      </c>
      <c r="C5" t="n">
        <v>1.828215163538808</v>
      </c>
      <c r="D5" t="n">
        <v>3.122037245169839</v>
      </c>
      <c r="E5" t="n">
        <v>1.933698211499547</v>
      </c>
      <c r="F5" t="n">
        <v>3.3411466686374</v>
      </c>
      <c r="G5" t="n">
        <v>3.243856899949515</v>
      </c>
    </row>
    <row r="6">
      <c r="A6" s="12" t="n">
        <v>4</v>
      </c>
      <c r="B6" t="n">
        <v>2.571097450599957</v>
      </c>
      <c r="C6" t="n">
        <v>2.296442672648209</v>
      </c>
      <c r="D6" t="n">
        <v>5.119305182004922</v>
      </c>
      <c r="E6" t="n">
        <v>3.04411670610807</v>
      </c>
      <c r="F6" t="n">
        <v>4.669346418120909</v>
      </c>
      <c r="G6" t="n">
        <v>4.419922473275172</v>
      </c>
    </row>
    <row r="7">
      <c r="A7" s="12" t="n">
        <v>5</v>
      </c>
      <c r="B7" t="n">
        <v>2.372111354587495</v>
      </c>
      <c r="C7" t="n">
        <v>1.964442976179385</v>
      </c>
      <c r="D7" t="n">
        <v>4.738990290683027</v>
      </c>
      <c r="E7" t="n">
        <v>2.738809566439452</v>
      </c>
      <c r="F7" t="n">
        <v>4.397548789426037</v>
      </c>
      <c r="G7" t="n">
        <v>4.184176266252517</v>
      </c>
    </row>
    <row r="8">
      <c r="A8" s="12" t="n">
        <v>6</v>
      </c>
      <c r="B8" t="n">
        <v>2.845018297174298</v>
      </c>
      <c r="C8" t="n">
        <v>2.860571755410778</v>
      </c>
      <c r="D8" t="n">
        <v>6.605352732766287</v>
      </c>
      <c r="E8" t="n">
        <v>5.242801822580869</v>
      </c>
      <c r="F8" t="n">
        <v>5.518052832424923</v>
      </c>
      <c r="G8" t="n">
        <v>4.917583669347674</v>
      </c>
    </row>
    <row r="9">
      <c r="A9" s="12" t="n">
        <v>7</v>
      </c>
      <c r="B9" t="n">
        <v>2.709525972725904</v>
      </c>
      <c r="C9" t="n">
        <v>2.450828969199547</v>
      </c>
      <c r="D9" t="n">
        <v>6.218649486323707</v>
      </c>
      <c r="E9" t="n">
        <v>4.766816021639931</v>
      </c>
      <c r="F9" t="n">
        <v>5.254706062851877</v>
      </c>
      <c r="G9" t="n">
        <v>4.804923502221246</v>
      </c>
    </row>
    <row r="10">
      <c r="A10" s="12" t="n">
        <v>8</v>
      </c>
      <c r="B10" t="n">
        <v>2.959776745234977</v>
      </c>
      <c r="C10" t="n">
        <v>3.418611372229866</v>
      </c>
      <c r="D10" t="n">
        <v>8.54778922034181</v>
      </c>
      <c r="E10" t="n">
        <v>6.594994411430966</v>
      </c>
      <c r="F10" t="n">
        <v>6.362616278141778</v>
      </c>
      <c r="G10" t="n">
        <v>5.655310278772903</v>
      </c>
    </row>
    <row r="11">
      <c r="A11" s="12" t="n">
        <v>9</v>
      </c>
      <c r="B11" t="n">
        <v>2.861094422706554</v>
      </c>
      <c r="C11" t="n">
        <v>3.053668043292551</v>
      </c>
      <c r="D11" t="n">
        <v>8.133504575212362</v>
      </c>
      <c r="E11" t="n">
        <v>6.095879142084859</v>
      </c>
      <c r="F11" t="n">
        <v>5.965088729643038</v>
      </c>
      <c r="G11" t="n">
        <v>5.471726245487743</v>
      </c>
    </row>
    <row r="12">
      <c r="A12" s="12" t="n">
        <v>10</v>
      </c>
      <c r="B12" t="n">
        <v>2.952638136172633</v>
      </c>
      <c r="C12" t="n">
        <v>3.997402845258268</v>
      </c>
      <c r="D12" t="n">
        <v>10.09550788808608</v>
      </c>
      <c r="E12" t="n">
        <v>7.770678659608795</v>
      </c>
      <c r="F12" t="n">
        <v>7.108417055905486</v>
      </c>
      <c r="G12" t="n">
        <v>5.897503673133837</v>
      </c>
    </row>
    <row r="13">
      <c r="A13" s="12" t="n">
        <v>11</v>
      </c>
      <c r="B13" t="n">
        <v>2.848051327656318</v>
      </c>
      <c r="C13" t="n">
        <v>3.553759639562222</v>
      </c>
      <c r="D13" t="n">
        <v>9.588415936614753</v>
      </c>
      <c r="E13" t="n">
        <v>7.32889072961416</v>
      </c>
      <c r="F13" t="n">
        <v>6.873965050185153</v>
      </c>
      <c r="G13" t="n">
        <v>5.735568929041557</v>
      </c>
    </row>
    <row r="14">
      <c r="A14" s="12" t="n">
        <v>12</v>
      </c>
      <c r="B14" t="n">
        <v>2.9846376315938</v>
      </c>
      <c r="C14" t="n">
        <v>4.205997553094622</v>
      </c>
      <c r="D14" t="n">
        <v>11.72462613072421</v>
      </c>
      <c r="E14" t="n">
        <v>9.076822049611238</v>
      </c>
      <c r="F14" t="n">
        <v>7.827897075832875</v>
      </c>
      <c r="G14" t="n">
        <v>6.304093523679271</v>
      </c>
    </row>
    <row r="15">
      <c r="A15" s="12" t="n">
        <v>13</v>
      </c>
      <c r="B15" t="n">
        <v>2.877174684598959</v>
      </c>
      <c r="C15" t="n">
        <v>3.751354127233653</v>
      </c>
      <c r="D15" t="n">
        <v>11.11612570193745</v>
      </c>
      <c r="E15" t="n">
        <v>8.579695438810216</v>
      </c>
      <c r="F15" t="n">
        <v>7.776185076202299</v>
      </c>
      <c r="G15" t="n">
        <v>6.160978004773781</v>
      </c>
    </row>
    <row r="16">
      <c r="A16" s="12" t="n">
        <v>14</v>
      </c>
      <c r="B16" t="n">
        <v>3.078291723958403</v>
      </c>
      <c r="C16" t="n">
        <v>4.43937905804777</v>
      </c>
      <c r="D16" t="n">
        <v>13.46446198518064</v>
      </c>
      <c r="E16" t="n">
        <v>10.54791490477597</v>
      </c>
      <c r="F16" t="n">
        <v>8.449145016515713</v>
      </c>
      <c r="G16" t="n">
        <v>6.9540639732841</v>
      </c>
    </row>
    <row r="17">
      <c r="A17" s="12" t="n">
        <v>15</v>
      </c>
      <c r="B17" t="n">
        <v>2.987676399121559</v>
      </c>
      <c r="C17" t="n">
        <v>4.036265887416408</v>
      </c>
      <c r="D17" t="n">
        <v>12.80316048547155</v>
      </c>
      <c r="E17" t="n">
        <v>9.963883210089627</v>
      </c>
      <c r="F17" t="n">
        <v>8.44421696495961</v>
      </c>
      <c r="G17" t="n">
        <v>6.733413438815614</v>
      </c>
    </row>
    <row r="18">
      <c r="A18" s="12" t="n">
        <v>16</v>
      </c>
      <c r="B18" t="n">
        <v>3.239602170387472</v>
      </c>
      <c r="C18" t="n">
        <v>4.556603273553288</v>
      </c>
      <c r="D18" t="n">
        <v>15.19517696341137</v>
      </c>
      <c r="E18" t="n">
        <v>11.79359503727474</v>
      </c>
      <c r="F18" t="n">
        <v>9.215029452835779</v>
      </c>
      <c r="G18" t="n">
        <v>7.404562166649864</v>
      </c>
    </row>
    <row r="19">
      <c r="A19" s="12" t="n">
        <v>17</v>
      </c>
      <c r="B19" t="n">
        <v>3.18011113127889</v>
      </c>
      <c r="C19" t="n">
        <v>4.139791545217109</v>
      </c>
      <c r="D19" t="n">
        <v>14.29922873968461</v>
      </c>
      <c r="E19" t="n">
        <v>11.09024365598107</v>
      </c>
      <c r="F19" t="n">
        <v>9.238402068629751</v>
      </c>
      <c r="G19" t="n">
        <v>7.097152970029846</v>
      </c>
    </row>
    <row r="20">
      <c r="A20" s="12" t="n">
        <v>18</v>
      </c>
      <c r="B20" t="n">
        <v>3.509575932829986</v>
      </c>
      <c r="C20" t="n">
        <v>4.642785677141354</v>
      </c>
      <c r="D20" t="n">
        <v>16.96230876702481</v>
      </c>
      <c r="E20" t="n">
        <v>13.48945276904529</v>
      </c>
      <c r="F20" t="n">
        <v>9.791567694904519</v>
      </c>
      <c r="G20" t="n">
        <v>7.805753943186383</v>
      </c>
    </row>
    <row r="21">
      <c r="A21" s="12" t="n">
        <v>19</v>
      </c>
      <c r="B21" t="n">
        <v>3.435396893318538</v>
      </c>
      <c r="C21" t="n">
        <v>4.279395595037816</v>
      </c>
      <c r="D21" t="n">
        <v>16.32238139506049</v>
      </c>
      <c r="E21" t="n">
        <v>12.28127221432885</v>
      </c>
      <c r="F21" t="n">
        <v>9.818566825047997</v>
      </c>
      <c r="G21" t="n">
        <v>7.332318061019716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8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real</t>
        </is>
      </c>
      <c r="C1" s="12" t="inlineStr">
        <is>
          <t>ARIMA</t>
        </is>
      </c>
      <c r="D1" s="12" t="inlineStr">
        <is>
          <t>SVR</t>
        </is>
      </c>
      <c r="E1" s="12" t="inlineStr">
        <is>
          <t>SSA-SVR-ARIMA</t>
        </is>
      </c>
      <c r="F1" s="12" t="inlineStr">
        <is>
          <t>SSA-ARIMA-SVR</t>
        </is>
      </c>
      <c r="G1" s="12" t="inlineStr">
        <is>
          <t>CEEMDAN-SVR-ARIMA</t>
        </is>
      </c>
      <c r="H1" s="12" t="inlineStr">
        <is>
          <t>VMD-SVR-ARIMA</t>
        </is>
      </c>
    </row>
    <row r="2">
      <c r="A2" s="12" t="n">
        <v>0</v>
      </c>
      <c r="B2" t="n">
        <v>86.48</v>
      </c>
      <c r="C2" t="n">
        <v>73.90570630754371</v>
      </c>
      <c r="D2" t="n">
        <v>76.96847114064282</v>
      </c>
      <c r="E2" t="n">
        <v>84.63395018666651</v>
      </c>
      <c r="F2" t="n">
        <v>82.51066485154504</v>
      </c>
      <c r="G2" t="n">
        <v>77.49514831716503</v>
      </c>
      <c r="H2" t="n">
        <v>75.66226738532403</v>
      </c>
    </row>
    <row r="3">
      <c r="A3" s="12" t="n">
        <v>1</v>
      </c>
      <c r="B3" t="n">
        <v>87</v>
      </c>
      <c r="C3" t="n">
        <v>74.24058036483606</v>
      </c>
      <c r="D3" t="n">
        <v>76.00027542866555</v>
      </c>
      <c r="E3" t="n">
        <v>84.26724179959068</v>
      </c>
      <c r="F3" t="n">
        <v>82.83942584473519</v>
      </c>
      <c r="G3" t="n">
        <v>76.75406094599455</v>
      </c>
      <c r="H3" t="n">
        <v>81.75673639058469</v>
      </c>
    </row>
    <row r="4">
      <c r="A4" s="12" t="n">
        <v>2</v>
      </c>
      <c r="B4" t="n">
        <v>87.91</v>
      </c>
      <c r="C4" t="n">
        <v>79.30074554588018</v>
      </c>
      <c r="D4" t="n">
        <v>81.29838782053953</v>
      </c>
      <c r="E4" t="n">
        <v>87.01006467693151</v>
      </c>
      <c r="F4" t="n">
        <v>85.89943841220787</v>
      </c>
      <c r="G4" t="n">
        <v>78.98193554263273</v>
      </c>
      <c r="H4" t="n">
        <v>106.3956780904516</v>
      </c>
    </row>
    <row r="5">
      <c r="A5" s="12" t="n">
        <v>3</v>
      </c>
      <c r="B5" t="n">
        <v>88.26000000000001</v>
      </c>
      <c r="C5" t="n">
        <v>85.08581144841975</v>
      </c>
      <c r="D5" t="n">
        <v>77.30351395003339</v>
      </c>
      <c r="E5" t="n">
        <v>85.65109787054648</v>
      </c>
      <c r="F5" t="n">
        <v>85.60402369641005</v>
      </c>
      <c r="G5" t="n">
        <v>79.65489493639339</v>
      </c>
      <c r="H5" t="n">
        <v>89.13553501796063</v>
      </c>
    </row>
    <row r="6">
      <c r="A6" s="12" t="n">
        <v>4</v>
      </c>
      <c r="B6" t="n">
        <v>88.34999999999999</v>
      </c>
      <c r="C6" t="n">
        <v>80.14585472870063</v>
      </c>
      <c r="D6" t="n">
        <v>75.6992394525723</v>
      </c>
      <c r="E6" t="n">
        <v>85.0287477870354</v>
      </c>
      <c r="F6" t="n">
        <v>95.14983834188217</v>
      </c>
      <c r="G6" t="n">
        <v>82.14001138658334</v>
      </c>
      <c r="H6" t="n">
        <v>74.37717244616421</v>
      </c>
    </row>
    <row r="7">
      <c r="A7" s="12" t="n">
        <v>5</v>
      </c>
      <c r="B7" t="n">
        <v>89.01000000000001</v>
      </c>
      <c r="C7" t="n">
        <v>81.48288406269606</v>
      </c>
      <c r="D7" t="n">
        <v>75.26904856697338</v>
      </c>
      <c r="E7" t="n">
        <v>86.61992940125714</v>
      </c>
      <c r="F7" t="n">
        <v>106.8025343970846</v>
      </c>
      <c r="G7" t="n">
        <v>84.30769350742436</v>
      </c>
      <c r="H7" t="n">
        <v>107.4869745311956</v>
      </c>
    </row>
    <row r="8">
      <c r="A8" s="12" t="n">
        <v>6</v>
      </c>
      <c r="B8" t="n">
        <v>86.16</v>
      </c>
      <c r="C8" t="n">
        <v>96.058901181186</v>
      </c>
      <c r="D8" t="n">
        <v>79.93467509080878</v>
      </c>
      <c r="E8" t="n">
        <v>86.34591500351695</v>
      </c>
      <c r="F8" t="n">
        <v>98.13723005095899</v>
      </c>
      <c r="G8" t="n">
        <v>84.40061240376461</v>
      </c>
      <c r="H8" t="n">
        <v>105.8040107502359</v>
      </c>
    </row>
    <row r="9">
      <c r="A9" s="12" t="n">
        <v>7</v>
      </c>
      <c r="B9" t="n">
        <v>83.41</v>
      </c>
      <c r="C9" t="n">
        <v>93.97612095662768</v>
      </c>
      <c r="D9" t="n">
        <v>80.79918100012716</v>
      </c>
      <c r="E9" t="n">
        <v>84.19302145600524</v>
      </c>
      <c r="F9" t="n">
        <v>85.04916348566172</v>
      </c>
      <c r="G9" t="n">
        <v>84.62972150216457</v>
      </c>
      <c r="H9" t="n">
        <v>110.4339422433944</v>
      </c>
    </row>
    <row r="10">
      <c r="A10" s="12" t="n">
        <v>8</v>
      </c>
      <c r="B10" t="n">
        <v>84.09999999999999</v>
      </c>
      <c r="C10" t="n">
        <v>91.93779012534701</v>
      </c>
      <c r="D10" t="n">
        <v>81.45251069859177</v>
      </c>
      <c r="E10" t="n">
        <v>82.73870018384883</v>
      </c>
      <c r="F10" t="n">
        <v>103.7076169871387</v>
      </c>
      <c r="G10" t="n">
        <v>84.12425987597763</v>
      </c>
      <c r="H10" t="n">
        <v>87.79840922904394</v>
      </c>
    </row>
    <row r="11">
      <c r="A11" s="12" t="n">
        <v>9</v>
      </c>
      <c r="B11" t="n">
        <v>75.27</v>
      </c>
      <c r="C11" t="n">
        <v>92.83940260013314</v>
      </c>
      <c r="D11" t="n">
        <v>80.3706516129387</v>
      </c>
      <c r="E11" t="n">
        <v>82.6993143045637</v>
      </c>
      <c r="F11" t="n">
        <v>99.30346486207864</v>
      </c>
      <c r="G11" t="n">
        <v>83.84593798329682</v>
      </c>
      <c r="H11" t="n">
        <v>96.29870405512358</v>
      </c>
    </row>
    <row r="12">
      <c r="A12" s="12" t="n">
        <v>10</v>
      </c>
      <c r="B12" t="n">
        <v>78.61</v>
      </c>
      <c r="C12" t="n">
        <v>94.61561215268128</v>
      </c>
      <c r="D12" t="n">
        <v>78.97516602201064</v>
      </c>
      <c r="E12" t="n">
        <v>81.33616252356667</v>
      </c>
      <c r="F12" t="n">
        <v>86.59296719691874</v>
      </c>
      <c r="G12" t="n">
        <v>83.28380454035657</v>
      </c>
      <c r="H12" t="n">
        <v>96.24221797734489</v>
      </c>
    </row>
    <row r="13">
      <c r="A13" s="12" t="n">
        <v>11</v>
      </c>
      <c r="B13" t="n">
        <v>76.8</v>
      </c>
      <c r="C13" t="n">
        <v>95.17623472409953</v>
      </c>
      <c r="D13" t="n">
        <v>79.64018866076245</v>
      </c>
      <c r="E13" t="n">
        <v>81.46124318818755</v>
      </c>
      <c r="F13" t="n">
        <v>85.9895305900545</v>
      </c>
      <c r="G13" t="n">
        <v>83.92058493622655</v>
      </c>
      <c r="H13" t="n">
        <v>87.89676687449015</v>
      </c>
    </row>
    <row r="14">
      <c r="A14" s="12" t="n">
        <v>12</v>
      </c>
      <c r="B14" t="n">
        <v>76.42</v>
      </c>
      <c r="C14" t="n">
        <v>94.42262737335763</v>
      </c>
      <c r="D14" t="n">
        <v>79.24922339678089</v>
      </c>
      <c r="E14" t="n">
        <v>80.76080448091014</v>
      </c>
      <c r="F14" t="n">
        <v>90.92627761390048</v>
      </c>
      <c r="G14" t="n">
        <v>84.20664738214037</v>
      </c>
      <c r="H14" t="n">
        <v>88.233548464842</v>
      </c>
    </row>
    <row r="15">
      <c r="A15" s="12" t="n">
        <v>13</v>
      </c>
      <c r="B15" t="n">
        <v>75.05</v>
      </c>
      <c r="C15" t="n">
        <v>94.4599761894975</v>
      </c>
      <c r="D15" t="n">
        <v>78.73478422355865</v>
      </c>
      <c r="E15" t="n">
        <v>78.51545577521185</v>
      </c>
      <c r="F15" t="n">
        <v>92.21960276580587</v>
      </c>
      <c r="G15" t="n">
        <v>83.82837756750337</v>
      </c>
      <c r="H15" t="n">
        <v>103.2738346061234</v>
      </c>
    </row>
    <row r="16">
      <c r="A16" s="12" t="n">
        <v>14</v>
      </c>
      <c r="B16" t="n">
        <v>75.04000000000001</v>
      </c>
      <c r="C16" t="n">
        <v>96.11378087731138</v>
      </c>
      <c r="D16" t="n">
        <v>79.61388208831268</v>
      </c>
      <c r="E16" t="n">
        <v>78.68190165526661</v>
      </c>
      <c r="F16" t="n">
        <v>79.2471905968869</v>
      </c>
      <c r="G16" t="n">
        <v>83.05046624136777</v>
      </c>
      <c r="H16" t="n">
        <v>76.55729712469328</v>
      </c>
    </row>
    <row r="17">
      <c r="A17" s="12" t="n">
        <v>15</v>
      </c>
      <c r="B17" t="n">
        <v>76.25</v>
      </c>
      <c r="C17" t="n">
        <v>89.00759345801308</v>
      </c>
      <c r="D17" t="n">
        <v>78.28623427470592</v>
      </c>
      <c r="E17" t="n">
        <v>79.1160162074479</v>
      </c>
      <c r="F17" t="n">
        <v>62.98482497181247</v>
      </c>
      <c r="G17" t="n">
        <v>81.7182635097875</v>
      </c>
      <c r="H17" t="n">
        <v>74.45519357183022</v>
      </c>
    </row>
    <row r="18">
      <c r="A18" s="12" t="n">
        <v>16</v>
      </c>
      <c r="B18" t="n">
        <v>82.06</v>
      </c>
      <c r="C18" t="n">
        <v>83.184866605984</v>
      </c>
      <c r="D18" t="n">
        <v>77.02576153104822</v>
      </c>
      <c r="E18" t="n">
        <v>82.83351536499811</v>
      </c>
      <c r="F18" t="n">
        <v>59.18382426771164</v>
      </c>
      <c r="G18" t="n">
        <v>81.34943047793548</v>
      </c>
      <c r="H18" t="n">
        <v>71.09691975242261</v>
      </c>
    </row>
    <row r="19">
      <c r="A19" s="12" t="n">
        <v>17</v>
      </c>
      <c r="B19" t="n">
        <v>81.01000000000001</v>
      </c>
      <c r="C19" t="n">
        <v>85.82319221621232</v>
      </c>
      <c r="D19" t="n">
        <v>74.38499028396353</v>
      </c>
      <c r="E19" t="n">
        <v>82.70206152752868</v>
      </c>
      <c r="F19" t="n">
        <v>60.57178486910438</v>
      </c>
      <c r="G19" t="n">
        <v>80.11177915278071</v>
      </c>
      <c r="H19" t="n">
        <v>46.82899371453349</v>
      </c>
    </row>
    <row r="20">
      <c r="A20" s="12" t="n">
        <v>18</v>
      </c>
      <c r="B20" t="n">
        <v>81.52</v>
      </c>
      <c r="C20" t="n">
        <v>69.5474880655933</v>
      </c>
      <c r="D20" t="n">
        <v>74.53911206433146</v>
      </c>
      <c r="E20" t="n">
        <v>80.13033290949444</v>
      </c>
      <c r="F20" t="n">
        <v>59.87009808855053</v>
      </c>
      <c r="G20" t="n">
        <v>76.94369109487127</v>
      </c>
      <c r="H20" t="n">
        <v>53.75884967441313</v>
      </c>
    </row>
    <row r="21">
      <c r="A21" s="12" t="n">
        <v>19</v>
      </c>
      <c r="B21" t="n">
        <v>80.88</v>
      </c>
      <c r="C21" t="n">
        <v>75.16409382070735</v>
      </c>
      <c r="D21" t="n">
        <v>74.4899201723114</v>
      </c>
      <c r="E21" t="n">
        <v>82.36752608795187</v>
      </c>
      <c r="F21" t="n">
        <v>66.9167151004323</v>
      </c>
      <c r="G21" t="n">
        <v>77.52213572319536</v>
      </c>
      <c r="H21" t="n">
        <v>67.39409678315747</v>
      </c>
    </row>
    <row r="22">
      <c r="A22" s="12" t="n">
        <v>20</v>
      </c>
      <c r="B22" t="n">
        <v>78.29000000000001</v>
      </c>
      <c r="C22" t="n">
        <v>73.52714217724083</v>
      </c>
      <c r="D22" t="n">
        <v>76.18372576109243</v>
      </c>
      <c r="E22" t="n">
        <v>82.47488672182213</v>
      </c>
      <c r="F22" t="n">
        <v>50.03531386967553</v>
      </c>
      <c r="G22" t="n">
        <v>77.4400723906426</v>
      </c>
      <c r="H22" t="n">
        <v>68.94829252402674</v>
      </c>
    </row>
    <row r="23">
      <c r="A23" s="12" t="n">
        <v>21</v>
      </c>
      <c r="B23" t="n">
        <v>83.51000000000001</v>
      </c>
      <c r="C23" t="n">
        <v>74.24193933192322</v>
      </c>
      <c r="D23" t="n">
        <v>77.6158763343942</v>
      </c>
      <c r="E23" t="n">
        <v>86.57985917577939</v>
      </c>
      <c r="F23" t="n">
        <v>63.30002715232738</v>
      </c>
      <c r="G23" t="n">
        <v>80.81500595160574</v>
      </c>
      <c r="H23" t="n">
        <v>77.81021175276348</v>
      </c>
    </row>
    <row r="24">
      <c r="A24" s="12" t="n">
        <v>22</v>
      </c>
      <c r="B24" t="n">
        <v>86.70999999999999</v>
      </c>
      <c r="C24" t="n">
        <v>70.40382436879489</v>
      </c>
      <c r="D24" t="n">
        <v>77.46658229849932</v>
      </c>
      <c r="E24" t="n">
        <v>88.93118086787712</v>
      </c>
      <c r="F24" t="n">
        <v>75.22916737388763</v>
      </c>
      <c r="G24" t="n">
        <v>84.08615835735279</v>
      </c>
      <c r="H24" t="n">
        <v>57.51051310083164</v>
      </c>
    </row>
    <row r="25">
      <c r="A25" s="12" t="n">
        <v>23</v>
      </c>
      <c r="B25" t="n">
        <v>85.2</v>
      </c>
      <c r="C25" t="n">
        <v>70.88029270552971</v>
      </c>
      <c r="D25" t="n">
        <v>78.40446955722516</v>
      </c>
      <c r="E25" t="n">
        <v>90.27647879990421</v>
      </c>
      <c r="F25" t="n">
        <v>85.15476134867291</v>
      </c>
      <c r="G25" t="n">
        <v>85.65950698750416</v>
      </c>
      <c r="H25" t="n">
        <v>79.25885648186572</v>
      </c>
    </row>
    <row r="26">
      <c r="A26" s="12" t="n">
        <v>24</v>
      </c>
      <c r="B26" t="n">
        <v>86.68000000000001</v>
      </c>
      <c r="C26" t="n">
        <v>74.04705528043615</v>
      </c>
      <c r="D26" t="n">
        <v>78.39931554904261</v>
      </c>
      <c r="E26" t="n">
        <v>90.01326510912399</v>
      </c>
      <c r="F26" t="n">
        <v>87.88456381439738</v>
      </c>
      <c r="G26" t="n">
        <v>86.91391962901707</v>
      </c>
      <c r="H26" t="n">
        <v>99.77746036053993</v>
      </c>
    </row>
    <row r="27">
      <c r="A27" s="12" t="n">
        <v>25</v>
      </c>
      <c r="B27" t="n">
        <v>91.91</v>
      </c>
      <c r="C27" t="n">
        <v>86.58835036178733</v>
      </c>
      <c r="D27" t="n">
        <v>81.1847079453657</v>
      </c>
      <c r="E27" t="n">
        <v>89.39268974796045</v>
      </c>
      <c r="F27" t="n">
        <v>86.9621648868503</v>
      </c>
      <c r="G27" t="n">
        <v>85.76839970072587</v>
      </c>
      <c r="H27" t="n">
        <v>100.1278023051704</v>
      </c>
    </row>
    <row r="28">
      <c r="A28" s="12" t="n">
        <v>26</v>
      </c>
      <c r="B28" t="n">
        <v>93.5</v>
      </c>
      <c r="C28" t="n">
        <v>81.88209589800046</v>
      </c>
      <c r="D28" t="n">
        <v>82.20910458133216</v>
      </c>
      <c r="E28" t="n">
        <v>89.08245943876859</v>
      </c>
      <c r="F28" t="n">
        <v>80.51741647528773</v>
      </c>
      <c r="G28" t="n">
        <v>87.15968890786642</v>
      </c>
      <c r="H28" t="n">
        <v>94.07973878689272</v>
      </c>
    </row>
    <row r="29">
      <c r="A29" s="12" t="n">
        <v>27</v>
      </c>
      <c r="B29" t="n">
        <v>91.15000000000001</v>
      </c>
      <c r="C29" t="n">
        <v>82.79560995039999</v>
      </c>
      <c r="D29" t="n">
        <v>83.55923378424066</v>
      </c>
      <c r="E29" t="n">
        <v>91.43079993543986</v>
      </c>
      <c r="F29" t="n">
        <v>90.54782328588055</v>
      </c>
      <c r="G29" t="n">
        <v>87.94988430206759</v>
      </c>
      <c r="H29" t="n">
        <v>90.82645662407505</v>
      </c>
    </row>
    <row r="30">
      <c r="A30" s="12" t="n">
        <v>28</v>
      </c>
      <c r="B30" t="n">
        <v>91.78</v>
      </c>
      <c r="C30" t="n">
        <v>81.6141111343925</v>
      </c>
      <c r="D30" t="n">
        <v>83.3899372234473</v>
      </c>
      <c r="E30" t="n">
        <v>91.59816449481855</v>
      </c>
      <c r="F30" t="n">
        <v>85.19598298819157</v>
      </c>
      <c r="G30" t="n">
        <v>88.98859177242629</v>
      </c>
      <c r="H30" t="n">
        <v>64.21158612405637</v>
      </c>
    </row>
    <row r="31">
      <c r="A31" s="12" t="n">
        <v>29</v>
      </c>
      <c r="B31" t="n">
        <v>87.52</v>
      </c>
      <c r="C31" t="n">
        <v>77.24588606789742</v>
      </c>
      <c r="D31" t="n">
        <v>82.70295634397888</v>
      </c>
      <c r="E31" t="n">
        <v>91.40309211271919</v>
      </c>
      <c r="F31" t="n">
        <v>83.96213019442526</v>
      </c>
      <c r="G31" t="n">
        <v>89.58963285835912</v>
      </c>
      <c r="H31" t="n">
        <v>84.88481648141072</v>
      </c>
    </row>
    <row r="32">
      <c r="A32" s="12" t="n">
        <v>30</v>
      </c>
      <c r="B32" t="n">
        <v>87.36</v>
      </c>
      <c r="C32" t="n">
        <v>85.36138059601134</v>
      </c>
      <c r="D32" t="n">
        <v>85.57979473184403</v>
      </c>
      <c r="E32" t="n">
        <v>93.05246422511644</v>
      </c>
      <c r="F32" t="n">
        <v>95.874748956928</v>
      </c>
      <c r="G32" t="n">
        <v>90.00019916076897</v>
      </c>
      <c r="H32" t="n">
        <v>102.3787530725702</v>
      </c>
    </row>
    <row r="33">
      <c r="A33" s="12" t="n">
        <v>31</v>
      </c>
      <c r="B33" t="n">
        <v>89.7</v>
      </c>
      <c r="C33" t="n">
        <v>93.67085358596725</v>
      </c>
      <c r="D33" t="n">
        <v>87.32203329648424</v>
      </c>
      <c r="E33" t="n">
        <v>90.31547423486209</v>
      </c>
      <c r="F33" t="n">
        <v>90.99923940432753</v>
      </c>
      <c r="G33" t="n">
        <v>88.84972195192022</v>
      </c>
      <c r="H33" t="n">
        <v>107.7492562683263</v>
      </c>
    </row>
    <row r="34">
      <c r="A34" s="12" t="n">
        <v>32</v>
      </c>
      <c r="B34" t="n">
        <v>88.86</v>
      </c>
      <c r="C34" t="n">
        <v>89.27643489391261</v>
      </c>
      <c r="D34" t="n">
        <v>87.92758608102842</v>
      </c>
      <c r="E34" t="n">
        <v>90.93028426206965</v>
      </c>
      <c r="F34" t="n">
        <v>102.474365752072</v>
      </c>
      <c r="G34" t="n">
        <v>90.21424923398685</v>
      </c>
      <c r="H34" t="n">
        <v>93.310138846028</v>
      </c>
    </row>
    <row r="35">
      <c r="A35" s="12" t="n">
        <v>33</v>
      </c>
      <c r="B35" t="n">
        <v>89.95999999999999</v>
      </c>
      <c r="C35" t="n">
        <v>90.70221687443285</v>
      </c>
      <c r="D35" t="n">
        <v>89.45463409175599</v>
      </c>
      <c r="E35" t="n">
        <v>91.77430296237949</v>
      </c>
      <c r="F35" t="n">
        <v>114.2714517349809</v>
      </c>
      <c r="G35" t="n">
        <v>89.06496250157836</v>
      </c>
      <c r="H35" t="n">
        <v>112.4581057644913</v>
      </c>
    </row>
    <row r="36">
      <c r="A36" s="12" t="n">
        <v>34</v>
      </c>
      <c r="B36" t="n">
        <v>87.75</v>
      </c>
      <c r="C36" t="n">
        <v>99.65932377857187</v>
      </c>
      <c r="D36" t="n">
        <v>92.77927105709185</v>
      </c>
      <c r="E36" t="n">
        <v>90.8385350266374</v>
      </c>
      <c r="F36" t="n">
        <v>107.6133127368441</v>
      </c>
      <c r="G36" t="n">
        <v>88.09673561006301</v>
      </c>
      <c r="H36" t="n">
        <v>118.3043213803455</v>
      </c>
    </row>
    <row r="37">
      <c r="A37" s="12" t="n">
        <v>35</v>
      </c>
      <c r="B37" t="n">
        <v>92.84999999999999</v>
      </c>
      <c r="C37" t="n">
        <v>104.136025117198</v>
      </c>
      <c r="D37" t="n">
        <v>96.07684692438445</v>
      </c>
      <c r="E37" t="n">
        <v>89.94102063937763</v>
      </c>
      <c r="F37" t="n">
        <v>95.58291097797597</v>
      </c>
      <c r="G37" t="n">
        <v>88.50000189760108</v>
      </c>
      <c r="H37" t="n">
        <v>108.1025489012366</v>
      </c>
    </row>
    <row r="38">
      <c r="A38" s="12" t="n">
        <v>36</v>
      </c>
      <c r="B38" t="n">
        <v>93.69</v>
      </c>
      <c r="C38" t="n">
        <v>96.8763295245983</v>
      </c>
      <c r="D38" t="n">
        <v>95.49271563549009</v>
      </c>
      <c r="E38" t="n">
        <v>89.18361105377956</v>
      </c>
      <c r="F38" t="n">
        <v>94.36054701097954</v>
      </c>
      <c r="G38" t="n">
        <v>87.0021092962003</v>
      </c>
      <c r="H38" t="n">
        <v>79.73248708968499</v>
      </c>
    </row>
    <row r="39">
      <c r="A39" s="12" t="n">
        <v>37</v>
      </c>
      <c r="B39" t="n">
        <v>93.73</v>
      </c>
      <c r="C39" t="n">
        <v>96.58276699319137</v>
      </c>
      <c r="D39" t="n">
        <v>94.16871932567713</v>
      </c>
      <c r="E39" t="n">
        <v>89.57315441009698</v>
      </c>
      <c r="F39" t="n">
        <v>87.71915402133568</v>
      </c>
      <c r="G39" t="n">
        <v>86.74519625880009</v>
      </c>
      <c r="H39" t="n">
        <v>82.92601075020708</v>
      </c>
    </row>
    <row r="40">
      <c r="A40" s="12" t="n">
        <v>38</v>
      </c>
      <c r="B40" t="n">
        <v>95.34999999999999</v>
      </c>
      <c r="C40" t="n">
        <v>88.5856255096265</v>
      </c>
      <c r="D40" t="n">
        <v>92.08930012402743</v>
      </c>
      <c r="E40" t="n">
        <v>90.54996814537387</v>
      </c>
      <c r="F40" t="n">
        <v>79.31300567416064</v>
      </c>
      <c r="G40" t="n">
        <v>86.1675398153122</v>
      </c>
      <c r="H40" t="n">
        <v>74.64501427940814</v>
      </c>
    </row>
    <row r="41">
      <c r="A41" s="12" t="n">
        <v>39</v>
      </c>
      <c r="B41" t="n">
        <v>93.26000000000001</v>
      </c>
      <c r="C41" t="n">
        <v>90.0711525061833</v>
      </c>
      <c r="D41" t="n">
        <v>90.87966743731965</v>
      </c>
      <c r="E41" t="n">
        <v>91.38105227222259</v>
      </c>
      <c r="F41" t="n">
        <v>84.49025435809745</v>
      </c>
      <c r="G41" t="n">
        <v>87.33884498667005</v>
      </c>
      <c r="H41" t="n">
        <v>78.04906778650611</v>
      </c>
    </row>
    <row r="42">
      <c r="A42" s="12" t="n">
        <v>40</v>
      </c>
      <c r="B42" t="n">
        <v>95.83</v>
      </c>
      <c r="C42" t="n">
        <v>92.90879616362665</v>
      </c>
      <c r="D42" t="n">
        <v>91.46616753651236</v>
      </c>
      <c r="E42" t="n">
        <v>91.71813872301125</v>
      </c>
      <c r="F42" t="n">
        <v>88.25544467198962</v>
      </c>
      <c r="G42" t="n">
        <v>87.87375065942643</v>
      </c>
      <c r="H42" t="n">
        <v>94.6079060218928</v>
      </c>
    </row>
    <row r="43">
      <c r="A43" s="12" t="n">
        <v>41</v>
      </c>
      <c r="B43" t="n">
        <v>95.12</v>
      </c>
      <c r="C43" t="n">
        <v>91.54469070527071</v>
      </c>
      <c r="D43" t="n">
        <v>91.66067726577998</v>
      </c>
      <c r="E43" t="n">
        <v>93.68916452921354</v>
      </c>
      <c r="F43" t="n">
        <v>86.75434447951952</v>
      </c>
      <c r="G43" t="n">
        <v>89.77155001238202</v>
      </c>
      <c r="H43" t="n">
        <v>95.98275414633977</v>
      </c>
    </row>
    <row r="44">
      <c r="A44" s="12" t="n">
        <v>42</v>
      </c>
      <c r="B44" t="n">
        <v>96.33</v>
      </c>
      <c r="C44" t="n">
        <v>93.58599783144156</v>
      </c>
      <c r="D44" t="n">
        <v>90.65721790553084</v>
      </c>
      <c r="E44" t="n">
        <v>94.5074505477051</v>
      </c>
      <c r="F44" t="n">
        <v>93.59827446420634</v>
      </c>
      <c r="G44" t="n">
        <v>92.90590239581165</v>
      </c>
      <c r="H44" t="n">
        <v>83.93217173073432</v>
      </c>
    </row>
    <row r="45">
      <c r="A45" s="12" t="n">
        <v>43</v>
      </c>
      <c r="B45" t="n">
        <v>95.89</v>
      </c>
      <c r="C45" t="n">
        <v>89.95122735775293</v>
      </c>
      <c r="D45" t="n">
        <v>89.24142043798128</v>
      </c>
      <c r="E45" t="n">
        <v>94.11138723799284</v>
      </c>
      <c r="F45" t="n">
        <v>96.59744178255862</v>
      </c>
      <c r="G45" t="n">
        <v>95.44835567349007</v>
      </c>
      <c r="H45" t="n">
        <v>106.2651929117266</v>
      </c>
    </row>
    <row r="46">
      <c r="A46" s="12" t="n">
        <v>44</v>
      </c>
      <c r="B46" t="n">
        <v>93.25</v>
      </c>
      <c r="C46" t="n">
        <v>97.37457085203538</v>
      </c>
      <c r="D46" t="n">
        <v>89.98316215004482</v>
      </c>
      <c r="E46" t="n">
        <v>93.12554611135334</v>
      </c>
      <c r="F46" t="n">
        <v>110.8467031596547</v>
      </c>
      <c r="G46" t="n">
        <v>95.47986625132731</v>
      </c>
      <c r="H46" t="n">
        <v>105.5119654206601</v>
      </c>
    </row>
    <row r="47">
      <c r="A47" s="12" t="n">
        <v>45</v>
      </c>
      <c r="B47" t="n">
        <v>88.81</v>
      </c>
      <c r="C47" t="n">
        <v>100.0673951994593</v>
      </c>
      <c r="D47" t="n">
        <v>91.56432909345486</v>
      </c>
      <c r="E47" t="n">
        <v>93.12576271683403</v>
      </c>
      <c r="F47" t="n">
        <v>99.52304829231399</v>
      </c>
      <c r="G47" t="n">
        <v>97.02928546568376</v>
      </c>
      <c r="H47" t="n">
        <v>107.8541399742083</v>
      </c>
    </row>
    <row r="48">
      <c r="A48" s="12" t="n">
        <v>46</v>
      </c>
      <c r="B48" t="n">
        <v>91.01000000000001</v>
      </c>
      <c r="C48" t="n">
        <v>99.75811010135703</v>
      </c>
      <c r="D48" t="n">
        <v>90.00446105671668</v>
      </c>
      <c r="E48" t="n">
        <v>93.27630128351423</v>
      </c>
      <c r="F48" t="n">
        <v>102.092813845592</v>
      </c>
      <c r="G48" t="n">
        <v>97.15963651291669</v>
      </c>
      <c r="H48" t="n">
        <v>102.5558828200793</v>
      </c>
    </row>
    <row r="49">
      <c r="A49" s="12" t="n">
        <v>47</v>
      </c>
      <c r="B49" t="n">
        <v>91.56</v>
      </c>
      <c r="C49" t="n">
        <v>101.2589621508384</v>
      </c>
      <c r="D49" t="n">
        <v>93.77838754204294</v>
      </c>
      <c r="E49" t="n">
        <v>94.44986947150656</v>
      </c>
      <c r="F49" t="n">
        <v>99.54217476419214</v>
      </c>
      <c r="G49" t="n">
        <v>96.5491731447908</v>
      </c>
      <c r="H49" t="n">
        <v>93.64877832772491</v>
      </c>
    </row>
    <row r="50">
      <c r="A50" s="12" t="n">
        <v>48</v>
      </c>
      <c r="B50" t="n">
        <v>95.43000000000001</v>
      </c>
      <c r="C50" t="n">
        <v>95.85693872544573</v>
      </c>
      <c r="D50" t="n">
        <v>93.54034878864016</v>
      </c>
      <c r="E50" t="n">
        <v>93.16439266471667</v>
      </c>
      <c r="F50" t="n">
        <v>97.70955757486645</v>
      </c>
      <c r="G50" t="n">
        <v>96.56364706730585</v>
      </c>
      <c r="H50" t="n">
        <v>107.5804003226855</v>
      </c>
    </row>
    <row r="51">
      <c r="A51" s="12" t="n">
        <v>49</v>
      </c>
      <c r="B51" t="n">
        <v>95.16</v>
      </c>
      <c r="C51" t="n">
        <v>101.9503972109913</v>
      </c>
      <c r="D51" t="n">
        <v>93.75543430484618</v>
      </c>
      <c r="E51" t="n">
        <v>92.14328049811861</v>
      </c>
      <c r="F51" t="n">
        <v>107.1863214541678</v>
      </c>
      <c r="G51" t="n">
        <v>95.05869795372905</v>
      </c>
      <c r="H51" t="n">
        <v>94.53715621125511</v>
      </c>
    </row>
    <row r="52">
      <c r="A52" s="12" t="n">
        <v>50</v>
      </c>
      <c r="B52" t="n">
        <v>94.36</v>
      </c>
      <c r="C52" t="n">
        <v>100.402879959696</v>
      </c>
      <c r="D52" t="n">
        <v>93.89104599906172</v>
      </c>
      <c r="E52" t="n">
        <v>89.81142207802192</v>
      </c>
      <c r="F52" t="n">
        <v>98.64190915993566</v>
      </c>
      <c r="G52" t="n">
        <v>94.37036421040675</v>
      </c>
      <c r="H52" t="n">
        <v>97.35133634844372</v>
      </c>
    </row>
    <row r="53">
      <c r="A53" s="12" t="n">
        <v>51</v>
      </c>
      <c r="B53" t="n">
        <v>92.34</v>
      </c>
      <c r="C53" t="n">
        <v>100.9282726537301</v>
      </c>
      <c r="D53" t="n">
        <v>97.25921468857118</v>
      </c>
      <c r="E53" t="n">
        <v>90.44487637613673</v>
      </c>
      <c r="F53" t="n">
        <v>96.575438431534</v>
      </c>
      <c r="G53" t="n">
        <v>94.22980559410966</v>
      </c>
      <c r="H53" t="n">
        <v>104.9525287946295</v>
      </c>
    </row>
    <row r="54">
      <c r="A54" s="12" t="n">
        <v>52</v>
      </c>
      <c r="B54" t="n">
        <v>90.31</v>
      </c>
      <c r="C54" t="n">
        <v>99.50778409846677</v>
      </c>
      <c r="D54" t="n">
        <v>98.41652908976867</v>
      </c>
      <c r="E54" t="n">
        <v>91.79198038058398</v>
      </c>
      <c r="F54" t="n">
        <v>81.81309979000733</v>
      </c>
      <c r="G54" t="n">
        <v>94.85914053445691</v>
      </c>
      <c r="H54" t="n">
        <v>88.4779235455222</v>
      </c>
    </row>
    <row r="55">
      <c r="A55" s="12" t="n">
        <v>53</v>
      </c>
      <c r="B55" t="n">
        <v>83.25</v>
      </c>
      <c r="C55" t="n">
        <v>95.97184321450149</v>
      </c>
      <c r="D55" t="n">
        <v>97.90471007034326</v>
      </c>
      <c r="E55" t="n">
        <v>89.62217715384448</v>
      </c>
      <c r="F55" t="n">
        <v>77.29648410800259</v>
      </c>
      <c r="G55" t="n">
        <v>93.82744902760894</v>
      </c>
      <c r="H55" t="n">
        <v>73.61928279574516</v>
      </c>
    </row>
    <row r="56">
      <c r="A56" s="12" t="n">
        <v>54</v>
      </c>
      <c r="B56" t="n">
        <v>86.5</v>
      </c>
      <c r="C56" t="n">
        <v>85.90526344341286</v>
      </c>
      <c r="D56" t="n">
        <v>95.34777180503113</v>
      </c>
      <c r="E56" t="n">
        <v>89.22379932085903</v>
      </c>
      <c r="F56" t="n">
        <v>87.14741877773136</v>
      </c>
      <c r="G56" t="n">
        <v>93.15046184133833</v>
      </c>
      <c r="H56" t="n">
        <v>70.27010867466873</v>
      </c>
    </row>
    <row r="57">
      <c r="A57" s="12" t="n">
        <v>55</v>
      </c>
      <c r="B57" t="n">
        <v>82.45999999999999</v>
      </c>
      <c r="C57" t="n">
        <v>90.3517415606547</v>
      </c>
      <c r="D57" t="n">
        <v>94.85612108112943</v>
      </c>
      <c r="E57" t="n">
        <v>89.81102662980982</v>
      </c>
      <c r="F57" t="n">
        <v>100.5300610219872</v>
      </c>
      <c r="G57" t="n">
        <v>91.34880507781588</v>
      </c>
      <c r="H57" t="n">
        <v>81.00555779942208</v>
      </c>
    </row>
    <row r="58">
      <c r="A58" s="12" t="n">
        <v>56</v>
      </c>
      <c r="B58" t="n">
        <v>87.14</v>
      </c>
      <c r="C58" t="n">
        <v>92.84890446323799</v>
      </c>
      <c r="D58" t="n">
        <v>92.59628300290765</v>
      </c>
      <c r="E58" t="n">
        <v>88.25963011288287</v>
      </c>
      <c r="F58" t="n">
        <v>97.32137187713037</v>
      </c>
      <c r="G58" t="n">
        <v>88.19955322261228</v>
      </c>
      <c r="H58" t="n">
        <v>107.1172118286729</v>
      </c>
    </row>
    <row r="59">
      <c r="A59" s="12" t="n">
        <v>57</v>
      </c>
      <c r="B59" t="n">
        <v>86.14</v>
      </c>
      <c r="C59" t="n">
        <v>101.301517531297</v>
      </c>
      <c r="D59" t="n">
        <v>92.66720155369362</v>
      </c>
      <c r="E59" t="n">
        <v>87.05131388036892</v>
      </c>
      <c r="F59" t="n">
        <v>100.5915134327686</v>
      </c>
      <c r="G59" t="n">
        <v>87.84255603446654</v>
      </c>
      <c r="H59" t="n">
        <v>115.4000444812459</v>
      </c>
    </row>
    <row r="60">
      <c r="A60" s="12" t="n">
        <v>58</v>
      </c>
      <c r="B60" t="n">
        <v>88.27</v>
      </c>
      <c r="C60" t="n">
        <v>97.75439665340875</v>
      </c>
      <c r="D60" t="n">
        <v>93.73547546762111</v>
      </c>
      <c r="E60" t="n">
        <v>85.39625750585898</v>
      </c>
      <c r="F60" t="n">
        <v>98.65814274345229</v>
      </c>
      <c r="G60" t="n">
        <v>87.96617232027293</v>
      </c>
      <c r="H60" t="n">
        <v>102.1319282829513</v>
      </c>
    </row>
    <row r="61">
      <c r="A61" s="12" t="n">
        <v>59</v>
      </c>
      <c r="B61" t="n">
        <v>88.09</v>
      </c>
      <c r="C61" t="n">
        <v>96.20316976395158</v>
      </c>
      <c r="D61" t="n">
        <v>93.27929176292272</v>
      </c>
      <c r="E61" t="n">
        <v>84.62423723699186</v>
      </c>
      <c r="F61" t="n">
        <v>93.42717917407411</v>
      </c>
      <c r="G61" t="n">
        <v>85.68986046772731</v>
      </c>
      <c r="H61" t="n">
        <v>104.2568471015392</v>
      </c>
    </row>
    <row r="62">
      <c r="A62" s="12" t="n">
        <v>60</v>
      </c>
      <c r="B62" t="n">
        <v>85.18000000000001</v>
      </c>
      <c r="C62" t="n">
        <v>92.68848054389693</v>
      </c>
      <c r="D62" t="n">
        <v>91.55418968503814</v>
      </c>
      <c r="E62" t="n">
        <v>84.98177063061398</v>
      </c>
      <c r="F62" t="n">
        <v>75.95088604896796</v>
      </c>
      <c r="G62" t="n">
        <v>86.12829487287169</v>
      </c>
      <c r="H62" t="n">
        <v>70.05346621234712</v>
      </c>
    </row>
    <row r="63">
      <c r="A63" s="12" t="n">
        <v>61</v>
      </c>
      <c r="B63" t="n">
        <v>86.54000000000001</v>
      </c>
      <c r="C63" t="n">
        <v>89.52024896345461</v>
      </c>
      <c r="D63" t="n">
        <v>90.12842782461698</v>
      </c>
      <c r="E63" t="n">
        <v>84.79008880861737</v>
      </c>
      <c r="F63" t="n">
        <v>65.97164638265184</v>
      </c>
      <c r="G63" t="n">
        <v>84.11352831762859</v>
      </c>
      <c r="H63" t="n">
        <v>58.71294050290055</v>
      </c>
    </row>
    <row r="64">
      <c r="A64" s="12" t="n">
        <v>62</v>
      </c>
      <c r="B64" t="n">
        <v>87.16</v>
      </c>
      <c r="C64" t="n">
        <v>74.03649101531887</v>
      </c>
      <c r="D64" t="n">
        <v>86.96026051713244</v>
      </c>
      <c r="E64" t="n">
        <v>85.12859033648516</v>
      </c>
      <c r="F64" t="n">
        <v>65.96996081311663</v>
      </c>
      <c r="G64" t="n">
        <v>85.72918629872321</v>
      </c>
      <c r="H64" t="n">
        <v>52.17037524301897</v>
      </c>
    </row>
    <row r="65">
      <c r="A65" s="12" t="n">
        <v>63</v>
      </c>
      <c r="B65" t="n">
        <v>87.42</v>
      </c>
      <c r="C65" t="n">
        <v>83.29520982725074</v>
      </c>
      <c r="D65" t="n">
        <v>88.77598680475697</v>
      </c>
      <c r="E65" t="n">
        <v>89.411483314102</v>
      </c>
      <c r="F65" t="n">
        <v>82.20956141067732</v>
      </c>
      <c r="G65" t="n">
        <v>87.16292865891221</v>
      </c>
      <c r="H65" t="n">
        <v>70.91253122975731</v>
      </c>
    </row>
    <row r="66">
      <c r="A66" s="12" t="n">
        <v>64</v>
      </c>
      <c r="B66" t="n">
        <v>88.61</v>
      </c>
      <c r="C66" t="n">
        <v>76.87656864690885</v>
      </c>
      <c r="D66" t="n">
        <v>89.56147585538531</v>
      </c>
      <c r="E66" t="n">
        <v>88.17712181206863</v>
      </c>
      <c r="F66" t="n">
        <v>75.86806487540412</v>
      </c>
      <c r="G66" t="n">
        <v>87.36105236247479</v>
      </c>
      <c r="H66" t="n">
        <v>82.29619320367694</v>
      </c>
    </row>
    <row r="67">
      <c r="A67" s="12" t="n">
        <v>65</v>
      </c>
      <c r="B67" t="n">
        <v>89.81999999999999</v>
      </c>
      <c r="C67" t="n">
        <v>85.99780969514808</v>
      </c>
      <c r="D67" t="n">
        <v>91.17238212588049</v>
      </c>
      <c r="E67" t="n">
        <v>91.57420629146631</v>
      </c>
      <c r="F67" t="n">
        <v>91.74089587674503</v>
      </c>
      <c r="G67" t="n">
        <v>88.80391830656234</v>
      </c>
      <c r="H67" t="n">
        <v>98.82753713349038</v>
      </c>
    </row>
    <row r="68">
      <c r="A68" s="12" t="n">
        <v>66</v>
      </c>
      <c r="B68" t="n">
        <v>94.12</v>
      </c>
      <c r="C68" t="n">
        <v>82.37694997631604</v>
      </c>
      <c r="D68" t="n">
        <v>92.47645116456258</v>
      </c>
      <c r="E68" t="n">
        <v>90.29513944303986</v>
      </c>
      <c r="F68" t="n">
        <v>88.84175672185731</v>
      </c>
      <c r="G68" t="n">
        <v>87.94816961193581</v>
      </c>
      <c r="H68" t="n">
        <v>95.14571711370778</v>
      </c>
    </row>
    <row r="69">
      <c r="A69" s="12" t="n">
        <v>67</v>
      </c>
      <c r="B69" t="n">
        <v>94.3</v>
      </c>
      <c r="C69" t="n">
        <v>89.46978708726958</v>
      </c>
      <c r="D69" t="n">
        <v>93.51079958179587</v>
      </c>
      <c r="E69" t="n">
        <v>91.62835801697014</v>
      </c>
      <c r="F69" t="n">
        <v>94.03454450744489</v>
      </c>
      <c r="G69" t="n">
        <v>88.59705033660997</v>
      </c>
      <c r="H69" t="n">
        <v>104.0951637575419</v>
      </c>
    </row>
    <row r="70">
      <c r="A70" s="12" t="n">
        <v>68</v>
      </c>
      <c r="B70" t="n">
        <v>95.52</v>
      </c>
      <c r="C70" t="n">
        <v>87.04668546081966</v>
      </c>
      <c r="D70" t="n">
        <v>93.01226521285545</v>
      </c>
      <c r="E70" t="n">
        <v>91.70814116587772</v>
      </c>
      <c r="F70" t="n">
        <v>88.64066356120445</v>
      </c>
      <c r="G70" t="n">
        <v>89.65001617201361</v>
      </c>
      <c r="H70" t="n">
        <v>75.82501563716292</v>
      </c>
    </row>
    <row r="71">
      <c r="A71" s="12" t="n">
        <v>69</v>
      </c>
      <c r="B71" t="n">
        <v>93.90000000000001</v>
      </c>
      <c r="C71" t="n">
        <v>81.80582428221501</v>
      </c>
      <c r="D71" t="n">
        <v>92.39045453071687</v>
      </c>
      <c r="E71" t="n">
        <v>91.20539125621872</v>
      </c>
      <c r="F71" t="n">
        <v>85.64100359589784</v>
      </c>
      <c r="G71" t="n">
        <v>89.33357354235049</v>
      </c>
      <c r="H71" t="n">
        <v>82.54235841368862</v>
      </c>
    </row>
    <row r="72">
      <c r="A72" s="12" t="n">
        <v>70</v>
      </c>
      <c r="B72" t="n">
        <v>90.51000000000001</v>
      </c>
      <c r="C72" t="n">
        <v>83.05900874759271</v>
      </c>
      <c r="D72" t="n">
        <v>92.3834660710293</v>
      </c>
      <c r="E72" t="n">
        <v>92.84156071311509</v>
      </c>
      <c r="F72" t="n">
        <v>91.96198610483982</v>
      </c>
      <c r="G72" t="n">
        <v>89.51902123456576</v>
      </c>
      <c r="H72" t="n">
        <v>81.37716696414563</v>
      </c>
    </row>
    <row r="73">
      <c r="A73" s="12" t="n">
        <v>71</v>
      </c>
      <c r="B73" t="n">
        <v>92.3</v>
      </c>
      <c r="C73" t="n">
        <v>88.33811859809249</v>
      </c>
      <c r="D73" t="n">
        <v>92.72280125537627</v>
      </c>
      <c r="E73" t="n">
        <v>92.17686679898422</v>
      </c>
      <c r="F73" t="n">
        <v>87.91765733068843</v>
      </c>
      <c r="G73" t="n">
        <v>89.3325691061512</v>
      </c>
      <c r="H73" t="n">
        <v>95.99795637705527</v>
      </c>
    </row>
    <row r="74">
      <c r="A74" s="12" t="n">
        <v>72</v>
      </c>
      <c r="B74" t="n">
        <v>90.55</v>
      </c>
      <c r="C74" t="n">
        <v>85.76677346237929</v>
      </c>
      <c r="D74" t="n">
        <v>92.09417040739876</v>
      </c>
      <c r="E74" t="n">
        <v>91.6398346134075</v>
      </c>
      <c r="F74" t="n">
        <v>94.9875119850323</v>
      </c>
      <c r="G74" t="n">
        <v>88.50050671536953</v>
      </c>
      <c r="H74" t="n">
        <v>84.1839284936993</v>
      </c>
    </row>
    <row r="75">
      <c r="A75" s="12" t="n">
        <v>73</v>
      </c>
      <c r="B75" t="n">
        <v>90.55</v>
      </c>
      <c r="C75" t="n">
        <v>88.71790286974569</v>
      </c>
      <c r="D75" t="n">
        <v>92.93924004823094</v>
      </c>
      <c r="E75" t="n">
        <v>93.54596484923589</v>
      </c>
      <c r="F75" t="n">
        <v>103.903359002517</v>
      </c>
      <c r="G75" t="n">
        <v>90.06861480360213</v>
      </c>
      <c r="H75" t="n">
        <v>102.0662489889546</v>
      </c>
    </row>
    <row r="76">
      <c r="A76" s="12" t="n">
        <v>74</v>
      </c>
      <c r="B76" t="n">
        <v>90.68000000000001</v>
      </c>
      <c r="C76" t="n">
        <v>90.63552596573231</v>
      </c>
      <c r="D76" t="n">
        <v>93.16364546798115</v>
      </c>
      <c r="E76" t="n">
        <v>92.46847016617583</v>
      </c>
      <c r="F76" t="n">
        <v>111.3670805458198</v>
      </c>
      <c r="G76" t="n">
        <v>89.84087130634619</v>
      </c>
      <c r="H76" t="n">
        <v>110.6646544081449</v>
      </c>
    </row>
    <row r="77">
      <c r="A77" s="12" t="n">
        <v>75</v>
      </c>
      <c r="B77" t="n">
        <v>88.59999999999999</v>
      </c>
      <c r="C77" t="n">
        <v>100.820616584025</v>
      </c>
      <c r="D77" t="n">
        <v>95.28191085062767</v>
      </c>
      <c r="E77" t="n">
        <v>89.84028778032187</v>
      </c>
      <c r="F77" t="n">
        <v>113.4882159014231</v>
      </c>
      <c r="G77" t="n">
        <v>88.94773516764695</v>
      </c>
      <c r="H77" t="n">
        <v>117.3320783577383</v>
      </c>
    </row>
    <row r="78">
      <c r="A78" s="12" t="n">
        <v>76</v>
      </c>
      <c r="B78" t="n">
        <v>85.7</v>
      </c>
      <c r="C78" t="n">
        <v>97.27184677724298</v>
      </c>
      <c r="D78" t="n">
        <v>96.44916603792592</v>
      </c>
      <c r="E78" t="n">
        <v>87.48806380387946</v>
      </c>
      <c r="F78" t="n">
        <v>106.1218507181638</v>
      </c>
      <c r="G78" t="n">
        <v>88.75770195285521</v>
      </c>
      <c r="H78" t="n">
        <v>107.9866925159013</v>
      </c>
    </row>
    <row r="79">
      <c r="A79" s="12" t="n">
        <v>77</v>
      </c>
      <c r="B79" t="n">
        <v>84.73</v>
      </c>
      <c r="C79" t="n">
        <v>100.2961141453441</v>
      </c>
      <c r="D79" t="n">
        <v>95.46350257678125</v>
      </c>
      <c r="E79" t="n">
        <v>86.34826566945782</v>
      </c>
      <c r="F79" t="n">
        <v>100.6628609420223</v>
      </c>
      <c r="G79" t="n">
        <v>85.78456829730247</v>
      </c>
      <c r="H79" t="n">
        <v>103.896138804826</v>
      </c>
    </row>
    <row r="80">
      <c r="A80" s="12" t="n">
        <v>78</v>
      </c>
      <c r="B80" t="n">
        <v>83.31</v>
      </c>
      <c r="C80" t="n">
        <v>96.48263945089889</v>
      </c>
      <c r="D80" t="n">
        <v>94.2616869407768</v>
      </c>
      <c r="E80" t="n">
        <v>83.20657972762619</v>
      </c>
      <c r="F80" t="n">
        <v>91.32688828220684</v>
      </c>
      <c r="G80" t="n">
        <v>83.29064368873695</v>
      </c>
      <c r="H80" t="n">
        <v>77.7878052717067</v>
      </c>
    </row>
    <row r="81">
      <c r="A81" s="12" t="n">
        <v>79</v>
      </c>
      <c r="B81" t="n">
        <v>85</v>
      </c>
      <c r="C81" t="n">
        <v>90.81039484153442</v>
      </c>
      <c r="D81" t="n">
        <v>93.31179118491727</v>
      </c>
      <c r="E81" t="n">
        <v>83.13512075702478</v>
      </c>
      <c r="F81" t="n">
        <v>89.97560716664198</v>
      </c>
      <c r="G81" t="n">
        <v>81.35003327579</v>
      </c>
      <c r="H81" t="n">
        <v>82.86921319419896</v>
      </c>
    </row>
    <row r="82">
      <c r="A82" s="12" t="n">
        <v>80</v>
      </c>
      <c r="B82" t="n">
        <v>84</v>
      </c>
      <c r="C82" t="n">
        <v>91.48086404023518</v>
      </c>
      <c r="D82" t="n">
        <v>94.3273983138107</v>
      </c>
      <c r="E82" t="n">
        <v>81.92455171474856</v>
      </c>
      <c r="F82" t="n">
        <v>94.90431583145103</v>
      </c>
      <c r="G82" t="n">
        <v>80.5490976749148</v>
      </c>
      <c r="H82" t="n">
        <v>81.19488864697874</v>
      </c>
    </row>
    <row r="83">
      <c r="A83" s="12" t="n">
        <v>81</v>
      </c>
      <c r="B83" t="n">
        <v>83.23999999999999</v>
      </c>
      <c r="C83" t="n">
        <v>91.44669471300942</v>
      </c>
      <c r="D83" t="n">
        <v>93.95257738020271</v>
      </c>
      <c r="E83" t="n">
        <v>81.25703018131867</v>
      </c>
      <c r="F83" t="n">
        <v>87.8132389915023</v>
      </c>
      <c r="G83" t="n">
        <v>80.59614484674088</v>
      </c>
      <c r="H83" t="n">
        <v>84.27586550138545</v>
      </c>
    </row>
    <row r="84">
      <c r="A84" s="12" t="n">
        <v>82</v>
      </c>
      <c r="B84" t="n">
        <v>82.23</v>
      </c>
      <c r="C84" t="n">
        <v>90.61819171824811</v>
      </c>
      <c r="D84" t="n">
        <v>94.59364877725574</v>
      </c>
      <c r="E84" t="n">
        <v>80.71812603594462</v>
      </c>
      <c r="F84" t="n">
        <v>90.68129652120525</v>
      </c>
      <c r="G84" t="n">
        <v>81.12577397725813</v>
      </c>
      <c r="H84" t="n">
        <v>87.33948805341953</v>
      </c>
    </row>
    <row r="85">
      <c r="A85" s="12" t="n">
        <v>83</v>
      </c>
      <c r="B85" t="n">
        <v>84.38</v>
      </c>
      <c r="C85" t="n">
        <v>90.9520119376806</v>
      </c>
      <c r="D85" t="n">
        <v>95.73216883832012</v>
      </c>
      <c r="E85" t="n">
        <v>80.57244183927796</v>
      </c>
      <c r="F85" t="n">
        <v>80.62028027088478</v>
      </c>
      <c r="G85" t="n">
        <v>81.04305161444721</v>
      </c>
      <c r="H85" t="n">
        <v>86.48094652538896</v>
      </c>
    </row>
    <row r="86">
      <c r="A86" s="12" t="n">
        <v>84</v>
      </c>
      <c r="B86" t="n">
        <v>82.98999999999999</v>
      </c>
      <c r="C86" t="n">
        <v>85.42323150904747</v>
      </c>
      <c r="D86" t="n">
        <v>95.64316039829606</v>
      </c>
      <c r="E86" t="n">
        <v>80.71109898166753</v>
      </c>
      <c r="F86" t="n">
        <v>77.42772611012062</v>
      </c>
      <c r="G86" t="n">
        <v>81.46645692377653</v>
      </c>
      <c r="H86" t="n">
        <v>75.48377469706082</v>
      </c>
    </row>
    <row r="87">
      <c r="A87" s="12" t="n">
        <v>85</v>
      </c>
      <c r="B87" t="n">
        <v>83.84</v>
      </c>
      <c r="C87" t="n">
        <v>82.74887913559638</v>
      </c>
      <c r="D87" t="n">
        <v>94.95460667711095</v>
      </c>
      <c r="E87" t="n">
        <v>80.44796011130826</v>
      </c>
      <c r="F87" t="n">
        <v>79.08131072697641</v>
      </c>
      <c r="G87" t="n">
        <v>79.92662931946514</v>
      </c>
      <c r="H87" t="n">
        <v>67.53739849027185</v>
      </c>
    </row>
    <row r="88">
      <c r="A88" s="12" t="n">
        <v>86</v>
      </c>
      <c r="B88" t="n">
        <v>85.84999999999999</v>
      </c>
      <c r="C88" t="n">
        <v>80.1094007600385</v>
      </c>
      <c r="D88" t="n">
        <v>93.15528165087406</v>
      </c>
      <c r="E88" t="n">
        <v>82.36800696266891</v>
      </c>
      <c r="F88" t="n">
        <v>82.10203699257696</v>
      </c>
      <c r="G88" t="n">
        <v>82.87687525721802</v>
      </c>
      <c r="H88" t="n">
        <v>63.51228953190359</v>
      </c>
    </row>
    <row r="89">
      <c r="A89" s="12" t="n">
        <v>87</v>
      </c>
      <c r="B89" t="n">
        <v>86.75</v>
      </c>
      <c r="C89" t="n">
        <v>77.90870385894502</v>
      </c>
      <c r="D89" t="n">
        <v>93.066100522474</v>
      </c>
      <c r="E89" t="n">
        <v>81.3180605429917</v>
      </c>
      <c r="F89" t="n">
        <v>79.55171534679485</v>
      </c>
      <c r="G89" t="n">
        <v>81.85661417927898</v>
      </c>
      <c r="H89" t="n">
        <v>74.34468531221999</v>
      </c>
    </row>
    <row r="90">
      <c r="A90" s="12" t="n">
        <v>88</v>
      </c>
      <c r="B90" t="n">
        <v>86.67</v>
      </c>
      <c r="C90" t="n">
        <v>81.5380518666928</v>
      </c>
      <c r="D90" t="n">
        <v>94.90521101152956</v>
      </c>
      <c r="E90" t="n">
        <v>93.61354838209748</v>
      </c>
      <c r="F90" t="n">
        <v>79.29488628452363</v>
      </c>
      <c r="G90" t="n">
        <v>83.56767830960081</v>
      </c>
      <c r="H90" t="n">
        <v>85.87905271989261</v>
      </c>
    </row>
    <row r="91">
      <c r="A91" s="12" t="n">
        <v>89</v>
      </c>
      <c r="B91" t="n">
        <v>85.7</v>
      </c>
      <c r="C91" t="n">
        <v>82.14188079436327</v>
      </c>
      <c r="D91" t="n">
        <v>95.49840344988885</v>
      </c>
      <c r="E91" t="n">
        <v>85.94964500521357</v>
      </c>
      <c r="F91" t="n">
        <v>85.56964731389355</v>
      </c>
      <c r="G91" t="n">
        <v>84.68895514514749</v>
      </c>
      <c r="H91" t="n">
        <v>80.13450509443578</v>
      </c>
    </row>
    <row r="92">
      <c r="A92" s="12" t="n">
        <v>90</v>
      </c>
      <c r="B92" t="n">
        <v>85.05</v>
      </c>
      <c r="C92" t="n">
        <v>78.5422368271947</v>
      </c>
      <c r="D92" t="n">
        <v>95.705688999443</v>
      </c>
      <c r="E92" t="n">
        <v>84.92433652887134</v>
      </c>
      <c r="F92" t="n">
        <v>83.53846650361207</v>
      </c>
      <c r="G92" t="n">
        <v>85.98079906861631</v>
      </c>
      <c r="H92" t="n">
        <v>77.63740904748036</v>
      </c>
    </row>
    <row r="93">
      <c r="A93" s="12" t="n">
        <v>91</v>
      </c>
      <c r="B93" t="n">
        <v>85.58</v>
      </c>
      <c r="C93" t="n">
        <v>77.07052929154911</v>
      </c>
      <c r="D93" t="n">
        <v>95.91370394411967</v>
      </c>
      <c r="E93" t="n">
        <v>89.27505665105984</v>
      </c>
      <c r="F93" t="n">
        <v>83.7412467941171</v>
      </c>
      <c r="G93" t="n">
        <v>86.63345567226781</v>
      </c>
      <c r="H93" t="n">
        <v>80.50214704070976</v>
      </c>
    </row>
    <row r="94">
      <c r="A94" s="12" t="n">
        <v>92</v>
      </c>
      <c r="B94" t="n">
        <v>85.2</v>
      </c>
      <c r="C94" t="n">
        <v>82.56785260418954</v>
      </c>
      <c r="D94" t="n">
        <v>97.48694365106877</v>
      </c>
      <c r="E94" t="n">
        <v>89.71485044201029</v>
      </c>
      <c r="F94" t="n">
        <v>88.32899013070215</v>
      </c>
      <c r="G94" t="n">
        <v>88.26326813128863</v>
      </c>
      <c r="H94" t="n">
        <v>80.60757043721942</v>
      </c>
    </row>
    <row r="95">
      <c r="A95" s="12" t="n">
        <v>93</v>
      </c>
      <c r="B95" t="n">
        <v>84.31999999999999</v>
      </c>
      <c r="C95" t="n">
        <v>80.96573170480752</v>
      </c>
      <c r="D95" t="n">
        <v>96.57211989802097</v>
      </c>
      <c r="E95" t="n">
        <v>90.65059476254294</v>
      </c>
      <c r="F95" t="n">
        <v>92.22661503372674</v>
      </c>
      <c r="G95" t="n">
        <v>86.7573616473037</v>
      </c>
      <c r="H95" t="n">
        <v>79.91301974826595</v>
      </c>
    </row>
    <row r="96">
      <c r="A96" s="12" t="n">
        <v>94</v>
      </c>
      <c r="B96" t="n">
        <v>83</v>
      </c>
      <c r="C96" t="n">
        <v>80.35306102314372</v>
      </c>
      <c r="D96" t="n">
        <v>96.41361773341275</v>
      </c>
      <c r="E96" t="n">
        <v>86.77503442090605</v>
      </c>
      <c r="F96" t="n">
        <v>99.20284613720193</v>
      </c>
      <c r="G96" t="n">
        <v>85.81890149362613</v>
      </c>
      <c r="H96" t="n">
        <v>91.95671115744115</v>
      </c>
    </row>
    <row r="97">
      <c r="A97" s="12" t="n">
        <v>95</v>
      </c>
      <c r="B97" t="n">
        <v>81.12</v>
      </c>
      <c r="C97" t="n">
        <v>85.37820583714925</v>
      </c>
      <c r="D97" t="n">
        <v>96.74502546823312</v>
      </c>
      <c r="E97" t="n">
        <v>87.36097484151526</v>
      </c>
      <c r="F97" t="n">
        <v>96.9232908767718</v>
      </c>
      <c r="G97" t="n">
        <v>85.16856926135088</v>
      </c>
      <c r="H97" t="n">
        <v>100.4828626739297</v>
      </c>
    </row>
    <row r="98">
      <c r="A98" s="12" t="n">
        <v>96</v>
      </c>
      <c r="B98" t="n">
        <v>81.11</v>
      </c>
      <c r="C98" t="n">
        <v>88.19437096373733</v>
      </c>
      <c r="D98" t="n">
        <v>97.19013737293847</v>
      </c>
      <c r="E98" t="n">
        <v>86.97111730549088</v>
      </c>
      <c r="F98" t="n">
        <v>94.74924347558472</v>
      </c>
      <c r="G98" t="n">
        <v>85.62702721421475</v>
      </c>
      <c r="H98" t="n">
        <v>101.1776148948693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98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real</t>
        </is>
      </c>
      <c r="C1" s="12" t="inlineStr">
        <is>
          <t>ARIMA</t>
        </is>
      </c>
      <c r="D1" s="12" t="inlineStr">
        <is>
          <t>SVR</t>
        </is>
      </c>
      <c r="E1" s="12" t="inlineStr">
        <is>
          <t>SSA-SVR-ARIMA</t>
        </is>
      </c>
      <c r="F1" s="12" t="inlineStr">
        <is>
          <t>SSA-ARIMA-SVR</t>
        </is>
      </c>
      <c r="G1" s="12" t="inlineStr">
        <is>
          <t>CEEMDAN-SVR-ARIMA</t>
        </is>
      </c>
      <c r="H1" s="12" t="inlineStr">
        <is>
          <t>VMD-SVR-ARIMA</t>
        </is>
      </c>
    </row>
    <row r="2">
      <c r="A2" s="12" t="n">
        <v>0</v>
      </c>
      <c r="B2" t="n">
        <v>87</v>
      </c>
      <c r="C2" t="n">
        <v>73.68358376868295</v>
      </c>
      <c r="D2" t="n">
        <v>76.87781354865695</v>
      </c>
      <c r="E2" t="n">
        <v>85.09243909189723</v>
      </c>
      <c r="F2" t="n">
        <v>82.76587376878494</v>
      </c>
      <c r="G2" t="n">
        <v>77.15391355341633</v>
      </c>
      <c r="H2" t="n">
        <v>75.10752844503241</v>
      </c>
    </row>
    <row r="3">
      <c r="A3" s="12" t="n">
        <v>1</v>
      </c>
      <c r="B3" t="n">
        <v>87.91</v>
      </c>
      <c r="C3" t="n">
        <v>74.38684759454495</v>
      </c>
      <c r="D3" t="n">
        <v>75.6468939272402</v>
      </c>
      <c r="E3" t="n">
        <v>84.9085376066778</v>
      </c>
      <c r="F3" t="n">
        <v>81.17881560782671</v>
      </c>
      <c r="G3" t="n">
        <v>77.27190604616284</v>
      </c>
      <c r="H3" t="n">
        <v>83.28273113220797</v>
      </c>
    </row>
    <row r="4">
      <c r="A4" s="12" t="n">
        <v>2</v>
      </c>
      <c r="B4" t="n">
        <v>88.26000000000001</v>
      </c>
      <c r="C4" t="n">
        <v>79.79574715214777</v>
      </c>
      <c r="D4" t="n">
        <v>81.64815358596053</v>
      </c>
      <c r="E4" t="n">
        <v>85.950832122222</v>
      </c>
      <c r="F4" t="n">
        <v>87.4304255263643</v>
      </c>
      <c r="G4" t="n">
        <v>77.79168623422279</v>
      </c>
      <c r="H4" t="n">
        <v>110.0242453025081</v>
      </c>
    </row>
    <row r="5">
      <c r="A5" s="12" t="n">
        <v>3</v>
      </c>
      <c r="B5" t="n">
        <v>88.34999999999999</v>
      </c>
      <c r="C5" t="n">
        <v>85.37628012068797</v>
      </c>
      <c r="D5" t="n">
        <v>78.63304751210961</v>
      </c>
      <c r="E5" t="n">
        <v>85.4792176010407</v>
      </c>
      <c r="F5" t="n">
        <v>88.52271142155344</v>
      </c>
      <c r="G5" t="n">
        <v>80.47938035746705</v>
      </c>
      <c r="H5" t="n">
        <v>88.77470787018073</v>
      </c>
    </row>
    <row r="6">
      <c r="A6" s="12" t="n">
        <v>4</v>
      </c>
      <c r="B6" t="n">
        <v>89.01000000000001</v>
      </c>
      <c r="C6" t="n">
        <v>80.37525115301298</v>
      </c>
      <c r="D6" t="n">
        <v>76.0948588647715</v>
      </c>
      <c r="E6" t="n">
        <v>84.95640258141886</v>
      </c>
      <c r="F6" t="n">
        <v>94.29657147887744</v>
      </c>
      <c r="G6" t="n">
        <v>82.54185994741516</v>
      </c>
      <c r="H6" t="n">
        <v>75.39096985424432</v>
      </c>
    </row>
    <row r="7">
      <c r="A7" s="12" t="n">
        <v>5</v>
      </c>
      <c r="B7" t="n">
        <v>86.16</v>
      </c>
      <c r="C7" t="n">
        <v>82.01314244808866</v>
      </c>
      <c r="D7" t="n">
        <v>74.54015617929306</v>
      </c>
      <c r="E7" t="n">
        <v>85.70131746052323</v>
      </c>
      <c r="F7" t="n">
        <v>107.1061816667767</v>
      </c>
      <c r="G7" t="n">
        <v>83.1551101033848</v>
      </c>
      <c r="H7" t="n">
        <v>110.6836666658721</v>
      </c>
    </row>
    <row r="8">
      <c r="A8" s="12" t="n">
        <v>6</v>
      </c>
      <c r="B8" t="n">
        <v>83.41</v>
      </c>
      <c r="C8" t="n">
        <v>97.16114214601603</v>
      </c>
      <c r="D8" t="n">
        <v>79.47538079619153</v>
      </c>
      <c r="E8" t="n">
        <v>86.06177736837165</v>
      </c>
      <c r="F8" t="n">
        <v>102.7789357572083</v>
      </c>
      <c r="G8" t="n">
        <v>83.50013432960988</v>
      </c>
      <c r="H8" t="n">
        <v>107.5655530442263</v>
      </c>
    </row>
    <row r="9">
      <c r="A9" s="12" t="n">
        <v>7</v>
      </c>
      <c r="B9" t="n">
        <v>84.09999999999999</v>
      </c>
      <c r="C9" t="n">
        <v>94.60853068819696</v>
      </c>
      <c r="D9" t="n">
        <v>79.08848109700918</v>
      </c>
      <c r="E9" t="n">
        <v>82.74634781944653</v>
      </c>
      <c r="F9" t="n">
        <v>85.65566906099998</v>
      </c>
      <c r="G9" t="n">
        <v>83.52288986357713</v>
      </c>
      <c r="H9" t="n">
        <v>114.5056522504701</v>
      </c>
    </row>
    <row r="10">
      <c r="A10" s="12" t="n">
        <v>8</v>
      </c>
      <c r="B10" t="n">
        <v>75.27</v>
      </c>
      <c r="C10" t="n">
        <v>92.66746422603217</v>
      </c>
      <c r="D10" t="n">
        <v>79.56817642187187</v>
      </c>
      <c r="E10" t="n">
        <v>82.26260224266821</v>
      </c>
      <c r="F10" t="n">
        <v>104.1145943889903</v>
      </c>
      <c r="G10" t="n">
        <v>83.02984404585111</v>
      </c>
      <c r="H10" t="n">
        <v>87.03749934312779</v>
      </c>
    </row>
    <row r="11">
      <c r="A11" s="12" t="n">
        <v>9</v>
      </c>
      <c r="B11" t="n">
        <v>78.61</v>
      </c>
      <c r="C11" t="n">
        <v>94.02972818777937</v>
      </c>
      <c r="D11" t="n">
        <v>79.14071623152824</v>
      </c>
      <c r="E11" t="n">
        <v>81.77861860103434</v>
      </c>
      <c r="F11" t="n">
        <v>100.5866765419437</v>
      </c>
      <c r="G11" t="n">
        <v>83.00628777651367</v>
      </c>
      <c r="H11" t="n">
        <v>97.49176751969468</v>
      </c>
    </row>
    <row r="12">
      <c r="A12" s="12" t="n">
        <v>10</v>
      </c>
      <c r="B12" t="n">
        <v>76.8</v>
      </c>
      <c r="C12" t="n">
        <v>95.23832923657277</v>
      </c>
      <c r="D12" t="n">
        <v>77.30504691631823</v>
      </c>
      <c r="E12" t="n">
        <v>81.13761722446131</v>
      </c>
      <c r="F12" t="n">
        <v>87.26988844615674</v>
      </c>
      <c r="G12" t="n">
        <v>82.92737566121809</v>
      </c>
      <c r="H12" t="n">
        <v>97.29044741705664</v>
      </c>
    </row>
    <row r="13">
      <c r="A13" s="12" t="n">
        <v>11</v>
      </c>
      <c r="B13" t="n">
        <v>76.42</v>
      </c>
      <c r="C13" t="n">
        <v>95.75195746393211</v>
      </c>
      <c r="D13" t="n">
        <v>78.49657087151839</v>
      </c>
      <c r="E13" t="n">
        <v>81.70519172060584</v>
      </c>
      <c r="F13" t="n">
        <v>86.27496998585173</v>
      </c>
      <c r="G13" t="n">
        <v>83.68115023642642</v>
      </c>
      <c r="H13" t="n">
        <v>88.00674935431741</v>
      </c>
    </row>
    <row r="14">
      <c r="A14" s="12" t="n">
        <v>12</v>
      </c>
      <c r="B14" t="n">
        <v>75.05</v>
      </c>
      <c r="C14" t="n">
        <v>95.40757377914053</v>
      </c>
      <c r="D14" t="n">
        <v>78.26049975154383</v>
      </c>
      <c r="E14" t="n">
        <v>79.86237252340463</v>
      </c>
      <c r="F14" t="n">
        <v>91.68140804240556</v>
      </c>
      <c r="G14" t="n">
        <v>83.63641143912285</v>
      </c>
      <c r="H14" t="n">
        <v>88.88379039862203</v>
      </c>
    </row>
    <row r="15">
      <c r="A15" s="12" t="n">
        <v>13</v>
      </c>
      <c r="B15" t="n">
        <v>75.04000000000001</v>
      </c>
      <c r="C15" t="n">
        <v>95.4216024125359</v>
      </c>
      <c r="D15" t="n">
        <v>78.62735793672857</v>
      </c>
      <c r="E15" t="n">
        <v>78.92278305088399</v>
      </c>
      <c r="F15" t="n">
        <v>91.76104917056894</v>
      </c>
      <c r="G15" t="n">
        <v>83.12972136435789</v>
      </c>
      <c r="H15" t="n">
        <v>104.7454353975497</v>
      </c>
    </row>
    <row r="16">
      <c r="A16" s="12" t="n">
        <v>14</v>
      </c>
      <c r="B16" t="n">
        <v>76.25</v>
      </c>
      <c r="C16" t="n">
        <v>96.50766944367521</v>
      </c>
      <c r="D16" t="n">
        <v>79.46679753665182</v>
      </c>
      <c r="E16" t="n">
        <v>78.59439267868596</v>
      </c>
      <c r="F16" t="n">
        <v>79.42802527825459</v>
      </c>
      <c r="G16" t="n">
        <v>82.77019933365885</v>
      </c>
      <c r="H16" t="n">
        <v>74.71276212684884</v>
      </c>
    </row>
    <row r="17">
      <c r="A17" s="12" t="n">
        <v>15</v>
      </c>
      <c r="B17" t="n">
        <v>82.06</v>
      </c>
      <c r="C17" t="n">
        <v>89.42787804771909</v>
      </c>
      <c r="D17" t="n">
        <v>78.65099178683403</v>
      </c>
      <c r="E17" t="n">
        <v>80.93313706925846</v>
      </c>
      <c r="F17" t="n">
        <v>60.44750896280964</v>
      </c>
      <c r="G17" t="n">
        <v>82.51688467707643</v>
      </c>
      <c r="H17" t="n">
        <v>73.32658664062589</v>
      </c>
    </row>
    <row r="18">
      <c r="A18" s="12" t="n">
        <v>16</v>
      </c>
      <c r="B18" t="n">
        <v>81.01000000000001</v>
      </c>
      <c r="C18" t="n">
        <v>83.57429055535874</v>
      </c>
      <c r="D18" t="n">
        <v>76.77058241064601</v>
      </c>
      <c r="E18" t="n">
        <v>82.88146640692742</v>
      </c>
      <c r="F18" t="n">
        <v>56.11500973002715</v>
      </c>
      <c r="G18" t="n">
        <v>82.50122283200807</v>
      </c>
      <c r="H18" t="n">
        <v>69.64450222722293</v>
      </c>
    </row>
    <row r="19">
      <c r="A19" s="12" t="n">
        <v>17</v>
      </c>
      <c r="B19" t="n">
        <v>81.52</v>
      </c>
      <c r="C19" t="n">
        <v>86.03781761298997</v>
      </c>
      <c r="D19" t="n">
        <v>72.66488815350856</v>
      </c>
      <c r="E19" t="n">
        <v>80.14794422930744</v>
      </c>
      <c r="F19" t="n">
        <v>61.97977567257379</v>
      </c>
      <c r="G19" t="n">
        <v>77.94114911082164</v>
      </c>
      <c r="H19" t="n">
        <v>42.2287253874585</v>
      </c>
    </row>
    <row r="20">
      <c r="A20" s="12" t="n">
        <v>18</v>
      </c>
      <c r="B20" t="n">
        <v>80.88</v>
      </c>
      <c r="C20" t="n">
        <v>68.7070388440694</v>
      </c>
      <c r="D20" t="n">
        <v>74.19129087751423</v>
      </c>
      <c r="E20" t="n">
        <v>80.97276723721593</v>
      </c>
      <c r="F20" t="n">
        <v>53.35455713042123</v>
      </c>
      <c r="G20" t="n">
        <v>77.75319385194601</v>
      </c>
      <c r="H20" t="n">
        <v>51.78637662238252</v>
      </c>
    </row>
    <row r="21">
      <c r="A21" s="12" t="n">
        <v>19</v>
      </c>
      <c r="B21" t="n">
        <v>78.29000000000001</v>
      </c>
      <c r="C21" t="n">
        <v>74.84807730020655</v>
      </c>
      <c r="D21" t="n">
        <v>74.63199839704686</v>
      </c>
      <c r="E21" t="n">
        <v>82.85395174951987</v>
      </c>
      <c r="F21" t="n">
        <v>67.3809101136751</v>
      </c>
      <c r="G21" t="n">
        <v>77.63546032470327</v>
      </c>
      <c r="H21" t="n">
        <v>66.00122069105001</v>
      </c>
    </row>
    <row r="22">
      <c r="A22" s="12" t="n">
        <v>20</v>
      </c>
      <c r="B22" t="n">
        <v>83.51000000000001</v>
      </c>
      <c r="C22" t="n">
        <v>73.71815327860065</v>
      </c>
      <c r="D22" t="n">
        <v>76.9273570502348</v>
      </c>
      <c r="E22" t="n">
        <v>85.11744284952722</v>
      </c>
      <c r="F22" t="n">
        <v>48.67966339858326</v>
      </c>
      <c r="G22" t="n">
        <v>79.74556532887421</v>
      </c>
      <c r="H22" t="n">
        <v>67.81186747023467</v>
      </c>
    </row>
    <row r="23">
      <c r="A23" s="12" t="n">
        <v>21</v>
      </c>
      <c r="B23" t="n">
        <v>86.70999999999999</v>
      </c>
      <c r="C23" t="n">
        <v>73.3587163749763</v>
      </c>
      <c r="D23" t="n">
        <v>78.66292228631339</v>
      </c>
      <c r="E23" t="n">
        <v>88.73218365023739</v>
      </c>
      <c r="F23" t="n">
        <v>62.26588252069899</v>
      </c>
      <c r="G23" t="n">
        <v>82.79722702674492</v>
      </c>
      <c r="H23" t="n">
        <v>78.29139171005663</v>
      </c>
    </row>
    <row r="24">
      <c r="A24" s="12" t="n">
        <v>22</v>
      </c>
      <c r="B24" t="n">
        <v>85.2</v>
      </c>
      <c r="C24" t="n">
        <v>69.9593021822333</v>
      </c>
      <c r="D24" t="n">
        <v>79.09762778503961</v>
      </c>
      <c r="E24" t="n">
        <v>89.99824053415757</v>
      </c>
      <c r="F24" t="n">
        <v>75.41597631636347</v>
      </c>
      <c r="G24" t="n">
        <v>84.86967986977142</v>
      </c>
      <c r="H24" t="n">
        <v>55.87609893896959</v>
      </c>
    </row>
    <row r="25">
      <c r="A25" s="12" t="n">
        <v>23</v>
      </c>
      <c r="B25" t="n">
        <v>86.68000000000001</v>
      </c>
      <c r="C25" t="n">
        <v>70.60933120006125</v>
      </c>
      <c r="D25" t="n">
        <v>79.05840781104708</v>
      </c>
      <c r="E25" t="n">
        <v>90.14193358597534</v>
      </c>
      <c r="F25" t="n">
        <v>85.40667149861784</v>
      </c>
      <c r="G25" t="n">
        <v>86.36206662239381</v>
      </c>
      <c r="H25" t="n">
        <v>78.84827725895983</v>
      </c>
    </row>
    <row r="26">
      <c r="A26" s="12" t="n">
        <v>24</v>
      </c>
      <c r="B26" t="n">
        <v>91.91</v>
      </c>
      <c r="C26" t="n">
        <v>74.01220161981773</v>
      </c>
      <c r="D26" t="n">
        <v>79.38792454402139</v>
      </c>
      <c r="E26" t="n">
        <v>89.55789588357291</v>
      </c>
      <c r="F26" t="n">
        <v>89.46207313765701</v>
      </c>
      <c r="G26" t="n">
        <v>85.88315934918549</v>
      </c>
      <c r="H26" t="n">
        <v>103.661016024555</v>
      </c>
    </row>
    <row r="27">
      <c r="A27" s="12" t="n">
        <v>25</v>
      </c>
      <c r="B27" t="n">
        <v>93.5</v>
      </c>
      <c r="C27" t="n">
        <v>86.23293748491632</v>
      </c>
      <c r="D27" t="n">
        <v>81.39866778875066</v>
      </c>
      <c r="E27" t="n">
        <v>89.67661222112557</v>
      </c>
      <c r="F27" t="n">
        <v>90.59014907991467</v>
      </c>
      <c r="G27" t="n">
        <v>87.27181345920374</v>
      </c>
      <c r="H27" t="n">
        <v>102.0584983752824</v>
      </c>
    </row>
    <row r="28">
      <c r="A28" s="12" t="n">
        <v>26</v>
      </c>
      <c r="B28" t="n">
        <v>91.15000000000001</v>
      </c>
      <c r="C28" t="n">
        <v>82.40163640973222</v>
      </c>
      <c r="D28" t="n">
        <v>82.26564538279456</v>
      </c>
      <c r="E28" t="n">
        <v>89.56558927680193</v>
      </c>
      <c r="F28" t="n">
        <v>81.20456605182854</v>
      </c>
      <c r="G28" t="n">
        <v>87.9662693884483</v>
      </c>
      <c r="H28" t="n">
        <v>95.09623660507785</v>
      </c>
    </row>
    <row r="29">
      <c r="A29" s="12" t="n">
        <v>27</v>
      </c>
      <c r="B29" t="n">
        <v>91.78</v>
      </c>
      <c r="C29" t="n">
        <v>82.98354466512097</v>
      </c>
      <c r="D29" t="n">
        <v>84.52584536774856</v>
      </c>
      <c r="E29" t="n">
        <v>91.23529748368787</v>
      </c>
      <c r="F29" t="n">
        <v>91.90074209220191</v>
      </c>
      <c r="G29" t="n">
        <v>88.51255249281492</v>
      </c>
      <c r="H29" t="n">
        <v>93.48963414029153</v>
      </c>
    </row>
    <row r="30">
      <c r="A30" s="12" t="n">
        <v>28</v>
      </c>
      <c r="B30" t="n">
        <v>87.52</v>
      </c>
      <c r="C30" t="n">
        <v>81.81347448066322</v>
      </c>
      <c r="D30" t="n">
        <v>83.78173885133998</v>
      </c>
      <c r="E30" t="n">
        <v>91.42150767992698</v>
      </c>
      <c r="F30" t="n">
        <v>87.05538402118812</v>
      </c>
      <c r="G30" t="n">
        <v>88.95079835026971</v>
      </c>
      <c r="H30" t="n">
        <v>59.37916062259943</v>
      </c>
    </row>
    <row r="31">
      <c r="A31" s="12" t="n">
        <v>29</v>
      </c>
      <c r="B31" t="n">
        <v>87.36</v>
      </c>
      <c r="C31" t="n">
        <v>76.55291342847985</v>
      </c>
      <c r="D31" t="n">
        <v>82.34274746183712</v>
      </c>
      <c r="E31" t="n">
        <v>91.55806304041469</v>
      </c>
      <c r="F31" t="n">
        <v>83.2676985811464</v>
      </c>
      <c r="G31" t="n">
        <v>89.01364094176391</v>
      </c>
      <c r="H31" t="n">
        <v>87.63425899525265</v>
      </c>
    </row>
    <row r="32">
      <c r="A32" s="12" t="n">
        <v>30</v>
      </c>
      <c r="B32" t="n">
        <v>89.7</v>
      </c>
      <c r="C32" t="n">
        <v>86.12684748594683</v>
      </c>
      <c r="D32" t="n">
        <v>85.66888883520798</v>
      </c>
      <c r="E32" t="n">
        <v>91.89999742719243</v>
      </c>
      <c r="F32" t="n">
        <v>98.99329998693784</v>
      </c>
      <c r="G32" t="n">
        <v>87.99374895555093</v>
      </c>
      <c r="H32" t="n">
        <v>104.9240073225578</v>
      </c>
    </row>
    <row r="33">
      <c r="A33" s="12" t="n">
        <v>31</v>
      </c>
      <c r="B33" t="n">
        <v>88.86</v>
      </c>
      <c r="C33" t="n">
        <v>94.31940550406192</v>
      </c>
      <c r="D33" t="n">
        <v>87.17984984238342</v>
      </c>
      <c r="E33" t="n">
        <v>91.35654627049084</v>
      </c>
      <c r="F33" t="n">
        <v>95.21087584890302</v>
      </c>
      <c r="G33" t="n">
        <v>89.2713816934689</v>
      </c>
      <c r="H33" t="n">
        <v>109.4566847705982</v>
      </c>
    </row>
    <row r="34">
      <c r="A34" s="12" t="n">
        <v>32</v>
      </c>
      <c r="B34" t="n">
        <v>89.95999999999999</v>
      </c>
      <c r="C34" t="n">
        <v>89.48745482575936</v>
      </c>
      <c r="D34" t="n">
        <v>88.34197526263668</v>
      </c>
      <c r="E34" t="n">
        <v>91.70495294552204</v>
      </c>
      <c r="F34" t="n">
        <v>102.0355838840374</v>
      </c>
      <c r="G34" t="n">
        <v>88.44508524907971</v>
      </c>
      <c r="H34" t="n">
        <v>95.82026632460779</v>
      </c>
    </row>
    <row r="35">
      <c r="A35" s="12" t="n">
        <v>33</v>
      </c>
      <c r="B35" t="n">
        <v>87.75</v>
      </c>
      <c r="C35" t="n">
        <v>90.92934955526226</v>
      </c>
      <c r="D35" t="n">
        <v>90.34660199218735</v>
      </c>
      <c r="E35" t="n">
        <v>91.80023539932365</v>
      </c>
      <c r="F35" t="n">
        <v>116.2310490189226</v>
      </c>
      <c r="G35" t="n">
        <v>87.73454117767484</v>
      </c>
      <c r="H35" t="n">
        <v>114.1629016749095</v>
      </c>
    </row>
    <row r="36">
      <c r="A36" s="12" t="n">
        <v>34</v>
      </c>
      <c r="B36" t="n">
        <v>92.84999999999999</v>
      </c>
      <c r="C36" t="n">
        <v>101.1884682303897</v>
      </c>
      <c r="D36" t="n">
        <v>94.00395604350169</v>
      </c>
      <c r="E36" t="n">
        <v>90.99046984700385</v>
      </c>
      <c r="F36" t="n">
        <v>113.0865681792776</v>
      </c>
      <c r="G36" t="n">
        <v>88.06900705602204</v>
      </c>
      <c r="H36" t="n">
        <v>120.7918153256268</v>
      </c>
    </row>
    <row r="37">
      <c r="A37" s="12" t="n">
        <v>35</v>
      </c>
      <c r="B37" t="n">
        <v>93.69</v>
      </c>
      <c r="C37" t="n">
        <v>104.8720070520516</v>
      </c>
      <c r="D37" t="n">
        <v>97.72822451250073</v>
      </c>
      <c r="E37" t="n">
        <v>89.17712547164314</v>
      </c>
      <c r="F37" t="n">
        <v>97.99899566083214</v>
      </c>
      <c r="G37" t="n">
        <v>87.05960393430355</v>
      </c>
      <c r="H37" t="n">
        <v>111.0186609796212</v>
      </c>
    </row>
    <row r="38">
      <c r="A38" s="12" t="n">
        <v>36</v>
      </c>
      <c r="B38" t="n">
        <v>93.73</v>
      </c>
      <c r="C38" t="n">
        <v>97.3331838593715</v>
      </c>
      <c r="D38" t="n">
        <v>96.06564294283109</v>
      </c>
      <c r="E38" t="n">
        <v>88.69898026139164</v>
      </c>
      <c r="F38" t="n">
        <v>93.524387804623</v>
      </c>
      <c r="G38" t="n">
        <v>86.76832622843105</v>
      </c>
      <c r="H38" t="n">
        <v>77.87838546223607</v>
      </c>
    </row>
    <row r="39">
      <c r="A39" s="12" t="n">
        <v>37</v>
      </c>
      <c r="B39" t="n">
        <v>95.34999999999999</v>
      </c>
      <c r="C39" t="n">
        <v>97.37270926262751</v>
      </c>
      <c r="D39" t="n">
        <v>94.69889827203056</v>
      </c>
      <c r="E39" t="n">
        <v>89.67848483357405</v>
      </c>
      <c r="F39" t="n">
        <v>88.50650904780247</v>
      </c>
      <c r="G39" t="n">
        <v>86.57938879935877</v>
      </c>
      <c r="H39" t="n">
        <v>81.98105701188103</v>
      </c>
    </row>
    <row r="40">
      <c r="A40" s="12" t="n">
        <v>38</v>
      </c>
      <c r="B40" t="n">
        <v>93.26000000000001</v>
      </c>
      <c r="C40" t="n">
        <v>89.38589276088156</v>
      </c>
      <c r="D40" t="n">
        <v>93.37946580187104</v>
      </c>
      <c r="E40" t="n">
        <v>91.61503256017241</v>
      </c>
      <c r="F40" t="n">
        <v>78.50482790478068</v>
      </c>
      <c r="G40" t="n">
        <v>87.94205548184844</v>
      </c>
      <c r="H40" t="n">
        <v>72.71343972673205</v>
      </c>
    </row>
    <row r="41">
      <c r="A41" s="12" t="n">
        <v>39</v>
      </c>
      <c r="B41" t="n">
        <v>95.83</v>
      </c>
      <c r="C41" t="n">
        <v>89.5943931772381</v>
      </c>
      <c r="D41" t="n">
        <v>91.84976876173795</v>
      </c>
      <c r="E41" t="n">
        <v>91.44086560123283</v>
      </c>
      <c r="F41" t="n">
        <v>83.94193021839976</v>
      </c>
      <c r="G41" t="n">
        <v>87.64763729092965</v>
      </c>
      <c r="H41" t="n">
        <v>76.0432605553536</v>
      </c>
    </row>
    <row r="42">
      <c r="A42" s="12" t="n">
        <v>40</v>
      </c>
      <c r="B42" t="n">
        <v>95.12</v>
      </c>
      <c r="C42" t="n">
        <v>93.45339977234498</v>
      </c>
      <c r="D42" t="n">
        <v>93.60237960349957</v>
      </c>
      <c r="E42" t="n">
        <v>94.57497883336831</v>
      </c>
      <c r="F42" t="n">
        <v>90.12221206904483</v>
      </c>
      <c r="G42" t="n">
        <v>89.09171880781396</v>
      </c>
      <c r="H42" t="n">
        <v>97.37147375699</v>
      </c>
    </row>
    <row r="43">
      <c r="A43" s="12" t="n">
        <v>41</v>
      </c>
      <c r="B43" t="n">
        <v>96.33</v>
      </c>
      <c r="C43" t="n">
        <v>92.15437090943186</v>
      </c>
      <c r="D43" t="n">
        <v>93.92422282403068</v>
      </c>
      <c r="E43" t="n">
        <v>94.78387635949079</v>
      </c>
      <c r="F43" t="n">
        <v>85.98553253444899</v>
      </c>
      <c r="G43" t="n">
        <v>91.9768662399225</v>
      </c>
      <c r="H43" t="n">
        <v>95.52857671025329</v>
      </c>
    </row>
    <row r="44">
      <c r="A44" s="12" t="n">
        <v>42</v>
      </c>
      <c r="B44" t="n">
        <v>95.89</v>
      </c>
      <c r="C44" t="n">
        <v>94.07412144640404</v>
      </c>
      <c r="D44" t="n">
        <v>92.14179720060373</v>
      </c>
      <c r="E44" t="n">
        <v>95.38155064659344</v>
      </c>
      <c r="F44" t="n">
        <v>93.90220696277301</v>
      </c>
      <c r="G44" t="n">
        <v>94.32988257418936</v>
      </c>
      <c r="H44" t="n">
        <v>84.52229704876208</v>
      </c>
    </row>
    <row r="45">
      <c r="A45" s="12" t="n">
        <v>43</v>
      </c>
      <c r="B45" t="n">
        <v>93.25</v>
      </c>
      <c r="C45" t="n">
        <v>89.58820240277207</v>
      </c>
      <c r="D45" t="n">
        <v>90.16762654959794</v>
      </c>
      <c r="E45" t="n">
        <v>92.13636981516292</v>
      </c>
      <c r="F45" t="n">
        <v>96.32258206939933</v>
      </c>
      <c r="G45" t="n">
        <v>94.58949039182473</v>
      </c>
      <c r="H45" t="n">
        <v>107.2289670174179</v>
      </c>
    </row>
    <row r="46">
      <c r="A46" s="12" t="n">
        <v>44</v>
      </c>
      <c r="B46" t="n">
        <v>88.81</v>
      </c>
      <c r="C46" t="n">
        <v>98.24704899513135</v>
      </c>
      <c r="D46" t="n">
        <v>92.49911528443019</v>
      </c>
      <c r="E46" t="n">
        <v>94.4883607875681</v>
      </c>
      <c r="F46" t="n">
        <v>115.1473853935387</v>
      </c>
      <c r="G46" t="n">
        <v>96.51682881849712</v>
      </c>
      <c r="H46" t="n">
        <v>106.9117637063596</v>
      </c>
    </row>
    <row r="47">
      <c r="A47" s="12" t="n">
        <v>45</v>
      </c>
      <c r="B47" t="n">
        <v>91.01000000000001</v>
      </c>
      <c r="C47" t="n">
        <v>101.0697284467833</v>
      </c>
      <c r="D47" t="n">
        <v>92.80388403959958</v>
      </c>
      <c r="E47" t="n">
        <v>93.29888949194161</v>
      </c>
      <c r="F47" t="n">
        <v>101.5237860262225</v>
      </c>
      <c r="G47" t="n">
        <v>97.90332507621008</v>
      </c>
      <c r="H47" t="n">
        <v>110.268071548026</v>
      </c>
    </row>
    <row r="48">
      <c r="A48" s="12" t="n">
        <v>46</v>
      </c>
      <c r="B48" t="n">
        <v>91.56</v>
      </c>
      <c r="C48" t="n">
        <v>99.99334497182618</v>
      </c>
      <c r="D48" t="n">
        <v>91.06266209347839</v>
      </c>
      <c r="E48" t="n">
        <v>93.96849622006346</v>
      </c>
      <c r="F48" t="n">
        <v>101.1437930630814</v>
      </c>
      <c r="G48" t="n">
        <v>96.18435760125425</v>
      </c>
      <c r="H48" t="n">
        <v>103.9050285278723</v>
      </c>
    </row>
    <row r="49">
      <c r="A49" s="12" t="n">
        <v>47</v>
      </c>
      <c r="B49" t="n">
        <v>95.43000000000001</v>
      </c>
      <c r="C49" t="n">
        <v>101.7097231755231</v>
      </c>
      <c r="D49" t="n">
        <v>95.16795751810008</v>
      </c>
      <c r="E49" t="n">
        <v>93.49333708848789</v>
      </c>
      <c r="F49" t="n">
        <v>101.3038129477762</v>
      </c>
      <c r="G49" t="n">
        <v>97.23731359663344</v>
      </c>
      <c r="H49" t="n">
        <v>92.81199241476506</v>
      </c>
    </row>
    <row r="50">
      <c r="A50" s="12" t="n">
        <v>48</v>
      </c>
      <c r="B50" t="n">
        <v>95.16</v>
      </c>
      <c r="C50" t="n">
        <v>96.83609042222723</v>
      </c>
      <c r="D50" t="n">
        <v>93.16298590993952</v>
      </c>
      <c r="E50" t="n">
        <v>91.62043299720081</v>
      </c>
      <c r="F50" t="n">
        <v>98.03948490218504</v>
      </c>
      <c r="G50" t="n">
        <v>95.75559723445549</v>
      </c>
      <c r="H50" t="n">
        <v>109.6313614861837</v>
      </c>
    </row>
    <row r="51">
      <c r="A51" s="12" t="n">
        <v>49</v>
      </c>
      <c r="B51" t="n">
        <v>94.36</v>
      </c>
      <c r="C51" t="n">
        <v>102.4709007336586</v>
      </c>
      <c r="D51" t="n">
        <v>93.87808147188289</v>
      </c>
      <c r="E51" t="n">
        <v>91.89339949215166</v>
      </c>
      <c r="F51" t="n">
        <v>109.6498496253402</v>
      </c>
      <c r="G51" t="n">
        <v>94.71448250924873</v>
      </c>
      <c r="H51" t="n">
        <v>93.09131843908381</v>
      </c>
    </row>
    <row r="52">
      <c r="A52" s="12" t="n">
        <v>50</v>
      </c>
      <c r="B52" t="n">
        <v>92.34</v>
      </c>
      <c r="C52" t="n">
        <v>100.6502009241745</v>
      </c>
      <c r="D52" t="n">
        <v>94.86713952040213</v>
      </c>
      <c r="E52" t="n">
        <v>89.70313221185073</v>
      </c>
      <c r="F52" t="n">
        <v>98.84425342338245</v>
      </c>
      <c r="G52" t="n">
        <v>94.40460241765173</v>
      </c>
      <c r="H52" t="n">
        <v>99.15467642224637</v>
      </c>
    </row>
    <row r="53">
      <c r="A53" s="12" t="n">
        <v>51</v>
      </c>
      <c r="B53" t="n">
        <v>90.31</v>
      </c>
      <c r="C53" t="n">
        <v>101.4894909509207</v>
      </c>
      <c r="D53" t="n">
        <v>97.88289457782585</v>
      </c>
      <c r="E53" t="n">
        <v>91.89532346252305</v>
      </c>
      <c r="F53" t="n">
        <v>96.27086014526779</v>
      </c>
      <c r="G53" t="n">
        <v>95.0785080820867</v>
      </c>
      <c r="H53" t="n">
        <v>106.1292277033249</v>
      </c>
    </row>
    <row r="54">
      <c r="A54" s="12" t="n">
        <v>52</v>
      </c>
      <c r="B54" t="n">
        <v>83.25</v>
      </c>
      <c r="C54" t="n">
        <v>100.5860656681785</v>
      </c>
      <c r="D54" t="n">
        <v>98.88437012969008</v>
      </c>
      <c r="E54" t="n">
        <v>90.0137298295532</v>
      </c>
      <c r="F54" t="n">
        <v>81.95733674442218</v>
      </c>
      <c r="G54" t="n">
        <v>93.7346930917888</v>
      </c>
      <c r="H54" t="n">
        <v>87.05246843196495</v>
      </c>
    </row>
    <row r="55">
      <c r="A55" s="12" t="n">
        <v>53</v>
      </c>
      <c r="B55" t="n">
        <v>86.5</v>
      </c>
      <c r="C55" t="n">
        <v>95.78281658473385</v>
      </c>
      <c r="D55" t="n">
        <v>98.42362923434364</v>
      </c>
      <c r="E55" t="n">
        <v>88.24278247537227</v>
      </c>
      <c r="F55" t="n">
        <v>76.38588531377367</v>
      </c>
      <c r="G55" t="n">
        <v>93.54802326338343</v>
      </c>
      <c r="H55" t="n">
        <v>71.70160172897258</v>
      </c>
    </row>
    <row r="56">
      <c r="A56" s="12" t="n">
        <v>54</v>
      </c>
      <c r="B56" t="n">
        <v>82.45999999999999</v>
      </c>
      <c r="C56" t="n">
        <v>85.57652970493707</v>
      </c>
      <c r="D56" t="n">
        <v>94.84186881439994</v>
      </c>
      <c r="E56" t="n">
        <v>88.33395360254613</v>
      </c>
      <c r="F56" t="n">
        <v>84.73815271679069</v>
      </c>
      <c r="G56" t="n">
        <v>91.84804515712139</v>
      </c>
      <c r="H56" t="n">
        <v>66.56764169674403</v>
      </c>
    </row>
    <row r="57">
      <c r="A57" s="12" t="n">
        <v>55</v>
      </c>
      <c r="B57" t="n">
        <v>87.14</v>
      </c>
      <c r="C57" t="n">
        <v>90.5832344093765</v>
      </c>
      <c r="D57" t="n">
        <v>94.85644784321383</v>
      </c>
      <c r="E57" t="n">
        <v>88.2982955537213</v>
      </c>
      <c r="F57" t="n">
        <v>102.3454370720942</v>
      </c>
      <c r="G57" t="n">
        <v>89.10598693901025</v>
      </c>
      <c r="H57" t="n">
        <v>81.37256649002637</v>
      </c>
    </row>
    <row r="58">
      <c r="A58" s="12" t="n">
        <v>56</v>
      </c>
      <c r="B58" t="n">
        <v>86.14</v>
      </c>
      <c r="C58" t="n">
        <v>93.32926044150724</v>
      </c>
      <c r="D58" t="n">
        <v>92.89488140481961</v>
      </c>
      <c r="E58" t="n">
        <v>88.35877922785203</v>
      </c>
      <c r="F58" t="n">
        <v>97.38229318367542</v>
      </c>
      <c r="G58" t="n">
        <v>88.40330653721993</v>
      </c>
      <c r="H58" t="n">
        <v>108.6111578146798</v>
      </c>
    </row>
    <row r="59">
      <c r="A59" s="12" t="n">
        <v>57</v>
      </c>
      <c r="B59" t="n">
        <v>88.27</v>
      </c>
      <c r="C59" t="n">
        <v>101.0100795797076</v>
      </c>
      <c r="D59" t="n">
        <v>93.68972901912653</v>
      </c>
      <c r="E59" t="n">
        <v>87.08843445811952</v>
      </c>
      <c r="F59" t="n">
        <v>102.7371856861144</v>
      </c>
      <c r="G59" t="n">
        <v>88.94896435142888</v>
      </c>
      <c r="H59" t="n">
        <v>118.8308975231308</v>
      </c>
    </row>
    <row r="60">
      <c r="A60" s="12" t="n">
        <v>58</v>
      </c>
      <c r="B60" t="n">
        <v>88.09</v>
      </c>
      <c r="C60" t="n">
        <v>98.44405717038765</v>
      </c>
      <c r="D60" t="n">
        <v>94.46335908628217</v>
      </c>
      <c r="E60" t="n">
        <v>85.37800854706074</v>
      </c>
      <c r="F60" t="n">
        <v>99.08659064530293</v>
      </c>
      <c r="G60" t="n">
        <v>86.70695127311922</v>
      </c>
      <c r="H60" t="n">
        <v>102.5532561032544</v>
      </c>
    </row>
    <row r="61">
      <c r="A61" s="12" t="n">
        <v>59</v>
      </c>
      <c r="B61" t="n">
        <v>85.18000000000001</v>
      </c>
      <c r="C61" t="n">
        <v>96.66923804878168</v>
      </c>
      <c r="D61" t="n">
        <v>91.99537944943017</v>
      </c>
      <c r="E61" t="n">
        <v>84.31789139369251</v>
      </c>
      <c r="F61" t="n">
        <v>93.28368983646475</v>
      </c>
      <c r="G61" t="n">
        <v>86.03278668131779</v>
      </c>
      <c r="H61" t="n">
        <v>104.1942734413846</v>
      </c>
    </row>
    <row r="62">
      <c r="A62" s="12" t="n">
        <v>60</v>
      </c>
      <c r="B62" t="n">
        <v>86.54000000000001</v>
      </c>
      <c r="C62" t="n">
        <v>92.80505577523554</v>
      </c>
      <c r="D62" t="n">
        <v>90.43597293570249</v>
      </c>
      <c r="E62" t="n">
        <v>83.19510842820445</v>
      </c>
      <c r="F62" t="n">
        <v>75.3586484668056</v>
      </c>
      <c r="G62" t="n">
        <v>83.94602800751488</v>
      </c>
      <c r="H62" t="n">
        <v>68.04215397147514</v>
      </c>
    </row>
    <row r="63">
      <c r="A63" s="12" t="n">
        <v>61</v>
      </c>
      <c r="B63" t="n">
        <v>87.16</v>
      </c>
      <c r="C63" t="n">
        <v>88.76630739261104</v>
      </c>
      <c r="D63" t="n">
        <v>89.38536187594931</v>
      </c>
      <c r="E63" t="n">
        <v>84.53107274111598</v>
      </c>
      <c r="F63" t="n">
        <v>65.24368482802484</v>
      </c>
      <c r="G63" t="n">
        <v>86.23448139437829</v>
      </c>
      <c r="H63" t="n">
        <v>53.83672119942292</v>
      </c>
    </row>
    <row r="64">
      <c r="A64" s="12" t="n">
        <v>62</v>
      </c>
      <c r="B64" t="n">
        <v>87.42</v>
      </c>
      <c r="C64" t="n">
        <v>73.91765060278171</v>
      </c>
      <c r="D64" t="n">
        <v>86.60042461804065</v>
      </c>
      <c r="E64" t="n">
        <v>87.75060145266059</v>
      </c>
      <c r="F64" t="n">
        <v>61.26857549653575</v>
      </c>
      <c r="G64" t="n">
        <v>87.37793261091333</v>
      </c>
      <c r="H64" t="n">
        <v>50.37456219595353</v>
      </c>
    </row>
    <row r="65">
      <c r="A65" s="12" t="n">
        <v>63</v>
      </c>
      <c r="B65" t="n">
        <v>88.61</v>
      </c>
      <c r="C65" t="n">
        <v>82.78167608538486</v>
      </c>
      <c r="D65" t="n">
        <v>88.40886609413856</v>
      </c>
      <c r="E65" t="n">
        <v>89.88275916497993</v>
      </c>
      <c r="F65" t="n">
        <v>83.75342680256651</v>
      </c>
      <c r="G65" t="n">
        <v>87.59837025030775</v>
      </c>
      <c r="H65" t="n">
        <v>68.39721724509391</v>
      </c>
    </row>
    <row r="66">
      <c r="A66" s="12" t="n">
        <v>64</v>
      </c>
      <c r="B66" t="n">
        <v>89.81999999999999</v>
      </c>
      <c r="C66" t="n">
        <v>76.23091990795014</v>
      </c>
      <c r="D66" t="n">
        <v>90.26481206540333</v>
      </c>
      <c r="E66" t="n">
        <v>91.02325841012842</v>
      </c>
      <c r="F66" t="n">
        <v>73.71978924470245</v>
      </c>
      <c r="G66" t="n">
        <v>88.98361928712228</v>
      </c>
      <c r="H66" t="n">
        <v>81.90767110765947</v>
      </c>
    </row>
    <row r="67">
      <c r="A67" s="12" t="n">
        <v>65</v>
      </c>
      <c r="B67" t="n">
        <v>94.12</v>
      </c>
      <c r="C67" t="n">
        <v>85.10618666658488</v>
      </c>
      <c r="D67" t="n">
        <v>90.856624665764</v>
      </c>
      <c r="E67" t="n">
        <v>91.24193846886818</v>
      </c>
      <c r="F67" t="n">
        <v>93.53339807059076</v>
      </c>
      <c r="G67" t="n">
        <v>88.50984117163827</v>
      </c>
      <c r="H67" t="n">
        <v>100.6978004128927</v>
      </c>
    </row>
    <row r="68">
      <c r="A68" s="12" t="n">
        <v>66</v>
      </c>
      <c r="B68" t="n">
        <v>94.3</v>
      </c>
      <c r="C68" t="n">
        <v>83.11881796977846</v>
      </c>
      <c r="D68" t="n">
        <v>93.04332486836162</v>
      </c>
      <c r="E68" t="n">
        <v>90.91751541375906</v>
      </c>
      <c r="F68" t="n">
        <v>88.89278859587131</v>
      </c>
      <c r="G68" t="n">
        <v>88.69560531465294</v>
      </c>
      <c r="H68" t="n">
        <v>95.9435400432381</v>
      </c>
    </row>
    <row r="69">
      <c r="A69" s="12" t="n">
        <v>67</v>
      </c>
      <c r="B69" t="n">
        <v>95.52</v>
      </c>
      <c r="C69" t="n">
        <v>88.7749826420241</v>
      </c>
      <c r="D69" t="n">
        <v>93.99538284566141</v>
      </c>
      <c r="E69" t="n">
        <v>91.02575685055631</v>
      </c>
      <c r="F69" t="n">
        <v>95.37474208169994</v>
      </c>
      <c r="G69" t="n">
        <v>89.55850045137008</v>
      </c>
      <c r="H69" t="n">
        <v>106.1079525241935</v>
      </c>
    </row>
    <row r="70">
      <c r="A70" s="12" t="n">
        <v>68</v>
      </c>
      <c r="B70" t="n">
        <v>93.90000000000001</v>
      </c>
      <c r="C70" t="n">
        <v>87.03100396267709</v>
      </c>
      <c r="D70" t="n">
        <v>93.6708512911285</v>
      </c>
      <c r="E70" t="n">
        <v>91.04529752392465</v>
      </c>
      <c r="F70" t="n">
        <v>90.14694024884393</v>
      </c>
      <c r="G70" t="n">
        <v>89.17566407431019</v>
      </c>
      <c r="H70" t="n">
        <v>74.75483034476612</v>
      </c>
    </row>
    <row r="71">
      <c r="A71" s="12" t="n">
        <v>69</v>
      </c>
      <c r="B71" t="n">
        <v>90.51000000000001</v>
      </c>
      <c r="C71" t="n">
        <v>81.16810413458387</v>
      </c>
      <c r="D71" t="n">
        <v>92.37683580331139</v>
      </c>
      <c r="E71" t="n">
        <v>91.15939332273395</v>
      </c>
      <c r="F71" t="n">
        <v>84.46231390287531</v>
      </c>
      <c r="G71" t="n">
        <v>89.07326049670502</v>
      </c>
      <c r="H71" t="n">
        <v>80.88335028068819</v>
      </c>
    </row>
    <row r="72">
      <c r="A72" s="12" t="n">
        <v>70</v>
      </c>
      <c r="B72" t="n">
        <v>92.3</v>
      </c>
      <c r="C72" t="n">
        <v>83.62920935403908</v>
      </c>
      <c r="D72" t="n">
        <v>92.04545551191484</v>
      </c>
      <c r="E72" t="n">
        <v>92.49851784806728</v>
      </c>
      <c r="F72" t="n">
        <v>93.36186710873021</v>
      </c>
      <c r="G72" t="n">
        <v>88.72825304565912</v>
      </c>
      <c r="H72" t="n">
        <v>81.61954497761359</v>
      </c>
    </row>
    <row r="73">
      <c r="A73" s="12" t="n">
        <v>71</v>
      </c>
      <c r="B73" t="n">
        <v>90.55</v>
      </c>
      <c r="C73" t="n">
        <v>87.46339319276217</v>
      </c>
      <c r="D73" t="n">
        <v>93.53987690864443</v>
      </c>
      <c r="E73" t="n">
        <v>91.71649774033733</v>
      </c>
      <c r="F73" t="n">
        <v>89.24377942556158</v>
      </c>
      <c r="G73" t="n">
        <v>88.10844039078867</v>
      </c>
      <c r="H73" t="n">
        <v>96.4977464226221</v>
      </c>
    </row>
    <row r="74">
      <c r="A74" s="12" t="n">
        <v>72</v>
      </c>
      <c r="B74" t="n">
        <v>90.55</v>
      </c>
      <c r="C74" t="n">
        <v>85.7864745879004</v>
      </c>
      <c r="D74" t="n">
        <v>93.22722881551232</v>
      </c>
      <c r="E74" t="n">
        <v>93.23287894576565</v>
      </c>
      <c r="F74" t="n">
        <v>95.60702904367498</v>
      </c>
      <c r="G74" t="n">
        <v>89.79427017407288</v>
      </c>
      <c r="H74" t="n">
        <v>84.15164994466967</v>
      </c>
    </row>
    <row r="75">
      <c r="A75" s="12" t="n">
        <v>73</v>
      </c>
      <c r="B75" t="n">
        <v>90.68000000000001</v>
      </c>
      <c r="C75" t="n">
        <v>88.75705206653933</v>
      </c>
      <c r="D75" t="n">
        <v>93.75430032958104</v>
      </c>
      <c r="E75" t="n">
        <v>93.22821385222768</v>
      </c>
      <c r="F75" t="n">
        <v>105.2513855123986</v>
      </c>
      <c r="G75" t="n">
        <v>89.29675228720926</v>
      </c>
      <c r="H75" t="n">
        <v>104.0548368152438</v>
      </c>
    </row>
    <row r="76">
      <c r="A76" s="12" t="n">
        <v>74</v>
      </c>
      <c r="B76" t="n">
        <v>88.59999999999999</v>
      </c>
      <c r="C76" t="n">
        <v>91.23875770187077</v>
      </c>
      <c r="D76" t="n">
        <v>93.81904694774937</v>
      </c>
      <c r="E76" t="n">
        <v>90.79211786079519</v>
      </c>
      <c r="F76" t="n">
        <v>113.5157714780448</v>
      </c>
      <c r="G76" t="n">
        <v>88.12570805976591</v>
      </c>
      <c r="H76" t="n">
        <v>112.51387621349</v>
      </c>
    </row>
    <row r="77">
      <c r="A77" s="12" t="n">
        <v>75</v>
      </c>
      <c r="B77" t="n">
        <v>85.7</v>
      </c>
      <c r="C77" t="n">
        <v>100.4194907394147</v>
      </c>
      <c r="D77" t="n">
        <v>95.59840316005963</v>
      </c>
      <c r="E77" t="n">
        <v>88.28536001074332</v>
      </c>
      <c r="F77" t="n">
        <v>117.8353050964227</v>
      </c>
      <c r="G77" t="n">
        <v>88.36707008903308</v>
      </c>
      <c r="H77" t="n">
        <v>120.2496806682648</v>
      </c>
    </row>
    <row r="78">
      <c r="A78" s="12" t="n">
        <v>76</v>
      </c>
      <c r="B78" t="n">
        <v>84.73</v>
      </c>
      <c r="C78" t="n">
        <v>98.2252013600236</v>
      </c>
      <c r="D78" t="n">
        <v>96.16954356727084</v>
      </c>
      <c r="E78" t="n">
        <v>86.13182022469196</v>
      </c>
      <c r="F78" t="n">
        <v>107.4525501368238</v>
      </c>
      <c r="G78" t="n">
        <v>85.92574716696457</v>
      </c>
      <c r="H78" t="n">
        <v>110.0364161771253</v>
      </c>
    </row>
    <row r="79">
      <c r="A79" s="12" t="n">
        <v>77</v>
      </c>
      <c r="B79" t="n">
        <v>83.31</v>
      </c>
      <c r="C79" t="n">
        <v>100.8158594525844</v>
      </c>
      <c r="D79" t="n">
        <v>93.96020712799172</v>
      </c>
      <c r="E79" t="n">
        <v>82.397367446091</v>
      </c>
      <c r="F79" t="n">
        <v>101.9872751296228</v>
      </c>
      <c r="G79" t="n">
        <v>83.17613925595759</v>
      </c>
      <c r="H79" t="n">
        <v>104.3297920333575</v>
      </c>
    </row>
    <row r="80">
      <c r="A80" s="12" t="n">
        <v>78</v>
      </c>
      <c r="B80" t="n">
        <v>85</v>
      </c>
      <c r="C80" t="n">
        <v>97.03194474378869</v>
      </c>
      <c r="D80" t="n">
        <v>94.00458054432283</v>
      </c>
      <c r="E80" t="n">
        <v>82.38761935002277</v>
      </c>
      <c r="F80" t="n">
        <v>91.79026463840619</v>
      </c>
      <c r="G80" t="n">
        <v>80.99449698851959</v>
      </c>
      <c r="H80" t="n">
        <v>76.60373761208703</v>
      </c>
    </row>
    <row r="81">
      <c r="A81" s="12" t="n">
        <v>79</v>
      </c>
      <c r="B81" t="n">
        <v>84</v>
      </c>
      <c r="C81" t="n">
        <v>90.03281829503834</v>
      </c>
      <c r="D81" t="n">
        <v>92.35582543537399</v>
      </c>
      <c r="E81" t="n">
        <v>81.26602825650374</v>
      </c>
      <c r="F81" t="n">
        <v>88.59175903269897</v>
      </c>
      <c r="G81" t="n">
        <v>80.04259757750796</v>
      </c>
      <c r="H81" t="n">
        <v>80.65997724755479</v>
      </c>
    </row>
    <row r="82">
      <c r="A82" s="12" t="n">
        <v>80</v>
      </c>
      <c r="B82" t="n">
        <v>83.23999999999999</v>
      </c>
      <c r="C82" t="n">
        <v>92.32026160014867</v>
      </c>
      <c r="D82" t="n">
        <v>94.5968582464014</v>
      </c>
      <c r="E82" t="n">
        <v>82.38054398566607</v>
      </c>
      <c r="F82" t="n">
        <v>97.11194195460807</v>
      </c>
      <c r="G82" t="n">
        <v>79.84840073458965</v>
      </c>
      <c r="H82" t="n">
        <v>80.8331159050978</v>
      </c>
    </row>
    <row r="83">
      <c r="A83" s="12" t="n">
        <v>81</v>
      </c>
      <c r="B83" t="n">
        <v>82.23</v>
      </c>
      <c r="C83" t="n">
        <v>91.40372634871213</v>
      </c>
      <c r="D83" t="n">
        <v>94.90472655503891</v>
      </c>
      <c r="E83" t="n">
        <v>80.75412778077558</v>
      </c>
      <c r="F83" t="n">
        <v>87.27163066993714</v>
      </c>
      <c r="G83" t="n">
        <v>79.76280612343898</v>
      </c>
      <c r="H83" t="n">
        <v>82.80105332508639</v>
      </c>
    </row>
    <row r="84">
      <c r="A84" s="12" t="n">
        <v>82</v>
      </c>
      <c r="B84" t="n">
        <v>84.38</v>
      </c>
      <c r="C84" t="n">
        <v>90.40912993788686</v>
      </c>
      <c r="D84" t="n">
        <v>95.66575481513641</v>
      </c>
      <c r="E84" t="n">
        <v>81.42736776249453</v>
      </c>
      <c r="F84" t="n">
        <v>89.87950660126269</v>
      </c>
      <c r="G84" t="n">
        <v>80.38367520531565</v>
      </c>
      <c r="H84" t="n">
        <v>87.57128622087485</v>
      </c>
    </row>
    <row r="85">
      <c r="A85" s="12" t="n">
        <v>83</v>
      </c>
      <c r="B85" t="n">
        <v>82.98999999999999</v>
      </c>
      <c r="C85" t="n">
        <v>90.65364260344676</v>
      </c>
      <c r="D85" t="n">
        <v>95.7764837194905</v>
      </c>
      <c r="E85" t="n">
        <v>80.22754758206631</v>
      </c>
      <c r="F85" t="n">
        <v>80.77586438095697</v>
      </c>
      <c r="G85" t="n">
        <v>80.36578441655294</v>
      </c>
      <c r="H85" t="n">
        <v>85.60348874110575</v>
      </c>
    </row>
    <row r="86">
      <c r="A86" s="12" t="n">
        <v>84</v>
      </c>
      <c r="B86" t="n">
        <v>83.84</v>
      </c>
      <c r="C86" t="n">
        <v>86.00948601282899</v>
      </c>
      <c r="D86" t="n">
        <v>95.64365382175339</v>
      </c>
      <c r="E86" t="n">
        <v>79.89191653645798</v>
      </c>
      <c r="F86" t="n">
        <v>77.06732892054876</v>
      </c>
      <c r="G86" t="n">
        <v>79.57660169360098</v>
      </c>
      <c r="H86" t="n">
        <v>72.92229825702009</v>
      </c>
    </row>
    <row r="87">
      <c r="A87" s="12" t="n">
        <v>85</v>
      </c>
      <c r="B87" t="n">
        <v>85.84999999999999</v>
      </c>
      <c r="C87" t="n">
        <v>81.92863477197524</v>
      </c>
      <c r="D87" t="n">
        <v>95.23108832239643</v>
      </c>
      <c r="E87" t="n">
        <v>81.0153214034096</v>
      </c>
      <c r="F87" t="n">
        <v>77.96047052051992</v>
      </c>
      <c r="G87" t="n">
        <v>82.64003944715201</v>
      </c>
      <c r="H87" t="n">
        <v>66.10650983602311</v>
      </c>
    </row>
    <row r="88">
      <c r="A88" s="12" t="n">
        <v>86</v>
      </c>
      <c r="B88" t="n">
        <v>86.75</v>
      </c>
      <c r="C88" t="n">
        <v>79.45581232074365</v>
      </c>
      <c r="D88" t="n">
        <v>93.08737721737215</v>
      </c>
      <c r="E88" t="n">
        <v>81.38884147351257</v>
      </c>
      <c r="F88" t="n">
        <v>81.93233820895105</v>
      </c>
      <c r="G88" t="n">
        <v>81.58463003503245</v>
      </c>
      <c r="H88" t="n">
        <v>60.20493842457667</v>
      </c>
    </row>
    <row r="89">
      <c r="A89" s="12" t="n">
        <v>87</v>
      </c>
      <c r="B89" t="n">
        <v>86.67</v>
      </c>
      <c r="C89" t="n">
        <v>77.42938363543905</v>
      </c>
      <c r="D89" t="n">
        <v>93.92780084816991</v>
      </c>
      <c r="E89" t="n">
        <v>81.96890364391319</v>
      </c>
      <c r="F89" t="n">
        <v>78.75348220793708</v>
      </c>
      <c r="G89" t="n">
        <v>83.55222899274386</v>
      </c>
      <c r="H89" t="n">
        <v>73.80554157998417</v>
      </c>
    </row>
    <row r="90">
      <c r="A90" s="12" t="n">
        <v>88</v>
      </c>
      <c r="B90" t="n">
        <v>85.7</v>
      </c>
      <c r="C90" t="n">
        <v>81.66826729820684</v>
      </c>
      <c r="D90" t="n">
        <v>96.89796348877982</v>
      </c>
      <c r="E90" t="n">
        <v>97.55981240533934</v>
      </c>
      <c r="F90" t="n">
        <v>80.254352819484</v>
      </c>
      <c r="G90" t="n">
        <v>84.46468272734225</v>
      </c>
      <c r="H90" t="n">
        <v>86.50757464879143</v>
      </c>
    </row>
    <row r="91">
      <c r="A91" s="12" t="n">
        <v>89</v>
      </c>
      <c r="B91" t="n">
        <v>85.05</v>
      </c>
      <c r="C91" t="n">
        <v>81.18285384649199</v>
      </c>
      <c r="D91" t="n">
        <v>97.36141284051351</v>
      </c>
      <c r="E91" t="n">
        <v>87.60802621372024</v>
      </c>
      <c r="F91" t="n">
        <v>86.09254802279111</v>
      </c>
      <c r="G91" t="n">
        <v>85.89518928704021</v>
      </c>
      <c r="H91" t="n">
        <v>78.2468166834076</v>
      </c>
    </row>
    <row r="92">
      <c r="A92" s="12" t="n">
        <v>90</v>
      </c>
      <c r="B92" t="n">
        <v>85.58</v>
      </c>
      <c r="C92" t="n">
        <v>78.07340423402073</v>
      </c>
      <c r="D92" t="n">
        <v>97.42676677291266</v>
      </c>
      <c r="E92" t="n">
        <v>87.24632864037885</v>
      </c>
      <c r="F92" t="n">
        <v>83.17400077361691</v>
      </c>
      <c r="G92" t="n">
        <v>86.45877034059689</v>
      </c>
      <c r="H92" t="n">
        <v>77.85428878548444</v>
      </c>
    </row>
    <row r="93">
      <c r="A93" s="12" t="n">
        <v>91</v>
      </c>
      <c r="B93" t="n">
        <v>85.2</v>
      </c>
      <c r="C93" t="n">
        <v>76.88539425701516</v>
      </c>
      <c r="D93" t="n">
        <v>97.10415582559622</v>
      </c>
      <c r="E93" t="n">
        <v>87.93693211751338</v>
      </c>
      <c r="F93" t="n">
        <v>83.72231048259019</v>
      </c>
      <c r="G93" t="n">
        <v>88.17815938177122</v>
      </c>
      <c r="H93" t="n">
        <v>78.88501217567421</v>
      </c>
    </row>
    <row r="94">
      <c r="A94" s="12" t="n">
        <v>92</v>
      </c>
      <c r="B94" t="n">
        <v>84.31999999999999</v>
      </c>
      <c r="C94" t="n">
        <v>82.39188591426</v>
      </c>
      <c r="D94" t="n">
        <v>98.14973646425375</v>
      </c>
      <c r="E94" t="n">
        <v>88.86261954124669</v>
      </c>
      <c r="F94" t="n">
        <v>91.23797123026532</v>
      </c>
      <c r="G94" t="n">
        <v>86.72120877293159</v>
      </c>
      <c r="H94" t="n">
        <v>80.44511913118367</v>
      </c>
    </row>
    <row r="95">
      <c r="A95" s="12" t="n">
        <v>93</v>
      </c>
      <c r="B95" t="n">
        <v>83</v>
      </c>
      <c r="C95" t="n">
        <v>80.0562902489873</v>
      </c>
      <c r="D95" t="n">
        <v>97.36152410827708</v>
      </c>
      <c r="E95" t="n">
        <v>89.72978213425743</v>
      </c>
      <c r="F95" t="n">
        <v>92.94330279309536</v>
      </c>
      <c r="G95" t="n">
        <v>86.03427731066211</v>
      </c>
      <c r="H95" t="n">
        <v>79.48000273382965</v>
      </c>
    </row>
    <row r="96">
      <c r="A96" s="12" t="n">
        <v>94</v>
      </c>
      <c r="B96" t="n">
        <v>81.12</v>
      </c>
      <c r="C96" t="n">
        <v>80.28425987730358</v>
      </c>
      <c r="D96" t="n">
        <v>97.23744373256827</v>
      </c>
      <c r="E96" t="n">
        <v>87.72264417007979</v>
      </c>
      <c r="F96" t="n">
        <v>100.0183576859348</v>
      </c>
      <c r="G96" t="n">
        <v>85.3558305735466</v>
      </c>
      <c r="H96" t="n">
        <v>93.04349161314552</v>
      </c>
    </row>
    <row r="97">
      <c r="A97" s="12" t="n">
        <v>95</v>
      </c>
      <c r="B97" t="n">
        <v>81.11</v>
      </c>
      <c r="C97" t="n">
        <v>85.65804519643825</v>
      </c>
      <c r="D97" t="n">
        <v>98.35678160474012</v>
      </c>
      <c r="E97" t="n">
        <v>87.18564982896808</v>
      </c>
      <c r="F97" t="n">
        <v>99.3536192549133</v>
      </c>
      <c r="G97" t="n">
        <v>85.56331109045756</v>
      </c>
      <c r="H97" t="n">
        <v>101.9915789918049</v>
      </c>
    </row>
    <row r="98">
      <c r="A98" s="12" t="n">
        <v>96</v>
      </c>
      <c r="B98" t="n">
        <v>79.79000000000001</v>
      </c>
      <c r="C98" t="n">
        <v>87.94928992601494</v>
      </c>
      <c r="D98" t="n">
        <v>97.9778630732996</v>
      </c>
      <c r="E98" t="n">
        <v>85.27465550446246</v>
      </c>
      <c r="F98" t="n">
        <v>96.91446426860253</v>
      </c>
      <c r="G98" t="n">
        <v>83.75371017692788</v>
      </c>
      <c r="H98" t="n">
        <v>103.0478135225761</v>
      </c>
    </row>
  </sheetData>
  <pageMargins bottom="1" footer="0.5" header="0.5" left="0.75" right="0.75" top="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3"/>
  <sheetViews>
    <sheetView workbookViewId="0" zoomScaleNormal="100">
      <selection activeCell="V29" sqref="V29"/>
    </sheetView>
  </sheetViews>
  <sheetFormatPr baseColWidth="8" defaultRowHeight="13.5"/>
  <sheetData>
    <row r="1">
      <c r="B1" s="3" t="inlineStr">
        <is>
          <t>Real</t>
        </is>
      </c>
      <c r="C1" s="3" t="inlineStr">
        <is>
          <t>ARIMA</t>
        </is>
      </c>
      <c r="D1" s="3" t="inlineStr">
        <is>
          <t>SVR</t>
        </is>
      </c>
      <c r="E1" s="3" t="inlineStr">
        <is>
          <t>SSA-SVR-ARIMA</t>
        </is>
      </c>
      <c r="F1" s="3" t="inlineStr">
        <is>
          <t>SSA-ARIMA-SVR</t>
        </is>
      </c>
      <c r="G1" s="3" t="inlineStr">
        <is>
          <t>CEEMDAN-SVR-ARIMA</t>
        </is>
      </c>
      <c r="H1" s="3" t="inlineStr">
        <is>
          <t>VMD-SVR-ARIMA</t>
        </is>
      </c>
    </row>
    <row r="2">
      <c r="A2" s="1" t="n">
        <v>0</v>
      </c>
      <c r="B2">
        <f>step0!B2</f>
        <v/>
      </c>
      <c r="C2">
        <f>step0!C2</f>
        <v/>
      </c>
      <c r="D2">
        <f>step0!D2</f>
        <v/>
      </c>
      <c r="E2">
        <f>step0!E2</f>
        <v/>
      </c>
      <c r="F2">
        <f>step0!F2</f>
        <v/>
      </c>
      <c r="G2">
        <f>step0!G2</f>
        <v/>
      </c>
      <c r="H2">
        <f>step0!H2</f>
        <v/>
      </c>
    </row>
    <row r="3">
      <c r="A3" s="1" t="n">
        <v>1</v>
      </c>
      <c r="B3">
        <f>step0!B3</f>
        <v/>
      </c>
      <c r="C3">
        <f>step0!C3</f>
        <v/>
      </c>
      <c r="D3">
        <f>step0!D3</f>
        <v/>
      </c>
      <c r="E3">
        <f>step0!E3</f>
        <v/>
      </c>
      <c r="F3">
        <f>step0!F3</f>
        <v/>
      </c>
      <c r="G3">
        <f>step0!G3</f>
        <v/>
      </c>
      <c r="H3">
        <f>step0!H3</f>
        <v/>
      </c>
    </row>
    <row r="4">
      <c r="A4" s="1" t="n">
        <v>2</v>
      </c>
      <c r="B4">
        <f>step0!B4</f>
        <v/>
      </c>
      <c r="C4">
        <f>step0!C4</f>
        <v/>
      </c>
      <c r="D4">
        <f>step0!D4</f>
        <v/>
      </c>
      <c r="E4">
        <f>step0!E4</f>
        <v/>
      </c>
      <c r="F4">
        <f>step0!F4</f>
        <v/>
      </c>
      <c r="G4">
        <f>step0!G4</f>
        <v/>
      </c>
      <c r="H4">
        <f>step0!H4</f>
        <v/>
      </c>
    </row>
    <row r="5">
      <c r="A5" s="1" t="n">
        <v>3</v>
      </c>
      <c r="B5">
        <f>step0!B5</f>
        <v/>
      </c>
      <c r="C5">
        <f>step0!C5</f>
        <v/>
      </c>
      <c r="D5">
        <f>step0!D5</f>
        <v/>
      </c>
      <c r="E5">
        <f>step0!E5</f>
        <v/>
      </c>
      <c r="F5">
        <f>step0!F5</f>
        <v/>
      </c>
      <c r="G5">
        <f>step0!G5</f>
        <v/>
      </c>
      <c r="H5">
        <f>step0!H5</f>
        <v/>
      </c>
    </row>
    <row r="6">
      <c r="A6" s="1" t="n">
        <v>4</v>
      </c>
      <c r="B6">
        <f>step0!B6</f>
        <v/>
      </c>
      <c r="C6">
        <f>step0!C6</f>
        <v/>
      </c>
      <c r="D6">
        <f>step0!D6</f>
        <v/>
      </c>
      <c r="E6">
        <f>step0!E6</f>
        <v/>
      </c>
      <c r="F6">
        <f>step0!F6</f>
        <v/>
      </c>
      <c r="G6">
        <f>step0!G6</f>
        <v/>
      </c>
      <c r="H6">
        <f>step0!H6</f>
        <v/>
      </c>
    </row>
    <row r="7">
      <c r="A7" s="1" t="n">
        <v>5</v>
      </c>
      <c r="B7">
        <f>step0!B7</f>
        <v/>
      </c>
      <c r="C7">
        <f>step0!C7</f>
        <v/>
      </c>
      <c r="D7">
        <f>step0!D7</f>
        <v/>
      </c>
      <c r="E7">
        <f>step0!E7</f>
        <v/>
      </c>
      <c r="F7">
        <f>step0!F7</f>
        <v/>
      </c>
      <c r="G7">
        <f>step0!G7</f>
        <v/>
      </c>
      <c r="H7">
        <f>step0!H7</f>
        <v/>
      </c>
    </row>
    <row r="8">
      <c r="A8" s="1" t="n">
        <v>6</v>
      </c>
      <c r="B8">
        <f>step0!B8</f>
        <v/>
      </c>
      <c r="C8">
        <f>step0!C8</f>
        <v/>
      </c>
      <c r="D8">
        <f>step0!D8</f>
        <v/>
      </c>
      <c r="E8">
        <f>step0!E8</f>
        <v/>
      </c>
      <c r="F8">
        <f>step0!F8</f>
        <v/>
      </c>
      <c r="G8">
        <f>step0!G8</f>
        <v/>
      </c>
      <c r="H8">
        <f>step0!H8</f>
        <v/>
      </c>
    </row>
    <row r="9">
      <c r="A9" s="1" t="n">
        <v>7</v>
      </c>
      <c r="B9">
        <f>step0!B9</f>
        <v/>
      </c>
      <c r="C9">
        <f>step0!C9</f>
        <v/>
      </c>
      <c r="D9">
        <f>step0!D9</f>
        <v/>
      </c>
      <c r="E9">
        <f>step0!E9</f>
        <v/>
      </c>
      <c r="F9">
        <f>step0!F9</f>
        <v/>
      </c>
      <c r="G9">
        <f>step0!G9</f>
        <v/>
      </c>
      <c r="H9">
        <f>step0!H9</f>
        <v/>
      </c>
    </row>
    <row r="10">
      <c r="A10" s="1" t="n">
        <v>8</v>
      </c>
      <c r="B10">
        <f>step0!B10</f>
        <v/>
      </c>
      <c r="C10">
        <f>step0!C10</f>
        <v/>
      </c>
      <c r="D10">
        <f>step0!D10</f>
        <v/>
      </c>
      <c r="E10">
        <f>step0!E10</f>
        <v/>
      </c>
      <c r="F10">
        <f>step0!F10</f>
        <v/>
      </c>
      <c r="G10">
        <f>step0!G10</f>
        <v/>
      </c>
      <c r="H10">
        <f>step0!H10</f>
        <v/>
      </c>
    </row>
    <row r="11">
      <c r="A11" s="1" t="n">
        <v>9</v>
      </c>
      <c r="B11">
        <f>step0!B11</f>
        <v/>
      </c>
      <c r="C11">
        <f>step0!C11</f>
        <v/>
      </c>
      <c r="D11">
        <f>step0!D11</f>
        <v/>
      </c>
      <c r="E11">
        <f>step0!E11</f>
        <v/>
      </c>
      <c r="F11">
        <f>step0!F11</f>
        <v/>
      </c>
      <c r="G11">
        <f>step0!G11</f>
        <v/>
      </c>
      <c r="H11">
        <f>step0!H11</f>
        <v/>
      </c>
    </row>
    <row r="12">
      <c r="A12" s="1" t="n">
        <v>10</v>
      </c>
      <c r="B12">
        <f>step0!B12</f>
        <v/>
      </c>
      <c r="C12">
        <f>step0!C12</f>
        <v/>
      </c>
      <c r="D12">
        <f>step0!D12</f>
        <v/>
      </c>
      <c r="E12">
        <f>step0!E12</f>
        <v/>
      </c>
      <c r="F12">
        <f>step0!F12</f>
        <v/>
      </c>
      <c r="G12">
        <f>step0!G12</f>
        <v/>
      </c>
      <c r="H12">
        <f>step0!H12</f>
        <v/>
      </c>
    </row>
    <row r="13">
      <c r="A13" s="1" t="n">
        <v>11</v>
      </c>
      <c r="B13">
        <f>step0!B13</f>
        <v/>
      </c>
      <c r="C13">
        <f>step0!C13</f>
        <v/>
      </c>
      <c r="D13">
        <f>step0!D13</f>
        <v/>
      </c>
      <c r="E13">
        <f>step0!E13</f>
        <v/>
      </c>
      <c r="F13">
        <f>step0!F13</f>
        <v/>
      </c>
      <c r="G13">
        <f>step0!G13</f>
        <v/>
      </c>
      <c r="H13">
        <f>step0!H13</f>
        <v/>
      </c>
    </row>
    <row r="14">
      <c r="A14" s="1" t="n">
        <v>12</v>
      </c>
      <c r="B14">
        <f>step0!B14</f>
        <v/>
      </c>
      <c r="C14">
        <f>step0!C14</f>
        <v/>
      </c>
      <c r="D14">
        <f>step0!D14</f>
        <v/>
      </c>
      <c r="E14">
        <f>step0!E14</f>
        <v/>
      </c>
      <c r="F14">
        <f>step0!F14</f>
        <v/>
      </c>
      <c r="G14">
        <f>step0!G14</f>
        <v/>
      </c>
      <c r="H14">
        <f>step0!H14</f>
        <v/>
      </c>
    </row>
    <row r="15">
      <c r="A15" s="1" t="n">
        <v>13</v>
      </c>
      <c r="B15">
        <f>step0!B15</f>
        <v/>
      </c>
      <c r="C15">
        <f>step0!C15</f>
        <v/>
      </c>
      <c r="D15">
        <f>step0!D15</f>
        <v/>
      </c>
      <c r="E15">
        <f>step0!E15</f>
        <v/>
      </c>
      <c r="F15">
        <f>step0!F15</f>
        <v/>
      </c>
      <c r="G15">
        <f>step0!G15</f>
        <v/>
      </c>
      <c r="H15">
        <f>step0!H15</f>
        <v/>
      </c>
    </row>
    <row r="16">
      <c r="A16" s="1" t="n">
        <v>14</v>
      </c>
      <c r="B16">
        <f>step0!B16</f>
        <v/>
      </c>
      <c r="C16">
        <f>step0!C16</f>
        <v/>
      </c>
      <c r="D16">
        <f>step0!D16</f>
        <v/>
      </c>
      <c r="E16">
        <f>step0!E16</f>
        <v/>
      </c>
      <c r="F16">
        <f>step0!F16</f>
        <v/>
      </c>
      <c r="G16">
        <f>step0!G16</f>
        <v/>
      </c>
      <c r="H16">
        <f>step0!H16</f>
        <v/>
      </c>
    </row>
    <row r="17">
      <c r="A17" s="1" t="n">
        <v>15</v>
      </c>
      <c r="B17">
        <f>step0!B17</f>
        <v/>
      </c>
      <c r="C17">
        <f>step0!C17</f>
        <v/>
      </c>
      <c r="D17">
        <f>step0!D17</f>
        <v/>
      </c>
      <c r="E17">
        <f>step0!E17</f>
        <v/>
      </c>
      <c r="F17">
        <f>step0!F17</f>
        <v/>
      </c>
      <c r="G17">
        <f>step0!G17</f>
        <v/>
      </c>
      <c r="H17">
        <f>step0!H17</f>
        <v/>
      </c>
    </row>
    <row r="18">
      <c r="A18" s="1" t="n">
        <v>16</v>
      </c>
      <c r="B18">
        <f>step0!B18</f>
        <v/>
      </c>
      <c r="C18">
        <f>step0!C18</f>
        <v/>
      </c>
      <c r="D18">
        <f>step0!D18</f>
        <v/>
      </c>
      <c r="E18">
        <f>step0!E18</f>
        <v/>
      </c>
      <c r="F18">
        <f>step0!F18</f>
        <v/>
      </c>
      <c r="G18">
        <f>step0!G18</f>
        <v/>
      </c>
      <c r="H18">
        <f>step0!H18</f>
        <v/>
      </c>
    </row>
    <row r="19">
      <c r="A19" s="1" t="n">
        <v>17</v>
      </c>
      <c r="B19">
        <f>step0!B19</f>
        <v/>
      </c>
      <c r="C19">
        <f>step0!C19</f>
        <v/>
      </c>
      <c r="D19">
        <f>step0!D19</f>
        <v/>
      </c>
      <c r="E19">
        <f>step0!E19</f>
        <v/>
      </c>
      <c r="F19">
        <f>step0!F19</f>
        <v/>
      </c>
      <c r="G19">
        <f>step0!G19</f>
        <v/>
      </c>
      <c r="H19">
        <f>step0!H19</f>
        <v/>
      </c>
    </row>
    <row r="20">
      <c r="A20" s="1" t="n">
        <v>18</v>
      </c>
      <c r="B20">
        <f>step0!B20</f>
        <v/>
      </c>
      <c r="C20">
        <f>step0!C20</f>
        <v/>
      </c>
      <c r="D20">
        <f>step0!D20</f>
        <v/>
      </c>
      <c r="E20">
        <f>step0!E20</f>
        <v/>
      </c>
      <c r="F20">
        <f>step0!F20</f>
        <v/>
      </c>
      <c r="G20">
        <f>step0!G20</f>
        <v/>
      </c>
      <c r="H20">
        <f>step0!H20</f>
        <v/>
      </c>
    </row>
    <row r="21">
      <c r="A21" s="1" t="n">
        <v>19</v>
      </c>
      <c r="B21">
        <f>step0!B21</f>
        <v/>
      </c>
      <c r="C21">
        <f>step0!C21</f>
        <v/>
      </c>
      <c r="D21">
        <f>step0!D21</f>
        <v/>
      </c>
      <c r="E21">
        <f>step0!E21</f>
        <v/>
      </c>
      <c r="F21">
        <f>step0!F21</f>
        <v/>
      </c>
      <c r="G21">
        <f>step0!G21</f>
        <v/>
      </c>
      <c r="H21">
        <f>step0!H21</f>
        <v/>
      </c>
    </row>
    <row r="22">
      <c r="A22" s="1" t="n">
        <v>20</v>
      </c>
      <c r="B22">
        <f>step0!B22</f>
        <v/>
      </c>
      <c r="C22">
        <f>step0!C22</f>
        <v/>
      </c>
      <c r="D22">
        <f>step0!D22</f>
        <v/>
      </c>
      <c r="E22">
        <f>step0!E22</f>
        <v/>
      </c>
      <c r="F22">
        <f>step0!F22</f>
        <v/>
      </c>
      <c r="G22">
        <f>step0!G22</f>
        <v/>
      </c>
      <c r="H22">
        <f>step0!H22</f>
        <v/>
      </c>
    </row>
    <row r="23">
      <c r="A23" s="1" t="n">
        <v>21</v>
      </c>
      <c r="B23">
        <f>step0!B23</f>
        <v/>
      </c>
      <c r="C23">
        <f>step0!C23</f>
        <v/>
      </c>
      <c r="D23">
        <f>step0!D23</f>
        <v/>
      </c>
      <c r="E23">
        <f>step0!E23</f>
        <v/>
      </c>
      <c r="F23">
        <f>step0!F23</f>
        <v/>
      </c>
      <c r="G23">
        <f>step0!G23</f>
        <v/>
      </c>
      <c r="H23">
        <f>step0!H23</f>
        <v/>
      </c>
    </row>
    <row r="24">
      <c r="A24" s="1" t="n">
        <v>22</v>
      </c>
      <c r="B24">
        <f>step0!B24</f>
        <v/>
      </c>
      <c r="C24">
        <f>step0!C24</f>
        <v/>
      </c>
      <c r="D24">
        <f>step0!D24</f>
        <v/>
      </c>
      <c r="E24">
        <f>step0!E24</f>
        <v/>
      </c>
      <c r="F24">
        <f>step0!F24</f>
        <v/>
      </c>
      <c r="G24">
        <f>step0!G24</f>
        <v/>
      </c>
      <c r="H24">
        <f>step0!H24</f>
        <v/>
      </c>
    </row>
    <row r="25">
      <c r="A25" s="1" t="n">
        <v>23</v>
      </c>
      <c r="B25">
        <f>step0!B25</f>
        <v/>
      </c>
      <c r="C25">
        <f>step0!C25</f>
        <v/>
      </c>
      <c r="D25">
        <f>step0!D25</f>
        <v/>
      </c>
      <c r="E25">
        <f>step0!E25</f>
        <v/>
      </c>
      <c r="F25">
        <f>step0!F25</f>
        <v/>
      </c>
      <c r="G25">
        <f>step0!G25</f>
        <v/>
      </c>
      <c r="H25">
        <f>step0!H25</f>
        <v/>
      </c>
    </row>
    <row r="26">
      <c r="A26" s="1" t="n">
        <v>24</v>
      </c>
      <c r="B26">
        <f>step0!B26</f>
        <v/>
      </c>
      <c r="C26">
        <f>step0!C26</f>
        <v/>
      </c>
      <c r="D26">
        <f>step0!D26</f>
        <v/>
      </c>
      <c r="E26">
        <f>step0!E26</f>
        <v/>
      </c>
      <c r="F26">
        <f>step0!F26</f>
        <v/>
      </c>
      <c r="G26">
        <f>step0!G26</f>
        <v/>
      </c>
      <c r="H26">
        <f>step0!H26</f>
        <v/>
      </c>
    </row>
    <row r="27">
      <c r="A27" s="1" t="n">
        <v>25</v>
      </c>
      <c r="B27">
        <f>step0!B27</f>
        <v/>
      </c>
      <c r="C27">
        <f>step0!C27</f>
        <v/>
      </c>
      <c r="D27">
        <f>step0!D27</f>
        <v/>
      </c>
      <c r="E27">
        <f>step0!E27</f>
        <v/>
      </c>
      <c r="F27">
        <f>step0!F27</f>
        <v/>
      </c>
      <c r="G27">
        <f>step0!G27</f>
        <v/>
      </c>
      <c r="H27">
        <f>step0!H27</f>
        <v/>
      </c>
    </row>
    <row r="28">
      <c r="A28" s="1" t="n">
        <v>26</v>
      </c>
      <c r="B28">
        <f>step0!B28</f>
        <v/>
      </c>
      <c r="C28">
        <f>step0!C28</f>
        <v/>
      </c>
      <c r="D28">
        <f>step0!D28</f>
        <v/>
      </c>
      <c r="E28">
        <f>step0!E28</f>
        <v/>
      </c>
      <c r="F28">
        <f>step0!F28</f>
        <v/>
      </c>
      <c r="G28">
        <f>step0!G28</f>
        <v/>
      </c>
      <c r="H28">
        <f>step0!H28</f>
        <v/>
      </c>
    </row>
    <row r="29">
      <c r="A29" s="1" t="n">
        <v>27</v>
      </c>
      <c r="B29">
        <f>step0!B29</f>
        <v/>
      </c>
      <c r="C29">
        <f>step0!C29</f>
        <v/>
      </c>
      <c r="D29">
        <f>step0!D29</f>
        <v/>
      </c>
      <c r="E29">
        <f>step0!E29</f>
        <v/>
      </c>
      <c r="F29">
        <f>step0!F29</f>
        <v/>
      </c>
      <c r="G29">
        <f>step0!G29</f>
        <v/>
      </c>
      <c r="H29">
        <f>step0!H29</f>
        <v/>
      </c>
    </row>
    <row r="30">
      <c r="A30" s="1" t="n">
        <v>28</v>
      </c>
      <c r="B30">
        <f>step0!B30</f>
        <v/>
      </c>
      <c r="C30">
        <f>step0!C30</f>
        <v/>
      </c>
      <c r="D30">
        <f>step0!D30</f>
        <v/>
      </c>
      <c r="E30">
        <f>step0!E30</f>
        <v/>
      </c>
      <c r="F30">
        <f>step0!F30</f>
        <v/>
      </c>
      <c r="G30">
        <f>step0!G30</f>
        <v/>
      </c>
      <c r="H30">
        <f>step0!H30</f>
        <v/>
      </c>
    </row>
    <row r="31">
      <c r="A31" s="1" t="n">
        <v>29</v>
      </c>
      <c r="B31">
        <f>step0!B31</f>
        <v/>
      </c>
      <c r="C31">
        <f>step0!C31</f>
        <v/>
      </c>
      <c r="D31">
        <f>step0!D31</f>
        <v/>
      </c>
      <c r="E31">
        <f>step0!E31</f>
        <v/>
      </c>
      <c r="F31">
        <f>step0!F31</f>
        <v/>
      </c>
      <c r="G31">
        <f>step0!G31</f>
        <v/>
      </c>
      <c r="H31">
        <f>step0!H31</f>
        <v/>
      </c>
    </row>
    <row r="32">
      <c r="A32" s="1" t="n">
        <v>30</v>
      </c>
      <c r="B32">
        <f>step0!B32</f>
        <v/>
      </c>
      <c r="C32">
        <f>step0!C32</f>
        <v/>
      </c>
      <c r="D32">
        <f>step0!D32</f>
        <v/>
      </c>
      <c r="E32">
        <f>step0!E32</f>
        <v/>
      </c>
      <c r="F32">
        <f>step0!F32</f>
        <v/>
      </c>
      <c r="G32">
        <f>step0!G32</f>
        <v/>
      </c>
      <c r="H32">
        <f>step0!H32</f>
        <v/>
      </c>
    </row>
    <row r="33">
      <c r="A33" s="1" t="n">
        <v>31</v>
      </c>
      <c r="B33">
        <f>step0!B33</f>
        <v/>
      </c>
      <c r="C33">
        <f>step0!C33</f>
        <v/>
      </c>
      <c r="D33">
        <f>step0!D33</f>
        <v/>
      </c>
      <c r="E33">
        <f>step0!E33</f>
        <v/>
      </c>
      <c r="F33">
        <f>step0!F33</f>
        <v/>
      </c>
      <c r="G33">
        <f>step0!G33</f>
        <v/>
      </c>
      <c r="H33">
        <f>step0!H33</f>
        <v/>
      </c>
    </row>
    <row r="34">
      <c r="A34" s="1" t="n">
        <v>32</v>
      </c>
      <c r="B34">
        <f>step0!B34</f>
        <v/>
      </c>
      <c r="C34">
        <f>step0!C34</f>
        <v/>
      </c>
      <c r="D34">
        <f>step0!D34</f>
        <v/>
      </c>
      <c r="E34">
        <f>step0!E34</f>
        <v/>
      </c>
      <c r="F34">
        <f>step0!F34</f>
        <v/>
      </c>
      <c r="G34">
        <f>step0!G34</f>
        <v/>
      </c>
      <c r="H34">
        <f>step0!H34</f>
        <v/>
      </c>
    </row>
    <row r="35">
      <c r="A35" s="1" t="n">
        <v>33</v>
      </c>
      <c r="B35">
        <f>step0!B35</f>
        <v/>
      </c>
      <c r="C35">
        <f>step0!C35</f>
        <v/>
      </c>
      <c r="D35">
        <f>step0!D35</f>
        <v/>
      </c>
      <c r="E35">
        <f>step0!E35</f>
        <v/>
      </c>
      <c r="F35">
        <f>step0!F35</f>
        <v/>
      </c>
      <c r="G35">
        <f>step0!G35</f>
        <v/>
      </c>
      <c r="H35">
        <f>step0!H35</f>
        <v/>
      </c>
    </row>
    <row r="36">
      <c r="A36" s="1" t="n">
        <v>34</v>
      </c>
      <c r="B36">
        <f>step0!B36</f>
        <v/>
      </c>
      <c r="C36">
        <f>step0!C36</f>
        <v/>
      </c>
      <c r="D36">
        <f>step0!D36</f>
        <v/>
      </c>
      <c r="E36">
        <f>step0!E36</f>
        <v/>
      </c>
      <c r="F36">
        <f>step0!F36</f>
        <v/>
      </c>
      <c r="G36">
        <f>step0!G36</f>
        <v/>
      </c>
      <c r="H36">
        <f>step0!H36</f>
        <v/>
      </c>
    </row>
    <row r="37">
      <c r="A37" s="1" t="n">
        <v>35</v>
      </c>
      <c r="B37">
        <f>step0!B37</f>
        <v/>
      </c>
      <c r="C37">
        <f>step0!C37</f>
        <v/>
      </c>
      <c r="D37">
        <f>step0!D37</f>
        <v/>
      </c>
      <c r="E37">
        <f>step0!E37</f>
        <v/>
      </c>
      <c r="F37">
        <f>step0!F37</f>
        <v/>
      </c>
      <c r="G37">
        <f>step0!G37</f>
        <v/>
      </c>
      <c r="H37">
        <f>step0!H37</f>
        <v/>
      </c>
    </row>
    <row r="38">
      <c r="A38" s="1" t="n">
        <v>36</v>
      </c>
      <c r="B38">
        <f>step0!B38</f>
        <v/>
      </c>
      <c r="C38">
        <f>step0!C38</f>
        <v/>
      </c>
      <c r="D38">
        <f>step0!D38</f>
        <v/>
      </c>
      <c r="E38">
        <f>step0!E38</f>
        <v/>
      </c>
      <c r="F38">
        <f>step0!F38</f>
        <v/>
      </c>
      <c r="G38">
        <f>step0!G38</f>
        <v/>
      </c>
      <c r="H38">
        <f>step0!H38</f>
        <v/>
      </c>
    </row>
    <row r="39">
      <c r="A39" s="1" t="n">
        <v>37</v>
      </c>
      <c r="B39">
        <f>step0!B39</f>
        <v/>
      </c>
      <c r="C39">
        <f>step0!C39</f>
        <v/>
      </c>
      <c r="D39">
        <f>step0!D39</f>
        <v/>
      </c>
      <c r="E39">
        <f>step0!E39</f>
        <v/>
      </c>
      <c r="F39">
        <f>step0!F39</f>
        <v/>
      </c>
      <c r="G39">
        <f>step0!G39</f>
        <v/>
      </c>
      <c r="H39">
        <f>step0!H39</f>
        <v/>
      </c>
    </row>
    <row r="40">
      <c r="A40" s="1" t="n">
        <v>38</v>
      </c>
      <c r="B40">
        <f>step0!B40</f>
        <v/>
      </c>
      <c r="C40">
        <f>step0!C40</f>
        <v/>
      </c>
      <c r="D40">
        <f>step0!D40</f>
        <v/>
      </c>
      <c r="E40">
        <f>step0!E40</f>
        <v/>
      </c>
      <c r="F40">
        <f>step0!F40</f>
        <v/>
      </c>
      <c r="G40">
        <f>step0!G40</f>
        <v/>
      </c>
      <c r="H40">
        <f>step0!H40</f>
        <v/>
      </c>
    </row>
    <row r="41">
      <c r="A41" s="1" t="n">
        <v>39</v>
      </c>
      <c r="B41">
        <f>step0!B41</f>
        <v/>
      </c>
      <c r="C41">
        <f>step0!C41</f>
        <v/>
      </c>
      <c r="D41">
        <f>step0!D41</f>
        <v/>
      </c>
      <c r="E41">
        <f>step0!E41</f>
        <v/>
      </c>
      <c r="F41">
        <f>step0!F41</f>
        <v/>
      </c>
      <c r="G41">
        <f>step0!G41</f>
        <v/>
      </c>
      <c r="H41">
        <f>step0!H41</f>
        <v/>
      </c>
    </row>
    <row r="42">
      <c r="A42" s="1" t="n">
        <v>40</v>
      </c>
      <c r="B42">
        <f>step0!B42</f>
        <v/>
      </c>
      <c r="C42">
        <f>step0!C42</f>
        <v/>
      </c>
      <c r="D42">
        <f>step0!D42</f>
        <v/>
      </c>
      <c r="E42">
        <f>step0!E42</f>
        <v/>
      </c>
      <c r="F42">
        <f>step0!F42</f>
        <v/>
      </c>
      <c r="G42">
        <f>step0!G42</f>
        <v/>
      </c>
      <c r="H42">
        <f>step0!H42</f>
        <v/>
      </c>
    </row>
    <row r="43">
      <c r="A43" s="1" t="n">
        <v>41</v>
      </c>
      <c r="B43">
        <f>step0!B43</f>
        <v/>
      </c>
      <c r="C43">
        <f>step0!C43</f>
        <v/>
      </c>
      <c r="D43">
        <f>step0!D43</f>
        <v/>
      </c>
      <c r="E43">
        <f>step0!E43</f>
        <v/>
      </c>
      <c r="F43">
        <f>step0!F43</f>
        <v/>
      </c>
      <c r="G43">
        <f>step0!G43</f>
        <v/>
      </c>
      <c r="H43">
        <f>step0!H43</f>
        <v/>
      </c>
    </row>
    <row r="44">
      <c r="A44" s="1" t="n">
        <v>42</v>
      </c>
      <c r="B44">
        <f>step0!B44</f>
        <v/>
      </c>
      <c r="C44">
        <f>step0!C44</f>
        <v/>
      </c>
      <c r="D44">
        <f>step0!D44</f>
        <v/>
      </c>
      <c r="E44">
        <f>step0!E44</f>
        <v/>
      </c>
      <c r="F44">
        <f>step0!F44</f>
        <v/>
      </c>
      <c r="G44">
        <f>step0!G44</f>
        <v/>
      </c>
      <c r="H44">
        <f>step0!H44</f>
        <v/>
      </c>
    </row>
    <row r="45">
      <c r="A45" s="1" t="n">
        <v>43</v>
      </c>
      <c r="B45">
        <f>step0!B45</f>
        <v/>
      </c>
      <c r="C45">
        <f>step0!C45</f>
        <v/>
      </c>
      <c r="D45">
        <f>step0!D45</f>
        <v/>
      </c>
      <c r="E45">
        <f>step0!E45</f>
        <v/>
      </c>
      <c r="F45">
        <f>step0!F45</f>
        <v/>
      </c>
      <c r="G45">
        <f>step0!G45</f>
        <v/>
      </c>
      <c r="H45">
        <f>step0!H45</f>
        <v/>
      </c>
    </row>
    <row r="46">
      <c r="A46" s="1" t="n">
        <v>44</v>
      </c>
      <c r="B46">
        <f>step0!B46</f>
        <v/>
      </c>
      <c r="C46">
        <f>step0!C46</f>
        <v/>
      </c>
      <c r="D46">
        <f>step0!D46</f>
        <v/>
      </c>
      <c r="E46">
        <f>step0!E46</f>
        <v/>
      </c>
      <c r="F46">
        <f>step0!F46</f>
        <v/>
      </c>
      <c r="G46">
        <f>step0!G46</f>
        <v/>
      </c>
      <c r="H46">
        <f>step0!H46</f>
        <v/>
      </c>
    </row>
    <row r="47">
      <c r="A47" s="1" t="n">
        <v>45</v>
      </c>
      <c r="B47">
        <f>step0!B47</f>
        <v/>
      </c>
      <c r="C47">
        <f>step0!C47</f>
        <v/>
      </c>
      <c r="D47">
        <f>step0!D47</f>
        <v/>
      </c>
      <c r="E47">
        <f>step0!E47</f>
        <v/>
      </c>
      <c r="F47">
        <f>step0!F47</f>
        <v/>
      </c>
      <c r="G47">
        <f>step0!G47</f>
        <v/>
      </c>
      <c r="H47">
        <f>step0!H47</f>
        <v/>
      </c>
    </row>
    <row r="48">
      <c r="A48" s="1" t="n">
        <v>46</v>
      </c>
      <c r="B48">
        <f>step0!B48</f>
        <v/>
      </c>
      <c r="C48">
        <f>step0!C48</f>
        <v/>
      </c>
      <c r="D48">
        <f>step0!D48</f>
        <v/>
      </c>
      <c r="E48">
        <f>step0!E48</f>
        <v/>
      </c>
      <c r="F48">
        <f>step0!F48</f>
        <v/>
      </c>
      <c r="G48">
        <f>step0!G48</f>
        <v/>
      </c>
      <c r="H48">
        <f>step0!H48</f>
        <v/>
      </c>
    </row>
    <row r="49">
      <c r="A49" s="1" t="n">
        <v>47</v>
      </c>
      <c r="B49">
        <f>step0!B49</f>
        <v/>
      </c>
      <c r="C49">
        <f>step0!C49</f>
        <v/>
      </c>
      <c r="D49">
        <f>step0!D49</f>
        <v/>
      </c>
      <c r="E49">
        <f>step0!E49</f>
        <v/>
      </c>
      <c r="F49">
        <f>step0!F49</f>
        <v/>
      </c>
      <c r="G49">
        <f>step0!G49</f>
        <v/>
      </c>
      <c r="H49">
        <f>step0!H49</f>
        <v/>
      </c>
    </row>
    <row r="50">
      <c r="A50" s="1" t="n">
        <v>48</v>
      </c>
      <c r="B50">
        <f>step0!B50</f>
        <v/>
      </c>
      <c r="C50">
        <f>step0!C50</f>
        <v/>
      </c>
      <c r="D50">
        <f>step0!D50</f>
        <v/>
      </c>
      <c r="E50">
        <f>step0!E50</f>
        <v/>
      </c>
      <c r="F50">
        <f>step0!F50</f>
        <v/>
      </c>
      <c r="G50">
        <f>step0!G50</f>
        <v/>
      </c>
      <c r="H50">
        <f>step0!H50</f>
        <v/>
      </c>
    </row>
    <row r="51">
      <c r="A51" s="1" t="n">
        <v>49</v>
      </c>
      <c r="B51">
        <f>step0!B51</f>
        <v/>
      </c>
      <c r="C51">
        <f>step0!C51</f>
        <v/>
      </c>
      <c r="D51">
        <f>step0!D51</f>
        <v/>
      </c>
      <c r="E51">
        <f>step0!E51</f>
        <v/>
      </c>
      <c r="F51">
        <f>step0!F51</f>
        <v/>
      </c>
      <c r="G51">
        <f>step0!G51</f>
        <v/>
      </c>
      <c r="H51">
        <f>step0!H51</f>
        <v/>
      </c>
    </row>
    <row r="52">
      <c r="A52" s="1" t="n">
        <v>50</v>
      </c>
      <c r="B52">
        <f>step0!B52</f>
        <v/>
      </c>
      <c r="C52">
        <f>step0!C52</f>
        <v/>
      </c>
      <c r="D52">
        <f>step0!D52</f>
        <v/>
      </c>
      <c r="E52">
        <f>step0!E52</f>
        <v/>
      </c>
      <c r="F52">
        <f>step0!F52</f>
        <v/>
      </c>
      <c r="G52">
        <f>step0!G52</f>
        <v/>
      </c>
      <c r="H52">
        <f>step0!H52</f>
        <v/>
      </c>
    </row>
    <row r="53">
      <c r="A53" s="1" t="n">
        <v>51</v>
      </c>
      <c r="B53">
        <f>step0!B53</f>
        <v/>
      </c>
      <c r="C53">
        <f>step0!C53</f>
        <v/>
      </c>
      <c r="D53">
        <f>step0!D53</f>
        <v/>
      </c>
      <c r="E53">
        <f>step0!E53</f>
        <v/>
      </c>
      <c r="F53">
        <f>step0!F53</f>
        <v/>
      </c>
      <c r="G53">
        <f>step0!G53</f>
        <v/>
      </c>
      <c r="H53">
        <f>step0!H53</f>
        <v/>
      </c>
    </row>
    <row r="54">
      <c r="A54" s="1" t="n">
        <v>52</v>
      </c>
      <c r="B54">
        <f>step0!B54</f>
        <v/>
      </c>
      <c r="C54">
        <f>step0!C54</f>
        <v/>
      </c>
      <c r="D54">
        <f>step0!D54</f>
        <v/>
      </c>
      <c r="E54">
        <f>step0!E54</f>
        <v/>
      </c>
      <c r="F54">
        <f>step0!F54</f>
        <v/>
      </c>
      <c r="G54">
        <f>step0!G54</f>
        <v/>
      </c>
      <c r="H54">
        <f>step0!H54</f>
        <v/>
      </c>
    </row>
    <row r="55">
      <c r="A55" s="1" t="n">
        <v>53</v>
      </c>
      <c r="B55">
        <f>step0!B55</f>
        <v/>
      </c>
      <c r="C55">
        <f>step0!C55</f>
        <v/>
      </c>
      <c r="D55">
        <f>step0!D55</f>
        <v/>
      </c>
      <c r="E55">
        <f>step0!E55</f>
        <v/>
      </c>
      <c r="F55">
        <f>step0!F55</f>
        <v/>
      </c>
      <c r="G55">
        <f>step0!G55</f>
        <v/>
      </c>
      <c r="H55">
        <f>step0!H55</f>
        <v/>
      </c>
    </row>
    <row r="56">
      <c r="A56" s="1" t="n">
        <v>54</v>
      </c>
      <c r="B56">
        <f>step0!B56</f>
        <v/>
      </c>
      <c r="C56">
        <f>step0!C56</f>
        <v/>
      </c>
      <c r="D56">
        <f>step0!D56</f>
        <v/>
      </c>
      <c r="E56">
        <f>step0!E56</f>
        <v/>
      </c>
      <c r="F56">
        <f>step0!F56</f>
        <v/>
      </c>
      <c r="G56">
        <f>step0!G56</f>
        <v/>
      </c>
      <c r="H56">
        <f>step0!H56</f>
        <v/>
      </c>
    </row>
    <row r="57">
      <c r="A57" s="1" t="n">
        <v>55</v>
      </c>
      <c r="B57">
        <f>step0!B57</f>
        <v/>
      </c>
      <c r="C57">
        <f>step0!C57</f>
        <v/>
      </c>
      <c r="D57">
        <f>step0!D57</f>
        <v/>
      </c>
      <c r="E57">
        <f>step0!E57</f>
        <v/>
      </c>
      <c r="F57">
        <f>step0!F57</f>
        <v/>
      </c>
      <c r="G57">
        <f>step0!G57</f>
        <v/>
      </c>
      <c r="H57">
        <f>step0!H57</f>
        <v/>
      </c>
    </row>
    <row r="58">
      <c r="A58" s="1" t="n">
        <v>56</v>
      </c>
      <c r="B58">
        <f>step0!B58</f>
        <v/>
      </c>
      <c r="C58">
        <f>step0!C58</f>
        <v/>
      </c>
      <c r="D58">
        <f>step0!D58</f>
        <v/>
      </c>
      <c r="E58">
        <f>step0!E58</f>
        <v/>
      </c>
      <c r="F58">
        <f>step0!F58</f>
        <v/>
      </c>
      <c r="G58">
        <f>step0!G58</f>
        <v/>
      </c>
      <c r="H58">
        <f>step0!H58</f>
        <v/>
      </c>
    </row>
    <row r="59">
      <c r="A59" s="1" t="n">
        <v>57</v>
      </c>
      <c r="B59">
        <f>step0!B59</f>
        <v/>
      </c>
      <c r="C59">
        <f>step0!C59</f>
        <v/>
      </c>
      <c r="D59">
        <f>step0!D59</f>
        <v/>
      </c>
      <c r="E59">
        <f>step0!E59</f>
        <v/>
      </c>
      <c r="F59">
        <f>step0!F59</f>
        <v/>
      </c>
      <c r="G59">
        <f>step0!G59</f>
        <v/>
      </c>
      <c r="H59">
        <f>step0!H59</f>
        <v/>
      </c>
    </row>
    <row r="60">
      <c r="A60" s="1" t="n">
        <v>58</v>
      </c>
      <c r="B60">
        <f>step0!B60</f>
        <v/>
      </c>
      <c r="C60">
        <f>step0!C60</f>
        <v/>
      </c>
      <c r="D60">
        <f>step0!D60</f>
        <v/>
      </c>
      <c r="E60">
        <f>step0!E60</f>
        <v/>
      </c>
      <c r="F60">
        <f>step0!F60</f>
        <v/>
      </c>
      <c r="G60">
        <f>step0!G60</f>
        <v/>
      </c>
      <c r="H60">
        <f>step0!H60</f>
        <v/>
      </c>
    </row>
    <row r="61">
      <c r="A61" s="1" t="n">
        <v>59</v>
      </c>
      <c r="B61">
        <f>step0!B61</f>
        <v/>
      </c>
      <c r="C61">
        <f>step0!C61</f>
        <v/>
      </c>
      <c r="D61">
        <f>step0!D61</f>
        <v/>
      </c>
      <c r="E61">
        <f>step0!E61</f>
        <v/>
      </c>
      <c r="F61">
        <f>step0!F61</f>
        <v/>
      </c>
      <c r="G61">
        <f>step0!G61</f>
        <v/>
      </c>
      <c r="H61">
        <f>step0!H61</f>
        <v/>
      </c>
    </row>
    <row r="62">
      <c r="A62" s="1" t="n">
        <v>60</v>
      </c>
      <c r="B62">
        <f>step0!B62</f>
        <v/>
      </c>
      <c r="C62">
        <f>step0!C62</f>
        <v/>
      </c>
      <c r="D62">
        <f>step0!D62</f>
        <v/>
      </c>
      <c r="E62">
        <f>step0!E62</f>
        <v/>
      </c>
      <c r="F62">
        <f>step0!F62</f>
        <v/>
      </c>
      <c r="G62">
        <f>step0!G62</f>
        <v/>
      </c>
      <c r="H62">
        <f>step0!H62</f>
        <v/>
      </c>
    </row>
    <row r="63">
      <c r="A63" s="1" t="n">
        <v>61</v>
      </c>
      <c r="B63">
        <f>step0!B63</f>
        <v/>
      </c>
      <c r="C63">
        <f>step0!C63</f>
        <v/>
      </c>
      <c r="D63">
        <f>step0!D63</f>
        <v/>
      </c>
      <c r="E63">
        <f>step0!E63</f>
        <v/>
      </c>
      <c r="F63">
        <f>step0!F63</f>
        <v/>
      </c>
      <c r="G63">
        <f>step0!G63</f>
        <v/>
      </c>
      <c r="H63">
        <f>step0!H63</f>
        <v/>
      </c>
    </row>
    <row r="64">
      <c r="A64" s="1" t="n">
        <v>62</v>
      </c>
      <c r="B64">
        <f>step0!B64</f>
        <v/>
      </c>
      <c r="C64">
        <f>step0!C64</f>
        <v/>
      </c>
      <c r="D64">
        <f>step0!D64</f>
        <v/>
      </c>
      <c r="E64">
        <f>step0!E64</f>
        <v/>
      </c>
      <c r="F64">
        <f>step0!F64</f>
        <v/>
      </c>
      <c r="G64">
        <f>step0!G64</f>
        <v/>
      </c>
      <c r="H64">
        <f>step0!H64</f>
        <v/>
      </c>
    </row>
    <row r="65">
      <c r="A65" s="1" t="n">
        <v>63</v>
      </c>
      <c r="B65">
        <f>step0!B65</f>
        <v/>
      </c>
      <c r="C65">
        <f>step0!C65</f>
        <v/>
      </c>
      <c r="D65">
        <f>step0!D65</f>
        <v/>
      </c>
      <c r="E65">
        <f>step0!E65</f>
        <v/>
      </c>
      <c r="F65">
        <f>step0!F65</f>
        <v/>
      </c>
      <c r="G65">
        <f>step0!G65</f>
        <v/>
      </c>
      <c r="H65">
        <f>step0!H65</f>
        <v/>
      </c>
    </row>
    <row r="66">
      <c r="A66" s="1" t="n">
        <v>64</v>
      </c>
      <c r="B66">
        <f>step0!B66</f>
        <v/>
      </c>
      <c r="C66">
        <f>step0!C66</f>
        <v/>
      </c>
      <c r="D66">
        <f>step0!D66</f>
        <v/>
      </c>
      <c r="E66">
        <f>step0!E66</f>
        <v/>
      </c>
      <c r="F66">
        <f>step0!F66</f>
        <v/>
      </c>
      <c r="G66">
        <f>step0!G66</f>
        <v/>
      </c>
      <c r="H66">
        <f>step0!H66</f>
        <v/>
      </c>
    </row>
    <row r="67">
      <c r="A67" s="1" t="n">
        <v>65</v>
      </c>
      <c r="B67">
        <f>step0!B67</f>
        <v/>
      </c>
      <c r="C67">
        <f>step0!C67</f>
        <v/>
      </c>
      <c r="D67">
        <f>step0!D67</f>
        <v/>
      </c>
      <c r="E67">
        <f>step0!E67</f>
        <v/>
      </c>
      <c r="F67">
        <f>step0!F67</f>
        <v/>
      </c>
      <c r="G67">
        <f>step0!G67</f>
        <v/>
      </c>
      <c r="H67">
        <f>step0!H67</f>
        <v/>
      </c>
    </row>
    <row r="68">
      <c r="A68" s="1" t="n">
        <v>66</v>
      </c>
      <c r="B68">
        <f>step0!B68</f>
        <v/>
      </c>
      <c r="C68">
        <f>step0!C68</f>
        <v/>
      </c>
      <c r="D68">
        <f>step0!D68</f>
        <v/>
      </c>
      <c r="E68">
        <f>step0!E68</f>
        <v/>
      </c>
      <c r="F68">
        <f>step0!F68</f>
        <v/>
      </c>
      <c r="G68">
        <f>step0!G68</f>
        <v/>
      </c>
      <c r="H68">
        <f>step0!H68</f>
        <v/>
      </c>
    </row>
    <row r="69">
      <c r="A69" s="1" t="n">
        <v>67</v>
      </c>
      <c r="B69">
        <f>step0!B69</f>
        <v/>
      </c>
      <c r="C69">
        <f>step0!C69</f>
        <v/>
      </c>
      <c r="D69">
        <f>step0!D69</f>
        <v/>
      </c>
      <c r="E69">
        <f>step0!E69</f>
        <v/>
      </c>
      <c r="F69">
        <f>step0!F69</f>
        <v/>
      </c>
      <c r="G69">
        <f>step0!G69</f>
        <v/>
      </c>
      <c r="H69">
        <f>step0!H69</f>
        <v/>
      </c>
    </row>
    <row r="70">
      <c r="A70" s="1" t="n">
        <v>68</v>
      </c>
      <c r="B70">
        <f>step0!B70</f>
        <v/>
      </c>
      <c r="C70">
        <f>step0!C70</f>
        <v/>
      </c>
      <c r="D70">
        <f>step0!D70</f>
        <v/>
      </c>
      <c r="E70">
        <f>step0!E70</f>
        <v/>
      </c>
      <c r="F70">
        <f>step0!F70</f>
        <v/>
      </c>
      <c r="G70">
        <f>step0!G70</f>
        <v/>
      </c>
      <c r="H70">
        <f>step0!H70</f>
        <v/>
      </c>
    </row>
    <row r="71">
      <c r="A71" s="1" t="n">
        <v>69</v>
      </c>
      <c r="B71">
        <f>step0!B71</f>
        <v/>
      </c>
      <c r="C71">
        <f>step0!C71</f>
        <v/>
      </c>
      <c r="D71">
        <f>step0!D71</f>
        <v/>
      </c>
      <c r="E71">
        <f>step0!E71</f>
        <v/>
      </c>
      <c r="F71">
        <f>step0!F71</f>
        <v/>
      </c>
      <c r="G71">
        <f>step0!G71</f>
        <v/>
      </c>
      <c r="H71">
        <f>step0!H71</f>
        <v/>
      </c>
    </row>
    <row r="72">
      <c r="A72" s="1" t="n">
        <v>70</v>
      </c>
      <c r="B72">
        <f>step0!B72</f>
        <v/>
      </c>
      <c r="C72">
        <f>step0!C72</f>
        <v/>
      </c>
      <c r="D72">
        <f>step0!D72</f>
        <v/>
      </c>
      <c r="E72">
        <f>step0!E72</f>
        <v/>
      </c>
      <c r="F72">
        <f>step0!F72</f>
        <v/>
      </c>
      <c r="G72">
        <f>step0!G72</f>
        <v/>
      </c>
      <c r="H72">
        <f>step0!H72</f>
        <v/>
      </c>
    </row>
    <row r="73">
      <c r="A73" s="1" t="n">
        <v>71</v>
      </c>
      <c r="B73">
        <f>step0!B73</f>
        <v/>
      </c>
      <c r="C73">
        <f>step0!C73</f>
        <v/>
      </c>
      <c r="D73">
        <f>step0!D73</f>
        <v/>
      </c>
      <c r="E73">
        <f>step0!E73</f>
        <v/>
      </c>
      <c r="F73">
        <f>step0!F73</f>
        <v/>
      </c>
      <c r="G73">
        <f>step0!G73</f>
        <v/>
      </c>
      <c r="H73">
        <f>step0!H73</f>
        <v/>
      </c>
    </row>
    <row r="74">
      <c r="A74" s="1" t="n">
        <v>72</v>
      </c>
      <c r="B74">
        <f>step0!B74</f>
        <v/>
      </c>
      <c r="C74">
        <f>step0!C74</f>
        <v/>
      </c>
      <c r="D74">
        <f>step0!D74</f>
        <v/>
      </c>
      <c r="E74">
        <f>step0!E74</f>
        <v/>
      </c>
      <c r="F74">
        <f>step0!F74</f>
        <v/>
      </c>
      <c r="G74">
        <f>step0!G74</f>
        <v/>
      </c>
      <c r="H74">
        <f>step0!H74</f>
        <v/>
      </c>
    </row>
    <row r="75">
      <c r="A75" s="1" t="n">
        <v>73</v>
      </c>
      <c r="B75">
        <f>step0!B75</f>
        <v/>
      </c>
      <c r="C75">
        <f>step0!C75</f>
        <v/>
      </c>
      <c r="D75">
        <f>step0!D75</f>
        <v/>
      </c>
      <c r="E75">
        <f>step0!E75</f>
        <v/>
      </c>
      <c r="F75">
        <f>step0!F75</f>
        <v/>
      </c>
      <c r="G75">
        <f>step0!G75</f>
        <v/>
      </c>
      <c r="H75">
        <f>step0!H75</f>
        <v/>
      </c>
    </row>
    <row r="76">
      <c r="A76" s="1" t="n">
        <v>74</v>
      </c>
      <c r="B76">
        <f>step0!B76</f>
        <v/>
      </c>
      <c r="C76">
        <f>step0!C76</f>
        <v/>
      </c>
      <c r="D76">
        <f>step0!D76</f>
        <v/>
      </c>
      <c r="E76">
        <f>step0!E76</f>
        <v/>
      </c>
      <c r="F76">
        <f>step0!F76</f>
        <v/>
      </c>
      <c r="G76">
        <f>step0!G76</f>
        <v/>
      </c>
      <c r="H76">
        <f>step0!H76</f>
        <v/>
      </c>
    </row>
    <row r="77">
      <c r="A77" s="1" t="n">
        <v>75</v>
      </c>
      <c r="B77">
        <f>step0!B77</f>
        <v/>
      </c>
      <c r="C77">
        <f>step0!C77</f>
        <v/>
      </c>
      <c r="D77">
        <f>step0!D77</f>
        <v/>
      </c>
      <c r="E77">
        <f>step0!E77</f>
        <v/>
      </c>
      <c r="F77">
        <f>step0!F77</f>
        <v/>
      </c>
      <c r="G77">
        <f>step0!G77</f>
        <v/>
      </c>
      <c r="H77">
        <f>step0!H77</f>
        <v/>
      </c>
    </row>
    <row r="78">
      <c r="A78" s="1" t="n">
        <v>76</v>
      </c>
      <c r="B78">
        <f>step0!B78</f>
        <v/>
      </c>
      <c r="C78">
        <f>step0!C78</f>
        <v/>
      </c>
      <c r="D78">
        <f>step0!D78</f>
        <v/>
      </c>
      <c r="E78">
        <f>step0!E78</f>
        <v/>
      </c>
      <c r="F78">
        <f>step0!F78</f>
        <v/>
      </c>
      <c r="G78">
        <f>step0!G78</f>
        <v/>
      </c>
      <c r="H78">
        <f>step0!H78</f>
        <v/>
      </c>
    </row>
    <row r="79">
      <c r="A79" s="1" t="n">
        <v>77</v>
      </c>
      <c r="B79">
        <f>step0!B79</f>
        <v/>
      </c>
      <c r="C79">
        <f>step0!C79</f>
        <v/>
      </c>
      <c r="D79">
        <f>step0!D79</f>
        <v/>
      </c>
      <c r="E79">
        <f>step0!E79</f>
        <v/>
      </c>
      <c r="F79">
        <f>step0!F79</f>
        <v/>
      </c>
      <c r="G79">
        <f>step0!G79</f>
        <v/>
      </c>
      <c r="H79">
        <f>step0!H79</f>
        <v/>
      </c>
    </row>
    <row r="80">
      <c r="A80" s="1" t="n">
        <v>78</v>
      </c>
      <c r="B80">
        <f>step0!B80</f>
        <v/>
      </c>
      <c r="C80">
        <f>step0!C80</f>
        <v/>
      </c>
      <c r="D80">
        <f>step0!D80</f>
        <v/>
      </c>
      <c r="E80">
        <f>step0!E80</f>
        <v/>
      </c>
      <c r="F80">
        <f>step0!F80</f>
        <v/>
      </c>
      <c r="G80">
        <f>step0!G80</f>
        <v/>
      </c>
      <c r="H80">
        <f>step0!H80</f>
        <v/>
      </c>
    </row>
    <row r="81">
      <c r="A81" s="1" t="n">
        <v>79</v>
      </c>
      <c r="B81">
        <f>step0!B81</f>
        <v/>
      </c>
      <c r="C81">
        <f>step0!C81</f>
        <v/>
      </c>
      <c r="D81">
        <f>step0!D81</f>
        <v/>
      </c>
      <c r="E81">
        <f>step0!E81</f>
        <v/>
      </c>
      <c r="F81">
        <f>step0!F81</f>
        <v/>
      </c>
      <c r="G81">
        <f>step0!G81</f>
        <v/>
      </c>
      <c r="H81">
        <f>step0!H81</f>
        <v/>
      </c>
    </row>
    <row r="82">
      <c r="A82" s="1" t="n">
        <v>80</v>
      </c>
      <c r="B82">
        <f>step0!B82</f>
        <v/>
      </c>
      <c r="C82">
        <f>step0!C82</f>
        <v/>
      </c>
      <c r="D82">
        <f>step0!D82</f>
        <v/>
      </c>
      <c r="E82">
        <f>step0!E82</f>
        <v/>
      </c>
      <c r="F82">
        <f>step0!F82</f>
        <v/>
      </c>
      <c r="G82">
        <f>step0!G82</f>
        <v/>
      </c>
      <c r="H82">
        <f>step0!H82</f>
        <v/>
      </c>
    </row>
    <row r="83">
      <c r="A83" s="1" t="n">
        <v>81</v>
      </c>
      <c r="B83">
        <f>step0!B83</f>
        <v/>
      </c>
      <c r="C83">
        <f>step0!C83</f>
        <v/>
      </c>
      <c r="D83">
        <f>step0!D83</f>
        <v/>
      </c>
      <c r="E83">
        <f>step0!E83</f>
        <v/>
      </c>
      <c r="F83">
        <f>step0!F83</f>
        <v/>
      </c>
      <c r="G83">
        <f>step0!G83</f>
        <v/>
      </c>
      <c r="H83">
        <f>step0!H83</f>
        <v/>
      </c>
    </row>
    <row r="84">
      <c r="A84" s="1" t="n">
        <v>82</v>
      </c>
      <c r="B84">
        <f>step0!B84</f>
        <v/>
      </c>
      <c r="C84">
        <f>step0!C84</f>
        <v/>
      </c>
      <c r="D84">
        <f>step0!D84</f>
        <v/>
      </c>
      <c r="E84">
        <f>step0!E84</f>
        <v/>
      </c>
      <c r="F84">
        <f>step0!F84</f>
        <v/>
      </c>
      <c r="G84">
        <f>step0!G84</f>
        <v/>
      </c>
      <c r="H84">
        <f>step0!H84</f>
        <v/>
      </c>
    </row>
    <row r="85">
      <c r="A85" s="1" t="n">
        <v>83</v>
      </c>
      <c r="B85">
        <f>step0!B85</f>
        <v/>
      </c>
      <c r="C85">
        <f>step0!C85</f>
        <v/>
      </c>
      <c r="D85">
        <f>step0!D85</f>
        <v/>
      </c>
      <c r="E85">
        <f>step0!E85</f>
        <v/>
      </c>
      <c r="F85">
        <f>step0!F85</f>
        <v/>
      </c>
      <c r="G85">
        <f>step0!G85</f>
        <v/>
      </c>
      <c r="H85">
        <f>step0!H85</f>
        <v/>
      </c>
    </row>
    <row r="86">
      <c r="A86" s="1" t="n">
        <v>84</v>
      </c>
      <c r="B86">
        <f>step0!B86</f>
        <v/>
      </c>
      <c r="C86">
        <f>step0!C86</f>
        <v/>
      </c>
      <c r="D86">
        <f>step0!D86</f>
        <v/>
      </c>
      <c r="E86">
        <f>step0!E86</f>
        <v/>
      </c>
      <c r="F86">
        <f>step0!F86</f>
        <v/>
      </c>
      <c r="G86">
        <f>step0!G86</f>
        <v/>
      </c>
      <c r="H86">
        <f>step0!H86</f>
        <v/>
      </c>
    </row>
    <row r="87">
      <c r="A87" s="1" t="n">
        <v>85</v>
      </c>
      <c r="B87">
        <f>step0!B87</f>
        <v/>
      </c>
      <c r="C87">
        <f>step0!C87</f>
        <v/>
      </c>
      <c r="D87">
        <f>step0!D87</f>
        <v/>
      </c>
      <c r="E87">
        <f>step0!E87</f>
        <v/>
      </c>
      <c r="F87">
        <f>step0!F87</f>
        <v/>
      </c>
      <c r="G87">
        <f>step0!G87</f>
        <v/>
      </c>
      <c r="H87">
        <f>step0!H87</f>
        <v/>
      </c>
    </row>
    <row r="88">
      <c r="A88" s="1" t="n">
        <v>86</v>
      </c>
      <c r="B88">
        <f>step0!B88</f>
        <v/>
      </c>
      <c r="C88">
        <f>step0!C88</f>
        <v/>
      </c>
      <c r="D88">
        <f>step0!D88</f>
        <v/>
      </c>
      <c r="E88">
        <f>step0!E88</f>
        <v/>
      </c>
      <c r="F88">
        <f>step0!F88</f>
        <v/>
      </c>
      <c r="G88">
        <f>step0!G88</f>
        <v/>
      </c>
      <c r="H88">
        <f>step0!H88</f>
        <v/>
      </c>
    </row>
    <row r="89">
      <c r="A89" s="1" t="n">
        <v>87</v>
      </c>
      <c r="B89">
        <f>step0!B89</f>
        <v/>
      </c>
      <c r="C89">
        <f>step0!C89</f>
        <v/>
      </c>
      <c r="D89">
        <f>step0!D89</f>
        <v/>
      </c>
      <c r="E89">
        <f>step0!E89</f>
        <v/>
      </c>
      <c r="F89">
        <f>step0!F89</f>
        <v/>
      </c>
      <c r="G89">
        <f>step0!G89</f>
        <v/>
      </c>
      <c r="H89">
        <f>step0!H89</f>
        <v/>
      </c>
    </row>
    <row r="90">
      <c r="A90" s="1" t="n">
        <v>88</v>
      </c>
      <c r="B90">
        <f>step0!B90</f>
        <v/>
      </c>
      <c r="C90">
        <f>step0!C90</f>
        <v/>
      </c>
      <c r="D90">
        <f>step0!D90</f>
        <v/>
      </c>
      <c r="E90">
        <f>step0!E90</f>
        <v/>
      </c>
      <c r="F90">
        <f>step0!F90</f>
        <v/>
      </c>
      <c r="G90">
        <f>step0!G90</f>
        <v/>
      </c>
      <c r="H90">
        <f>step0!H90</f>
        <v/>
      </c>
    </row>
    <row r="91">
      <c r="A91" s="1" t="n">
        <v>89</v>
      </c>
      <c r="B91">
        <f>step0!B91</f>
        <v/>
      </c>
      <c r="C91">
        <f>step0!C91</f>
        <v/>
      </c>
      <c r="D91">
        <f>step0!D91</f>
        <v/>
      </c>
      <c r="E91">
        <f>step0!E91</f>
        <v/>
      </c>
      <c r="F91">
        <f>step0!F91</f>
        <v/>
      </c>
      <c r="G91">
        <f>step0!G91</f>
        <v/>
      </c>
      <c r="H91">
        <f>step0!H91</f>
        <v/>
      </c>
    </row>
    <row r="92">
      <c r="A92" s="1" t="n">
        <v>90</v>
      </c>
      <c r="B92">
        <f>step0!B92</f>
        <v/>
      </c>
      <c r="C92">
        <f>step0!C92</f>
        <v/>
      </c>
      <c r="D92">
        <f>step0!D92</f>
        <v/>
      </c>
      <c r="E92">
        <f>step0!E92</f>
        <v/>
      </c>
      <c r="F92">
        <f>step0!F92</f>
        <v/>
      </c>
      <c r="G92">
        <f>step0!G92</f>
        <v/>
      </c>
      <c r="H92">
        <f>step0!H92</f>
        <v/>
      </c>
    </row>
    <row r="93">
      <c r="A93" s="1" t="n">
        <v>91</v>
      </c>
      <c r="B93">
        <f>step0!B93</f>
        <v/>
      </c>
      <c r="C93">
        <f>step0!C93</f>
        <v/>
      </c>
      <c r="D93">
        <f>step0!D93</f>
        <v/>
      </c>
      <c r="E93">
        <f>step0!E93</f>
        <v/>
      </c>
      <c r="F93">
        <f>step0!F93</f>
        <v/>
      </c>
      <c r="G93">
        <f>step0!G93</f>
        <v/>
      </c>
      <c r="H93">
        <f>step0!H93</f>
        <v/>
      </c>
    </row>
    <row r="94">
      <c r="A94" s="1" t="n">
        <v>92</v>
      </c>
      <c r="B94">
        <f>step0!B94</f>
        <v/>
      </c>
      <c r="C94">
        <f>step0!C94</f>
        <v/>
      </c>
      <c r="D94">
        <f>step0!D94</f>
        <v/>
      </c>
      <c r="E94">
        <f>step0!E94</f>
        <v/>
      </c>
      <c r="F94">
        <f>step0!F94</f>
        <v/>
      </c>
      <c r="G94">
        <f>step0!G94</f>
        <v/>
      </c>
      <c r="H94">
        <f>step0!H94</f>
        <v/>
      </c>
    </row>
    <row r="95">
      <c r="A95" s="1" t="n">
        <v>93</v>
      </c>
      <c r="B95">
        <f>step0!B95</f>
        <v/>
      </c>
      <c r="C95">
        <f>step0!C95</f>
        <v/>
      </c>
      <c r="D95">
        <f>step0!D95</f>
        <v/>
      </c>
      <c r="E95">
        <f>step0!E95</f>
        <v/>
      </c>
      <c r="F95">
        <f>step0!F95</f>
        <v/>
      </c>
      <c r="G95">
        <f>step0!G95</f>
        <v/>
      </c>
      <c r="H95">
        <f>step0!H95</f>
        <v/>
      </c>
    </row>
    <row r="96">
      <c r="A96" s="1" t="n">
        <v>94</v>
      </c>
      <c r="B96">
        <f>step0!B96</f>
        <v/>
      </c>
      <c r="C96">
        <f>step0!C96</f>
        <v/>
      </c>
      <c r="D96">
        <f>step0!D96</f>
        <v/>
      </c>
      <c r="E96">
        <f>step0!E96</f>
        <v/>
      </c>
      <c r="F96">
        <f>step0!F96</f>
        <v/>
      </c>
      <c r="G96">
        <f>step0!G96</f>
        <v/>
      </c>
      <c r="H96">
        <f>step0!H96</f>
        <v/>
      </c>
    </row>
    <row r="97">
      <c r="A97" s="1" t="n">
        <v>95</v>
      </c>
      <c r="B97">
        <f>step0!B97</f>
        <v/>
      </c>
      <c r="C97">
        <f>step0!C97</f>
        <v/>
      </c>
      <c r="D97">
        <f>step0!D97</f>
        <v/>
      </c>
      <c r="E97">
        <f>step0!E97</f>
        <v/>
      </c>
      <c r="F97">
        <f>step0!F97</f>
        <v/>
      </c>
      <c r="G97">
        <f>step0!G97</f>
        <v/>
      </c>
      <c r="H97">
        <f>step0!H97</f>
        <v/>
      </c>
    </row>
    <row r="98">
      <c r="A98" s="1" t="n">
        <v>96</v>
      </c>
      <c r="B98">
        <f>step0!B98</f>
        <v/>
      </c>
      <c r="C98">
        <f>step0!C98</f>
        <v/>
      </c>
      <c r="D98">
        <f>step0!D98</f>
        <v/>
      </c>
      <c r="E98">
        <f>step0!E98</f>
        <v/>
      </c>
      <c r="F98">
        <f>step0!F98</f>
        <v/>
      </c>
      <c r="G98">
        <f>step0!G98</f>
        <v/>
      </c>
      <c r="H98">
        <f>step0!H98</f>
        <v/>
      </c>
    </row>
    <row r="99">
      <c r="A99" s="1" t="n">
        <v>97</v>
      </c>
      <c r="B99">
        <f>step0!B99</f>
        <v/>
      </c>
      <c r="C99">
        <f>step0!C99</f>
        <v/>
      </c>
      <c r="D99">
        <f>step0!D99</f>
        <v/>
      </c>
      <c r="E99">
        <f>step0!E99</f>
        <v/>
      </c>
      <c r="F99">
        <f>step0!F99</f>
        <v/>
      </c>
      <c r="G99">
        <f>step0!G99</f>
        <v/>
      </c>
      <c r="H99">
        <f>step0!H99</f>
        <v/>
      </c>
    </row>
    <row r="100">
      <c r="A100" s="1" t="n">
        <v>98</v>
      </c>
      <c r="B100">
        <f>step0!B100</f>
        <v/>
      </c>
      <c r="C100">
        <f>step0!C100</f>
        <v/>
      </c>
      <c r="D100">
        <f>step0!D100</f>
        <v/>
      </c>
      <c r="E100">
        <f>step0!E100</f>
        <v/>
      </c>
      <c r="F100">
        <f>step0!F100</f>
        <v/>
      </c>
      <c r="G100">
        <f>step0!G100</f>
        <v/>
      </c>
      <c r="H100">
        <f>step0!H100</f>
        <v/>
      </c>
    </row>
    <row r="101">
      <c r="A101" s="1" t="n">
        <v>99</v>
      </c>
      <c r="B101">
        <f>step0!B101</f>
        <v/>
      </c>
      <c r="C101">
        <f>step0!C101</f>
        <v/>
      </c>
      <c r="D101">
        <f>step0!D101</f>
        <v/>
      </c>
      <c r="E101">
        <f>step0!E101</f>
        <v/>
      </c>
      <c r="F101">
        <f>step0!F101</f>
        <v/>
      </c>
      <c r="G101">
        <f>step0!G101</f>
        <v/>
      </c>
      <c r="H101">
        <f>step0!H101</f>
        <v/>
      </c>
    </row>
    <row r="102">
      <c r="A102" s="1" t="n">
        <v>100</v>
      </c>
      <c r="B102">
        <f>step0!B102</f>
        <v/>
      </c>
      <c r="C102">
        <f>step0!C102</f>
        <v/>
      </c>
      <c r="D102">
        <f>step0!D102</f>
        <v/>
      </c>
      <c r="E102">
        <f>step0!E102</f>
        <v/>
      </c>
      <c r="F102">
        <f>step0!F102</f>
        <v/>
      </c>
      <c r="G102">
        <f>step0!G102</f>
        <v/>
      </c>
      <c r="H102">
        <f>step0!H102</f>
        <v/>
      </c>
    </row>
    <row r="103">
      <c r="A103" s="1" t="n">
        <v>101</v>
      </c>
      <c r="B103">
        <f>step0!B103</f>
        <v/>
      </c>
      <c r="C103">
        <f>step0!C103</f>
        <v/>
      </c>
      <c r="D103">
        <f>step0!D103</f>
        <v/>
      </c>
      <c r="E103">
        <f>step0!E103</f>
        <v/>
      </c>
      <c r="F103">
        <f>step0!F103</f>
        <v/>
      </c>
      <c r="G103">
        <f>step0!G103</f>
        <v/>
      </c>
      <c r="H103">
        <f>step0!H103</f>
        <v/>
      </c>
    </row>
    <row r="104">
      <c r="A104" s="1" t="n">
        <v>102</v>
      </c>
      <c r="B104">
        <f>step0!B104</f>
        <v/>
      </c>
      <c r="C104">
        <f>step0!C104</f>
        <v/>
      </c>
      <c r="D104">
        <f>step0!D104</f>
        <v/>
      </c>
      <c r="E104">
        <f>step0!E104</f>
        <v/>
      </c>
      <c r="F104">
        <f>step0!F104</f>
        <v/>
      </c>
      <c r="G104">
        <f>step0!G104</f>
        <v/>
      </c>
      <c r="H104">
        <f>step0!H104</f>
        <v/>
      </c>
    </row>
    <row r="105">
      <c r="A105" s="1" t="n">
        <v>103</v>
      </c>
      <c r="B105">
        <f>step0!B105</f>
        <v/>
      </c>
      <c r="C105">
        <f>step0!C105</f>
        <v/>
      </c>
      <c r="D105">
        <f>step0!D105</f>
        <v/>
      </c>
      <c r="E105">
        <f>step0!E105</f>
        <v/>
      </c>
      <c r="F105">
        <f>step0!F105</f>
        <v/>
      </c>
      <c r="G105">
        <f>step0!G105</f>
        <v/>
      </c>
      <c r="H105">
        <f>step0!H105</f>
        <v/>
      </c>
    </row>
    <row r="106">
      <c r="A106" s="1" t="n">
        <v>104</v>
      </c>
      <c r="B106">
        <f>step0!B106</f>
        <v/>
      </c>
      <c r="C106">
        <f>step0!C106</f>
        <v/>
      </c>
      <c r="D106">
        <f>step0!D106</f>
        <v/>
      </c>
      <c r="E106">
        <f>step0!E106</f>
        <v/>
      </c>
      <c r="F106">
        <f>step0!F106</f>
        <v/>
      </c>
      <c r="G106">
        <f>step0!G106</f>
        <v/>
      </c>
      <c r="H106">
        <f>step0!H106</f>
        <v/>
      </c>
    </row>
    <row r="107">
      <c r="A107" s="1" t="n">
        <v>105</v>
      </c>
      <c r="B107">
        <f>step0!B107</f>
        <v/>
      </c>
      <c r="C107">
        <f>step0!C107</f>
        <v/>
      </c>
      <c r="D107">
        <f>step0!D107</f>
        <v/>
      </c>
      <c r="E107">
        <f>step0!E107</f>
        <v/>
      </c>
      <c r="F107">
        <f>step0!F107</f>
        <v/>
      </c>
      <c r="G107">
        <f>step0!G107</f>
        <v/>
      </c>
      <c r="H107">
        <f>step0!H107</f>
        <v/>
      </c>
    </row>
    <row r="108">
      <c r="A108" s="1" t="n">
        <v>106</v>
      </c>
      <c r="B108">
        <f>step0!B108</f>
        <v/>
      </c>
      <c r="C108">
        <f>step0!C108</f>
        <v/>
      </c>
      <c r="D108">
        <f>step0!D108</f>
        <v/>
      </c>
      <c r="E108">
        <f>step0!E108</f>
        <v/>
      </c>
      <c r="F108">
        <f>step0!F108</f>
        <v/>
      </c>
      <c r="G108">
        <f>step0!G108</f>
        <v/>
      </c>
      <c r="H108">
        <f>step0!H108</f>
        <v/>
      </c>
    </row>
    <row r="109">
      <c r="A109" s="1" t="n">
        <v>107</v>
      </c>
      <c r="B109">
        <f>step0!B109</f>
        <v/>
      </c>
      <c r="C109">
        <f>step0!C109</f>
        <v/>
      </c>
      <c r="D109">
        <f>step0!D109</f>
        <v/>
      </c>
      <c r="E109">
        <f>step0!E109</f>
        <v/>
      </c>
      <c r="F109">
        <f>step0!F109</f>
        <v/>
      </c>
      <c r="G109">
        <f>step0!G109</f>
        <v/>
      </c>
      <c r="H109">
        <f>step0!H109</f>
        <v/>
      </c>
    </row>
    <row r="110">
      <c r="A110" s="1" t="n">
        <v>108</v>
      </c>
      <c r="B110">
        <f>step0!B110</f>
        <v/>
      </c>
      <c r="C110">
        <f>step0!C110</f>
        <v/>
      </c>
      <c r="D110">
        <f>step0!D110</f>
        <v/>
      </c>
      <c r="E110">
        <f>step0!E110</f>
        <v/>
      </c>
      <c r="F110">
        <f>step0!F110</f>
        <v/>
      </c>
      <c r="G110">
        <f>step0!G110</f>
        <v/>
      </c>
      <c r="H110">
        <f>step0!H110</f>
        <v/>
      </c>
    </row>
    <row r="111">
      <c r="A111" s="1" t="n">
        <v>109</v>
      </c>
      <c r="B111">
        <f>step0!B111</f>
        <v/>
      </c>
      <c r="C111">
        <f>step0!C111</f>
        <v/>
      </c>
      <c r="D111">
        <f>step0!D111</f>
        <v/>
      </c>
      <c r="E111">
        <f>step0!E111</f>
        <v/>
      </c>
      <c r="F111">
        <f>step0!F111</f>
        <v/>
      </c>
      <c r="G111">
        <f>step0!G111</f>
        <v/>
      </c>
      <c r="H111">
        <f>step0!H111</f>
        <v/>
      </c>
    </row>
    <row r="112">
      <c r="A112" s="1" t="n">
        <v>110</v>
      </c>
      <c r="B112">
        <f>step0!B112</f>
        <v/>
      </c>
      <c r="C112">
        <f>step0!C112</f>
        <v/>
      </c>
      <c r="D112">
        <f>step0!D112</f>
        <v/>
      </c>
      <c r="E112">
        <f>step0!E112</f>
        <v/>
      </c>
      <c r="F112">
        <f>step0!F112</f>
        <v/>
      </c>
      <c r="G112">
        <f>step0!G112</f>
        <v/>
      </c>
      <c r="H112">
        <f>step0!H112</f>
        <v/>
      </c>
    </row>
    <row r="113">
      <c r="A113" s="1" t="n">
        <v>111</v>
      </c>
      <c r="B113">
        <f>step0!B113</f>
        <v/>
      </c>
      <c r="C113">
        <f>step0!C113</f>
        <v/>
      </c>
      <c r="D113">
        <f>step0!D113</f>
        <v/>
      </c>
      <c r="E113">
        <f>step0!E113</f>
        <v/>
      </c>
      <c r="F113">
        <f>step0!F113</f>
        <v/>
      </c>
      <c r="G113">
        <f>step0!G113</f>
        <v/>
      </c>
      <c r="H113">
        <f>step0!H113</f>
        <v/>
      </c>
    </row>
    <row r="114">
      <c r="A114" s="1" t="n">
        <v>112</v>
      </c>
      <c r="B114">
        <f>step0!B114</f>
        <v/>
      </c>
      <c r="C114">
        <f>step0!C114</f>
        <v/>
      </c>
      <c r="D114">
        <f>step0!D114</f>
        <v/>
      </c>
      <c r="E114">
        <f>step0!E114</f>
        <v/>
      </c>
      <c r="F114">
        <f>step0!F114</f>
        <v/>
      </c>
      <c r="G114">
        <f>step0!G114</f>
        <v/>
      </c>
      <c r="H114">
        <f>step0!H114</f>
        <v/>
      </c>
    </row>
    <row r="115">
      <c r="A115" s="1" t="n">
        <v>113</v>
      </c>
      <c r="B115">
        <f>step0!B115</f>
        <v/>
      </c>
      <c r="C115">
        <f>step0!C115</f>
        <v/>
      </c>
      <c r="D115">
        <f>step0!D115</f>
        <v/>
      </c>
      <c r="E115">
        <f>step0!E115</f>
        <v/>
      </c>
      <c r="F115">
        <f>step0!F115</f>
        <v/>
      </c>
      <c r="G115">
        <f>step0!G115</f>
        <v/>
      </c>
      <c r="H115">
        <f>step0!H115</f>
        <v/>
      </c>
    </row>
    <row r="116">
      <c r="A116" s="1" t="n">
        <v>114</v>
      </c>
      <c r="B116">
        <f>step0!B116</f>
        <v/>
      </c>
      <c r="C116">
        <f>step0!C116</f>
        <v/>
      </c>
      <c r="D116">
        <f>step0!D116</f>
        <v/>
      </c>
      <c r="E116">
        <f>step0!E116</f>
        <v/>
      </c>
      <c r="F116">
        <f>step0!F116</f>
        <v/>
      </c>
      <c r="G116">
        <f>step0!G116</f>
        <v/>
      </c>
      <c r="H116">
        <f>step0!H116</f>
        <v/>
      </c>
    </row>
    <row r="117">
      <c r="A117" s="1" t="n">
        <v>115</v>
      </c>
      <c r="B117">
        <f>step0!B117</f>
        <v/>
      </c>
      <c r="C117">
        <f>step0!C117</f>
        <v/>
      </c>
      <c r="D117">
        <f>step0!D117</f>
        <v/>
      </c>
      <c r="E117">
        <f>step0!E117</f>
        <v/>
      </c>
      <c r="F117">
        <f>step0!F117</f>
        <v/>
      </c>
      <c r="G117">
        <f>step0!G117</f>
        <v/>
      </c>
      <c r="H117">
        <f>step0!H117</f>
        <v/>
      </c>
    </row>
    <row r="118">
      <c r="A118" s="1" t="n">
        <v>116</v>
      </c>
      <c r="B118">
        <f>step0!B118</f>
        <v/>
      </c>
      <c r="C118">
        <f>step0!C118</f>
        <v/>
      </c>
      <c r="D118">
        <f>step0!D118</f>
        <v/>
      </c>
      <c r="E118">
        <f>step0!E118</f>
        <v/>
      </c>
      <c r="F118">
        <f>step0!F118</f>
        <v/>
      </c>
      <c r="G118">
        <f>step0!G118</f>
        <v/>
      </c>
      <c r="H118">
        <f>step0!H118</f>
        <v/>
      </c>
    </row>
    <row r="119">
      <c r="A119" s="1" t="n">
        <v>117</v>
      </c>
      <c r="B119">
        <f>step0!B119</f>
        <v/>
      </c>
      <c r="C119">
        <f>step0!C119</f>
        <v/>
      </c>
      <c r="D119">
        <f>step0!D119</f>
        <v/>
      </c>
      <c r="E119">
        <f>step0!E119</f>
        <v/>
      </c>
      <c r="F119">
        <f>step0!F119</f>
        <v/>
      </c>
      <c r="G119">
        <f>step0!G119</f>
        <v/>
      </c>
      <c r="H119">
        <f>step0!H119</f>
        <v/>
      </c>
    </row>
    <row r="120">
      <c r="A120" s="1" t="n">
        <v>118</v>
      </c>
      <c r="B120">
        <f>step0!B120</f>
        <v/>
      </c>
      <c r="C120">
        <f>step0!C120</f>
        <v/>
      </c>
      <c r="D120">
        <f>step0!D120</f>
        <v/>
      </c>
      <c r="E120">
        <f>step0!E120</f>
        <v/>
      </c>
      <c r="F120">
        <f>step0!F120</f>
        <v/>
      </c>
      <c r="G120">
        <f>step0!G120</f>
        <v/>
      </c>
      <c r="H120">
        <f>step0!H120</f>
        <v/>
      </c>
    </row>
    <row r="121">
      <c r="A121" s="1" t="n">
        <v>119</v>
      </c>
      <c r="B121">
        <f>step0!B121</f>
        <v/>
      </c>
      <c r="C121">
        <f>step0!C121</f>
        <v/>
      </c>
      <c r="D121">
        <f>step0!D121</f>
        <v/>
      </c>
      <c r="E121">
        <f>step0!E121</f>
        <v/>
      </c>
      <c r="F121">
        <f>step0!F121</f>
        <v/>
      </c>
      <c r="G121">
        <f>step0!G121</f>
        <v/>
      </c>
      <c r="H121">
        <f>step0!H121</f>
        <v/>
      </c>
    </row>
    <row r="122">
      <c r="A122" s="1" t="n">
        <v>120</v>
      </c>
      <c r="B122">
        <f>step0!B122</f>
        <v/>
      </c>
      <c r="C122">
        <f>step0!C122</f>
        <v/>
      </c>
      <c r="D122">
        <f>step0!D122</f>
        <v/>
      </c>
      <c r="E122">
        <f>step0!E122</f>
        <v/>
      </c>
      <c r="F122">
        <f>step0!F122</f>
        <v/>
      </c>
      <c r="G122">
        <f>step0!G122</f>
        <v/>
      </c>
      <c r="H122">
        <f>step0!H122</f>
        <v/>
      </c>
    </row>
    <row r="123">
      <c r="A123" s="1" t="n">
        <v>121</v>
      </c>
      <c r="B123">
        <f>step0!B123</f>
        <v/>
      </c>
      <c r="C123">
        <f>step0!C123</f>
        <v/>
      </c>
      <c r="D123">
        <f>step0!D123</f>
        <v/>
      </c>
      <c r="E123">
        <f>step0!E123</f>
        <v/>
      </c>
      <c r="F123">
        <f>step0!F123</f>
        <v/>
      </c>
      <c r="G123">
        <f>step0!G123</f>
        <v/>
      </c>
      <c r="H123">
        <f>step0!H123</f>
        <v/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3"/>
  <sheetViews>
    <sheetView workbookViewId="0">
      <selection activeCell="M36" sqref="M36"/>
    </sheetView>
  </sheetViews>
  <sheetFormatPr baseColWidth="8" defaultRowHeight="13.5"/>
  <sheetData>
    <row r="1">
      <c r="B1" s="3" t="inlineStr">
        <is>
          <t>Real</t>
        </is>
      </c>
      <c r="C1" s="3" t="inlineStr">
        <is>
          <t>ARIMA</t>
        </is>
      </c>
      <c r="D1" s="3" t="inlineStr">
        <is>
          <t>SVR</t>
        </is>
      </c>
      <c r="E1" s="3" t="inlineStr">
        <is>
          <t>SSA-SVR-ARIMA</t>
        </is>
      </c>
      <c r="F1" s="3" t="inlineStr">
        <is>
          <t>SSA-ARIMA-SVR</t>
        </is>
      </c>
      <c r="G1" s="3" t="inlineStr">
        <is>
          <t>CEEMDAN-SVR-ARIMA</t>
        </is>
      </c>
      <c r="H1" s="3" t="inlineStr">
        <is>
          <t>VMD-SVR-ARIMA</t>
        </is>
      </c>
    </row>
    <row r="2">
      <c r="A2" s="1" t="n">
        <v>0</v>
      </c>
      <c r="B2">
        <f>step4!B2</f>
        <v/>
      </c>
      <c r="C2">
        <f>step4!C2</f>
        <v/>
      </c>
      <c r="D2">
        <f>step4!D2</f>
        <v/>
      </c>
      <c r="E2">
        <f>step4!E2</f>
        <v/>
      </c>
      <c r="F2">
        <f>step4!F2</f>
        <v/>
      </c>
      <c r="G2">
        <f>step4!G2</f>
        <v/>
      </c>
      <c r="H2">
        <f>step4!H2</f>
        <v/>
      </c>
    </row>
    <row r="3">
      <c r="A3" s="1" t="n">
        <v>1</v>
      </c>
      <c r="B3">
        <f>step4!B3</f>
        <v/>
      </c>
      <c r="C3">
        <f>step4!C3</f>
        <v/>
      </c>
      <c r="D3">
        <f>step4!D3</f>
        <v/>
      </c>
      <c r="E3">
        <f>step4!E3</f>
        <v/>
      </c>
      <c r="F3">
        <f>step4!F3</f>
        <v/>
      </c>
      <c r="G3">
        <f>step4!G3</f>
        <v/>
      </c>
      <c r="H3">
        <f>step4!H3</f>
        <v/>
      </c>
    </row>
    <row r="4">
      <c r="A4" s="1" t="n">
        <v>2</v>
      </c>
      <c r="B4">
        <f>step4!B4</f>
        <v/>
      </c>
      <c r="C4">
        <f>step4!C4</f>
        <v/>
      </c>
      <c r="D4">
        <f>step4!D4</f>
        <v/>
      </c>
      <c r="E4">
        <f>step4!E4</f>
        <v/>
      </c>
      <c r="F4">
        <f>step4!F4</f>
        <v/>
      </c>
      <c r="G4">
        <f>step4!G4</f>
        <v/>
      </c>
      <c r="H4">
        <f>step4!H4</f>
        <v/>
      </c>
    </row>
    <row r="5">
      <c r="A5" s="1" t="n">
        <v>3</v>
      </c>
      <c r="B5">
        <f>step4!B5</f>
        <v/>
      </c>
      <c r="C5">
        <f>step4!C5</f>
        <v/>
      </c>
      <c r="D5">
        <f>step4!D5</f>
        <v/>
      </c>
      <c r="E5">
        <f>step4!E5</f>
        <v/>
      </c>
      <c r="F5">
        <f>step4!F5</f>
        <v/>
      </c>
      <c r="G5">
        <f>step4!G5</f>
        <v/>
      </c>
      <c r="H5">
        <f>step4!H5</f>
        <v/>
      </c>
    </row>
    <row r="6">
      <c r="A6" s="1" t="n">
        <v>4</v>
      </c>
      <c r="B6">
        <f>step4!B6</f>
        <v/>
      </c>
      <c r="C6">
        <f>step4!C6</f>
        <v/>
      </c>
      <c r="D6">
        <f>step4!D6</f>
        <v/>
      </c>
      <c r="E6">
        <f>step4!E6</f>
        <v/>
      </c>
      <c r="F6">
        <f>step4!F6</f>
        <v/>
      </c>
      <c r="G6">
        <f>step4!G6</f>
        <v/>
      </c>
      <c r="H6">
        <f>step4!H6</f>
        <v/>
      </c>
    </row>
    <row r="7">
      <c r="A7" s="1" t="n">
        <v>5</v>
      </c>
      <c r="B7">
        <f>step4!B7</f>
        <v/>
      </c>
      <c r="C7">
        <f>step4!C7</f>
        <v/>
      </c>
      <c r="D7">
        <f>step4!D7</f>
        <v/>
      </c>
      <c r="E7">
        <f>step4!E7</f>
        <v/>
      </c>
      <c r="F7">
        <f>step4!F7</f>
        <v/>
      </c>
      <c r="G7">
        <f>step4!G7</f>
        <v/>
      </c>
      <c r="H7">
        <f>step4!H7</f>
        <v/>
      </c>
    </row>
    <row r="8">
      <c r="A8" s="1" t="n">
        <v>6</v>
      </c>
      <c r="B8">
        <f>step4!B8</f>
        <v/>
      </c>
      <c r="C8">
        <f>step4!C8</f>
        <v/>
      </c>
      <c r="D8">
        <f>step4!D8</f>
        <v/>
      </c>
      <c r="E8">
        <f>step4!E8</f>
        <v/>
      </c>
      <c r="F8">
        <f>step4!F8</f>
        <v/>
      </c>
      <c r="G8">
        <f>step4!G8</f>
        <v/>
      </c>
      <c r="H8">
        <f>step4!H8</f>
        <v/>
      </c>
    </row>
    <row r="9">
      <c r="A9" s="1" t="n">
        <v>7</v>
      </c>
      <c r="B9">
        <f>step4!B9</f>
        <v/>
      </c>
      <c r="C9">
        <f>step4!C9</f>
        <v/>
      </c>
      <c r="D9">
        <f>step4!D9</f>
        <v/>
      </c>
      <c r="E9">
        <f>step4!E9</f>
        <v/>
      </c>
      <c r="F9">
        <f>step4!F9</f>
        <v/>
      </c>
      <c r="G9">
        <f>step4!G9</f>
        <v/>
      </c>
      <c r="H9">
        <f>step4!H9</f>
        <v/>
      </c>
    </row>
    <row r="10">
      <c r="A10" s="1" t="n">
        <v>8</v>
      </c>
      <c r="B10">
        <f>step4!B10</f>
        <v/>
      </c>
      <c r="C10">
        <f>step4!C10</f>
        <v/>
      </c>
      <c r="D10">
        <f>step4!D10</f>
        <v/>
      </c>
      <c r="E10">
        <f>step4!E10</f>
        <v/>
      </c>
      <c r="F10">
        <f>step4!F10</f>
        <v/>
      </c>
      <c r="G10">
        <f>step4!G10</f>
        <v/>
      </c>
      <c r="H10">
        <f>step4!H10</f>
        <v/>
      </c>
    </row>
    <row r="11">
      <c r="A11" s="1" t="n">
        <v>9</v>
      </c>
      <c r="B11">
        <f>step4!B11</f>
        <v/>
      </c>
      <c r="C11">
        <f>step4!C11</f>
        <v/>
      </c>
      <c r="D11">
        <f>step4!D11</f>
        <v/>
      </c>
      <c r="E11">
        <f>step4!E11</f>
        <v/>
      </c>
      <c r="F11">
        <f>step4!F11</f>
        <v/>
      </c>
      <c r="G11">
        <f>step4!G11</f>
        <v/>
      </c>
      <c r="H11">
        <f>step4!H11</f>
        <v/>
      </c>
    </row>
    <row r="12">
      <c r="A12" s="1" t="n">
        <v>10</v>
      </c>
      <c r="B12">
        <f>step4!B12</f>
        <v/>
      </c>
      <c r="C12">
        <f>step4!C12</f>
        <v/>
      </c>
      <c r="D12">
        <f>step4!D12</f>
        <v/>
      </c>
      <c r="E12">
        <f>step4!E12</f>
        <v/>
      </c>
      <c r="F12">
        <f>step4!F12</f>
        <v/>
      </c>
      <c r="G12">
        <f>step4!G12</f>
        <v/>
      </c>
      <c r="H12">
        <f>step4!H12</f>
        <v/>
      </c>
    </row>
    <row r="13">
      <c r="A13" s="1" t="n">
        <v>11</v>
      </c>
      <c r="B13">
        <f>step4!B13</f>
        <v/>
      </c>
      <c r="C13">
        <f>step4!C13</f>
        <v/>
      </c>
      <c r="D13">
        <f>step4!D13</f>
        <v/>
      </c>
      <c r="E13">
        <f>step4!E13</f>
        <v/>
      </c>
      <c r="F13">
        <f>step4!F13</f>
        <v/>
      </c>
      <c r="G13">
        <f>step4!G13</f>
        <v/>
      </c>
      <c r="H13">
        <f>step4!H13</f>
        <v/>
      </c>
    </row>
    <row r="14">
      <c r="A14" s="1" t="n">
        <v>12</v>
      </c>
      <c r="B14">
        <f>step4!B14</f>
        <v/>
      </c>
      <c r="C14">
        <f>step4!C14</f>
        <v/>
      </c>
      <c r="D14">
        <f>step4!D14</f>
        <v/>
      </c>
      <c r="E14">
        <f>step4!E14</f>
        <v/>
      </c>
      <c r="F14">
        <f>step4!F14</f>
        <v/>
      </c>
      <c r="G14">
        <f>step4!G14</f>
        <v/>
      </c>
      <c r="H14">
        <f>step4!H14</f>
        <v/>
      </c>
    </row>
    <row r="15">
      <c r="A15" s="1" t="n">
        <v>13</v>
      </c>
      <c r="B15">
        <f>step4!B15</f>
        <v/>
      </c>
      <c r="C15">
        <f>step4!C15</f>
        <v/>
      </c>
      <c r="D15">
        <f>step4!D15</f>
        <v/>
      </c>
      <c r="E15">
        <f>step4!E15</f>
        <v/>
      </c>
      <c r="F15">
        <f>step4!F15</f>
        <v/>
      </c>
      <c r="G15">
        <f>step4!G15</f>
        <v/>
      </c>
      <c r="H15">
        <f>step4!H15</f>
        <v/>
      </c>
    </row>
    <row r="16">
      <c r="A16" s="1" t="n">
        <v>14</v>
      </c>
      <c r="B16">
        <f>step4!B16</f>
        <v/>
      </c>
      <c r="C16">
        <f>step4!C16</f>
        <v/>
      </c>
      <c r="D16">
        <f>step4!D16</f>
        <v/>
      </c>
      <c r="E16">
        <f>step4!E16</f>
        <v/>
      </c>
      <c r="F16">
        <f>step4!F16</f>
        <v/>
      </c>
      <c r="G16">
        <f>step4!G16</f>
        <v/>
      </c>
      <c r="H16">
        <f>step4!H16</f>
        <v/>
      </c>
    </row>
    <row r="17">
      <c r="A17" s="1" t="n">
        <v>15</v>
      </c>
      <c r="B17">
        <f>step4!B17</f>
        <v/>
      </c>
      <c r="C17">
        <f>step4!C17</f>
        <v/>
      </c>
      <c r="D17">
        <f>step4!D17</f>
        <v/>
      </c>
      <c r="E17">
        <f>step4!E17</f>
        <v/>
      </c>
      <c r="F17">
        <f>step4!F17</f>
        <v/>
      </c>
      <c r="G17">
        <f>step4!G17</f>
        <v/>
      </c>
      <c r="H17">
        <f>step4!H17</f>
        <v/>
      </c>
    </row>
    <row r="18">
      <c r="A18" s="1" t="n">
        <v>16</v>
      </c>
      <c r="B18">
        <f>step4!B18</f>
        <v/>
      </c>
      <c r="C18">
        <f>step4!C18</f>
        <v/>
      </c>
      <c r="D18">
        <f>step4!D18</f>
        <v/>
      </c>
      <c r="E18">
        <f>step4!E18</f>
        <v/>
      </c>
      <c r="F18">
        <f>step4!F18</f>
        <v/>
      </c>
      <c r="G18">
        <f>step4!G18</f>
        <v/>
      </c>
      <c r="H18">
        <f>step4!H18</f>
        <v/>
      </c>
    </row>
    <row r="19">
      <c r="A19" s="1" t="n">
        <v>17</v>
      </c>
      <c r="B19">
        <f>step4!B19</f>
        <v/>
      </c>
      <c r="C19">
        <f>step4!C19</f>
        <v/>
      </c>
      <c r="D19">
        <f>step4!D19</f>
        <v/>
      </c>
      <c r="E19">
        <f>step4!E19</f>
        <v/>
      </c>
      <c r="F19">
        <f>step4!F19</f>
        <v/>
      </c>
      <c r="G19">
        <f>step4!G19</f>
        <v/>
      </c>
      <c r="H19">
        <f>step4!H19</f>
        <v/>
      </c>
    </row>
    <row r="20">
      <c r="A20" s="1" t="n">
        <v>18</v>
      </c>
      <c r="B20">
        <f>step4!B20</f>
        <v/>
      </c>
      <c r="C20">
        <f>step4!C20</f>
        <v/>
      </c>
      <c r="D20">
        <f>step4!D20</f>
        <v/>
      </c>
      <c r="E20">
        <f>step4!E20</f>
        <v/>
      </c>
      <c r="F20">
        <f>step4!F20</f>
        <v/>
      </c>
      <c r="G20">
        <f>step4!G20</f>
        <v/>
      </c>
      <c r="H20">
        <f>step4!H20</f>
        <v/>
      </c>
    </row>
    <row r="21">
      <c r="A21" s="1" t="n">
        <v>19</v>
      </c>
      <c r="B21">
        <f>step4!B21</f>
        <v/>
      </c>
      <c r="C21">
        <f>step4!C21</f>
        <v/>
      </c>
      <c r="D21">
        <f>step4!D21</f>
        <v/>
      </c>
      <c r="E21">
        <f>step4!E21</f>
        <v/>
      </c>
      <c r="F21">
        <f>step4!F21</f>
        <v/>
      </c>
      <c r="G21">
        <f>step4!G21</f>
        <v/>
      </c>
      <c r="H21">
        <f>step4!H21</f>
        <v/>
      </c>
    </row>
    <row r="22">
      <c r="A22" s="1" t="n">
        <v>20</v>
      </c>
      <c r="B22">
        <f>step4!B22</f>
        <v/>
      </c>
      <c r="C22">
        <f>step4!C22</f>
        <v/>
      </c>
      <c r="D22">
        <f>step4!D22</f>
        <v/>
      </c>
      <c r="E22">
        <f>step4!E22</f>
        <v/>
      </c>
      <c r="F22">
        <f>step4!F22</f>
        <v/>
      </c>
      <c r="G22">
        <f>step4!G22</f>
        <v/>
      </c>
      <c r="H22">
        <f>step4!H22</f>
        <v/>
      </c>
    </row>
    <row r="23">
      <c r="A23" s="1" t="n">
        <v>21</v>
      </c>
      <c r="B23">
        <f>step4!B23</f>
        <v/>
      </c>
      <c r="C23">
        <f>step4!C23</f>
        <v/>
      </c>
      <c r="D23">
        <f>step4!D23</f>
        <v/>
      </c>
      <c r="E23">
        <f>step4!E23</f>
        <v/>
      </c>
      <c r="F23">
        <f>step4!F23</f>
        <v/>
      </c>
      <c r="G23">
        <f>step4!G23</f>
        <v/>
      </c>
      <c r="H23">
        <f>step4!H23</f>
        <v/>
      </c>
    </row>
    <row r="24">
      <c r="A24" s="1" t="n">
        <v>22</v>
      </c>
      <c r="B24">
        <f>step4!B24</f>
        <v/>
      </c>
      <c r="C24">
        <f>step4!C24</f>
        <v/>
      </c>
      <c r="D24">
        <f>step4!D24</f>
        <v/>
      </c>
      <c r="E24">
        <f>step4!E24</f>
        <v/>
      </c>
      <c r="F24">
        <f>step4!F24</f>
        <v/>
      </c>
      <c r="G24">
        <f>step4!G24</f>
        <v/>
      </c>
      <c r="H24">
        <f>step4!H24</f>
        <v/>
      </c>
    </row>
    <row r="25">
      <c r="A25" s="1" t="n">
        <v>23</v>
      </c>
      <c r="B25">
        <f>step4!B25</f>
        <v/>
      </c>
      <c r="C25">
        <f>step4!C25</f>
        <v/>
      </c>
      <c r="D25">
        <f>step4!D25</f>
        <v/>
      </c>
      <c r="E25">
        <f>step4!E25</f>
        <v/>
      </c>
      <c r="F25">
        <f>step4!F25</f>
        <v/>
      </c>
      <c r="G25">
        <f>step4!G25</f>
        <v/>
      </c>
      <c r="H25">
        <f>step4!H25</f>
        <v/>
      </c>
    </row>
    <row r="26">
      <c r="A26" s="1" t="n">
        <v>24</v>
      </c>
      <c r="B26">
        <f>step4!B26</f>
        <v/>
      </c>
      <c r="C26">
        <f>step4!C26</f>
        <v/>
      </c>
      <c r="D26">
        <f>step4!D26</f>
        <v/>
      </c>
      <c r="E26">
        <f>step4!E26</f>
        <v/>
      </c>
      <c r="F26">
        <f>step4!F26</f>
        <v/>
      </c>
      <c r="G26">
        <f>step4!G26</f>
        <v/>
      </c>
      <c r="H26">
        <f>step4!H26</f>
        <v/>
      </c>
    </row>
    <row r="27">
      <c r="A27" s="1" t="n">
        <v>25</v>
      </c>
      <c r="B27">
        <f>step4!B27</f>
        <v/>
      </c>
      <c r="C27">
        <f>step4!C27</f>
        <v/>
      </c>
      <c r="D27">
        <f>step4!D27</f>
        <v/>
      </c>
      <c r="E27">
        <f>step4!E27</f>
        <v/>
      </c>
      <c r="F27">
        <f>step4!F27</f>
        <v/>
      </c>
      <c r="G27">
        <f>step4!G27</f>
        <v/>
      </c>
      <c r="H27">
        <f>step4!H27</f>
        <v/>
      </c>
    </row>
    <row r="28">
      <c r="A28" s="1" t="n">
        <v>26</v>
      </c>
      <c r="B28">
        <f>step4!B28</f>
        <v/>
      </c>
      <c r="C28">
        <f>step4!C28</f>
        <v/>
      </c>
      <c r="D28">
        <f>step4!D28</f>
        <v/>
      </c>
      <c r="E28">
        <f>step4!E28</f>
        <v/>
      </c>
      <c r="F28">
        <f>step4!F28</f>
        <v/>
      </c>
      <c r="G28">
        <f>step4!G28</f>
        <v/>
      </c>
      <c r="H28">
        <f>step4!H28</f>
        <v/>
      </c>
    </row>
    <row r="29">
      <c r="A29" s="1" t="n">
        <v>27</v>
      </c>
      <c r="B29">
        <f>step4!B29</f>
        <v/>
      </c>
      <c r="C29">
        <f>step4!C29</f>
        <v/>
      </c>
      <c r="D29">
        <f>step4!D29</f>
        <v/>
      </c>
      <c r="E29">
        <f>step4!E29</f>
        <v/>
      </c>
      <c r="F29">
        <f>step4!F29</f>
        <v/>
      </c>
      <c r="G29">
        <f>step4!G29</f>
        <v/>
      </c>
      <c r="H29">
        <f>step4!H29</f>
        <v/>
      </c>
    </row>
    <row r="30">
      <c r="A30" s="1" t="n">
        <v>28</v>
      </c>
      <c r="B30">
        <f>step4!B30</f>
        <v/>
      </c>
      <c r="C30">
        <f>step4!C30</f>
        <v/>
      </c>
      <c r="D30">
        <f>step4!D30</f>
        <v/>
      </c>
      <c r="E30">
        <f>step4!E30</f>
        <v/>
      </c>
      <c r="F30">
        <f>step4!F30</f>
        <v/>
      </c>
      <c r="G30">
        <f>step4!G30</f>
        <v/>
      </c>
      <c r="H30">
        <f>step4!H30</f>
        <v/>
      </c>
    </row>
    <row r="31">
      <c r="A31" s="1" t="n">
        <v>29</v>
      </c>
      <c r="B31">
        <f>step4!B31</f>
        <v/>
      </c>
      <c r="C31">
        <f>step4!C31</f>
        <v/>
      </c>
      <c r="D31">
        <f>step4!D31</f>
        <v/>
      </c>
      <c r="E31">
        <f>step4!E31</f>
        <v/>
      </c>
      <c r="F31">
        <f>step4!F31</f>
        <v/>
      </c>
      <c r="G31">
        <f>step4!G31</f>
        <v/>
      </c>
      <c r="H31">
        <f>step4!H31</f>
        <v/>
      </c>
    </row>
    <row r="32">
      <c r="A32" s="1" t="n">
        <v>30</v>
      </c>
      <c r="B32">
        <f>step4!B32</f>
        <v/>
      </c>
      <c r="C32">
        <f>step4!C32</f>
        <v/>
      </c>
      <c r="D32">
        <f>step4!D32</f>
        <v/>
      </c>
      <c r="E32">
        <f>step4!E32</f>
        <v/>
      </c>
      <c r="F32">
        <f>step4!F32</f>
        <v/>
      </c>
      <c r="G32">
        <f>step4!G32</f>
        <v/>
      </c>
      <c r="H32">
        <f>step4!H32</f>
        <v/>
      </c>
    </row>
    <row r="33">
      <c r="A33" s="1" t="n">
        <v>31</v>
      </c>
      <c r="B33">
        <f>step4!B33</f>
        <v/>
      </c>
      <c r="C33">
        <f>step4!C33</f>
        <v/>
      </c>
      <c r="D33">
        <f>step4!D33</f>
        <v/>
      </c>
      <c r="E33">
        <f>step4!E33</f>
        <v/>
      </c>
      <c r="F33">
        <f>step4!F33</f>
        <v/>
      </c>
      <c r="G33">
        <f>step4!G33</f>
        <v/>
      </c>
      <c r="H33">
        <f>step4!H33</f>
        <v/>
      </c>
    </row>
    <row r="34">
      <c r="A34" s="1" t="n">
        <v>32</v>
      </c>
      <c r="B34">
        <f>step4!B34</f>
        <v/>
      </c>
      <c r="C34">
        <f>step4!C34</f>
        <v/>
      </c>
      <c r="D34">
        <f>step4!D34</f>
        <v/>
      </c>
      <c r="E34">
        <f>step4!E34</f>
        <v/>
      </c>
      <c r="F34">
        <f>step4!F34</f>
        <v/>
      </c>
      <c r="G34">
        <f>step4!G34</f>
        <v/>
      </c>
      <c r="H34">
        <f>step4!H34</f>
        <v/>
      </c>
    </row>
    <row r="35">
      <c r="A35" s="1" t="n">
        <v>33</v>
      </c>
      <c r="B35">
        <f>step4!B35</f>
        <v/>
      </c>
      <c r="C35">
        <f>step4!C35</f>
        <v/>
      </c>
      <c r="D35">
        <f>step4!D35</f>
        <v/>
      </c>
      <c r="E35">
        <f>step4!E35</f>
        <v/>
      </c>
      <c r="F35">
        <f>step4!F35</f>
        <v/>
      </c>
      <c r="G35">
        <f>step4!G35</f>
        <v/>
      </c>
      <c r="H35">
        <f>step4!H35</f>
        <v/>
      </c>
    </row>
    <row r="36">
      <c r="A36" s="1" t="n">
        <v>34</v>
      </c>
      <c r="B36">
        <f>step4!B36</f>
        <v/>
      </c>
      <c r="C36">
        <f>step4!C36</f>
        <v/>
      </c>
      <c r="D36">
        <f>step4!D36</f>
        <v/>
      </c>
      <c r="E36">
        <f>step4!E36</f>
        <v/>
      </c>
      <c r="F36">
        <f>step4!F36</f>
        <v/>
      </c>
      <c r="G36">
        <f>step4!G36</f>
        <v/>
      </c>
      <c r="H36">
        <f>step4!H36</f>
        <v/>
      </c>
    </row>
    <row r="37">
      <c r="A37" s="1" t="n">
        <v>35</v>
      </c>
      <c r="B37">
        <f>step4!B37</f>
        <v/>
      </c>
      <c r="C37">
        <f>step4!C37</f>
        <v/>
      </c>
      <c r="D37">
        <f>step4!D37</f>
        <v/>
      </c>
      <c r="E37">
        <f>step4!E37</f>
        <v/>
      </c>
      <c r="F37">
        <f>step4!F37</f>
        <v/>
      </c>
      <c r="G37">
        <f>step4!G37</f>
        <v/>
      </c>
      <c r="H37">
        <f>step4!H37</f>
        <v/>
      </c>
    </row>
    <row r="38">
      <c r="A38" s="1" t="n">
        <v>36</v>
      </c>
      <c r="B38">
        <f>step4!B38</f>
        <v/>
      </c>
      <c r="C38">
        <f>step4!C38</f>
        <v/>
      </c>
      <c r="D38">
        <f>step4!D38</f>
        <v/>
      </c>
      <c r="E38">
        <f>step4!E38</f>
        <v/>
      </c>
      <c r="F38">
        <f>step4!F38</f>
        <v/>
      </c>
      <c r="G38">
        <f>step4!G38</f>
        <v/>
      </c>
      <c r="H38">
        <f>step4!H38</f>
        <v/>
      </c>
    </row>
    <row r="39">
      <c r="A39" s="1" t="n">
        <v>37</v>
      </c>
      <c r="B39">
        <f>step4!B39</f>
        <v/>
      </c>
      <c r="C39">
        <f>step4!C39</f>
        <v/>
      </c>
      <c r="D39">
        <f>step4!D39</f>
        <v/>
      </c>
      <c r="E39">
        <f>step4!E39</f>
        <v/>
      </c>
      <c r="F39">
        <f>step4!F39</f>
        <v/>
      </c>
      <c r="G39">
        <f>step4!G39</f>
        <v/>
      </c>
      <c r="H39">
        <f>step4!H39</f>
        <v/>
      </c>
    </row>
    <row r="40">
      <c r="A40" s="1" t="n">
        <v>38</v>
      </c>
      <c r="B40">
        <f>step4!B40</f>
        <v/>
      </c>
      <c r="C40">
        <f>step4!C40</f>
        <v/>
      </c>
      <c r="D40">
        <f>step4!D40</f>
        <v/>
      </c>
      <c r="E40">
        <f>step4!E40</f>
        <v/>
      </c>
      <c r="F40">
        <f>step4!F40</f>
        <v/>
      </c>
      <c r="G40">
        <f>step4!G40</f>
        <v/>
      </c>
      <c r="H40">
        <f>step4!H40</f>
        <v/>
      </c>
    </row>
    <row r="41">
      <c r="A41" s="1" t="n">
        <v>39</v>
      </c>
      <c r="B41">
        <f>step4!B41</f>
        <v/>
      </c>
      <c r="C41">
        <f>step4!C41</f>
        <v/>
      </c>
      <c r="D41">
        <f>step4!D41</f>
        <v/>
      </c>
      <c r="E41">
        <f>step4!E41</f>
        <v/>
      </c>
      <c r="F41">
        <f>step4!F41</f>
        <v/>
      </c>
      <c r="G41">
        <f>step4!G41</f>
        <v/>
      </c>
      <c r="H41">
        <f>step4!H41</f>
        <v/>
      </c>
    </row>
    <row r="42">
      <c r="A42" s="1" t="n">
        <v>40</v>
      </c>
      <c r="B42">
        <f>step4!B42</f>
        <v/>
      </c>
      <c r="C42">
        <f>step4!C42</f>
        <v/>
      </c>
      <c r="D42">
        <f>step4!D42</f>
        <v/>
      </c>
      <c r="E42">
        <f>step4!E42</f>
        <v/>
      </c>
      <c r="F42">
        <f>step4!F42</f>
        <v/>
      </c>
      <c r="G42">
        <f>step4!G42</f>
        <v/>
      </c>
      <c r="H42">
        <f>step4!H42</f>
        <v/>
      </c>
    </row>
    <row r="43">
      <c r="A43" s="1" t="n">
        <v>41</v>
      </c>
      <c r="B43">
        <f>step4!B43</f>
        <v/>
      </c>
      <c r="C43">
        <f>step4!C43</f>
        <v/>
      </c>
      <c r="D43">
        <f>step4!D43</f>
        <v/>
      </c>
      <c r="E43">
        <f>step4!E43</f>
        <v/>
      </c>
      <c r="F43">
        <f>step4!F43</f>
        <v/>
      </c>
      <c r="G43">
        <f>step4!G43</f>
        <v/>
      </c>
      <c r="H43">
        <f>step4!H43</f>
        <v/>
      </c>
    </row>
    <row r="44">
      <c r="A44" s="1" t="n">
        <v>42</v>
      </c>
      <c r="B44">
        <f>step4!B44</f>
        <v/>
      </c>
      <c r="C44">
        <f>step4!C44</f>
        <v/>
      </c>
      <c r="D44">
        <f>step4!D44</f>
        <v/>
      </c>
      <c r="E44">
        <f>step4!E44</f>
        <v/>
      </c>
      <c r="F44">
        <f>step4!F44</f>
        <v/>
      </c>
      <c r="G44">
        <f>step4!G44</f>
        <v/>
      </c>
      <c r="H44">
        <f>step4!H44</f>
        <v/>
      </c>
    </row>
    <row r="45">
      <c r="A45" s="1" t="n">
        <v>43</v>
      </c>
      <c r="B45">
        <f>step4!B45</f>
        <v/>
      </c>
      <c r="C45">
        <f>step4!C45</f>
        <v/>
      </c>
      <c r="D45">
        <f>step4!D45</f>
        <v/>
      </c>
      <c r="E45">
        <f>step4!E45</f>
        <v/>
      </c>
      <c r="F45">
        <f>step4!F45</f>
        <v/>
      </c>
      <c r="G45">
        <f>step4!G45</f>
        <v/>
      </c>
      <c r="H45">
        <f>step4!H45</f>
        <v/>
      </c>
    </row>
    <row r="46">
      <c r="A46" s="1" t="n">
        <v>44</v>
      </c>
      <c r="B46">
        <f>step4!B46</f>
        <v/>
      </c>
      <c r="C46">
        <f>step4!C46</f>
        <v/>
      </c>
      <c r="D46">
        <f>step4!D46</f>
        <v/>
      </c>
      <c r="E46">
        <f>step4!E46</f>
        <v/>
      </c>
      <c r="F46">
        <f>step4!F46</f>
        <v/>
      </c>
      <c r="G46">
        <f>step4!G46</f>
        <v/>
      </c>
      <c r="H46">
        <f>step4!H46</f>
        <v/>
      </c>
    </row>
    <row r="47">
      <c r="A47" s="1" t="n">
        <v>45</v>
      </c>
      <c r="B47">
        <f>step4!B47</f>
        <v/>
      </c>
      <c r="C47">
        <f>step4!C47</f>
        <v/>
      </c>
      <c r="D47">
        <f>step4!D47</f>
        <v/>
      </c>
      <c r="E47">
        <f>step4!E47</f>
        <v/>
      </c>
      <c r="F47">
        <f>step4!F47</f>
        <v/>
      </c>
      <c r="G47">
        <f>step4!G47</f>
        <v/>
      </c>
      <c r="H47">
        <f>step4!H47</f>
        <v/>
      </c>
    </row>
    <row r="48">
      <c r="A48" s="1" t="n">
        <v>46</v>
      </c>
      <c r="B48">
        <f>step4!B48</f>
        <v/>
      </c>
      <c r="C48">
        <f>step4!C48</f>
        <v/>
      </c>
      <c r="D48">
        <f>step4!D48</f>
        <v/>
      </c>
      <c r="E48">
        <f>step4!E48</f>
        <v/>
      </c>
      <c r="F48">
        <f>step4!F48</f>
        <v/>
      </c>
      <c r="G48">
        <f>step4!G48</f>
        <v/>
      </c>
      <c r="H48">
        <f>step4!H48</f>
        <v/>
      </c>
    </row>
    <row r="49">
      <c r="A49" s="1" t="n">
        <v>47</v>
      </c>
      <c r="B49">
        <f>step4!B49</f>
        <v/>
      </c>
      <c r="C49">
        <f>step4!C49</f>
        <v/>
      </c>
      <c r="D49">
        <f>step4!D49</f>
        <v/>
      </c>
      <c r="E49">
        <f>step4!E49</f>
        <v/>
      </c>
      <c r="F49">
        <f>step4!F49</f>
        <v/>
      </c>
      <c r="G49">
        <f>step4!G49</f>
        <v/>
      </c>
      <c r="H49">
        <f>step4!H49</f>
        <v/>
      </c>
    </row>
    <row r="50">
      <c r="A50" s="1" t="n">
        <v>48</v>
      </c>
      <c r="B50">
        <f>step4!B50</f>
        <v/>
      </c>
      <c r="C50">
        <f>step4!C50</f>
        <v/>
      </c>
      <c r="D50">
        <f>step4!D50</f>
        <v/>
      </c>
      <c r="E50">
        <f>step4!E50</f>
        <v/>
      </c>
      <c r="F50">
        <f>step4!F50</f>
        <v/>
      </c>
      <c r="G50">
        <f>step4!G50</f>
        <v/>
      </c>
      <c r="H50">
        <f>step4!H50</f>
        <v/>
      </c>
    </row>
    <row r="51">
      <c r="A51" s="1" t="n">
        <v>49</v>
      </c>
      <c r="B51">
        <f>step4!B51</f>
        <v/>
      </c>
      <c r="C51">
        <f>step4!C51</f>
        <v/>
      </c>
      <c r="D51">
        <f>step4!D51</f>
        <v/>
      </c>
      <c r="E51">
        <f>step4!E51</f>
        <v/>
      </c>
      <c r="F51">
        <f>step4!F51</f>
        <v/>
      </c>
      <c r="G51">
        <f>step4!G51</f>
        <v/>
      </c>
      <c r="H51">
        <f>step4!H51</f>
        <v/>
      </c>
    </row>
    <row r="52">
      <c r="A52" s="1" t="n">
        <v>50</v>
      </c>
      <c r="B52">
        <f>step4!B52</f>
        <v/>
      </c>
      <c r="C52">
        <f>step4!C52</f>
        <v/>
      </c>
      <c r="D52">
        <f>step4!D52</f>
        <v/>
      </c>
      <c r="E52">
        <f>step4!E52</f>
        <v/>
      </c>
      <c r="F52">
        <f>step4!F52</f>
        <v/>
      </c>
      <c r="G52">
        <f>step4!G52</f>
        <v/>
      </c>
      <c r="H52">
        <f>step4!H52</f>
        <v/>
      </c>
    </row>
    <row r="53">
      <c r="A53" s="1" t="n">
        <v>51</v>
      </c>
      <c r="B53">
        <f>step4!B53</f>
        <v/>
      </c>
      <c r="C53">
        <f>step4!C53</f>
        <v/>
      </c>
      <c r="D53">
        <f>step4!D53</f>
        <v/>
      </c>
      <c r="E53">
        <f>step4!E53</f>
        <v/>
      </c>
      <c r="F53">
        <f>step4!F53</f>
        <v/>
      </c>
      <c r="G53">
        <f>step4!G53</f>
        <v/>
      </c>
      <c r="H53">
        <f>step4!H53</f>
        <v/>
      </c>
    </row>
    <row r="54">
      <c r="A54" s="1" t="n">
        <v>52</v>
      </c>
      <c r="B54">
        <f>step4!B54</f>
        <v/>
      </c>
      <c r="C54">
        <f>step4!C54</f>
        <v/>
      </c>
      <c r="D54">
        <f>step4!D54</f>
        <v/>
      </c>
      <c r="E54">
        <f>step4!E54</f>
        <v/>
      </c>
      <c r="F54">
        <f>step4!F54</f>
        <v/>
      </c>
      <c r="G54">
        <f>step4!G54</f>
        <v/>
      </c>
      <c r="H54">
        <f>step4!H54</f>
        <v/>
      </c>
    </row>
    <row r="55">
      <c r="A55" s="1" t="n">
        <v>53</v>
      </c>
      <c r="B55">
        <f>step4!B55</f>
        <v/>
      </c>
      <c r="C55">
        <f>step4!C55</f>
        <v/>
      </c>
      <c r="D55">
        <f>step4!D55</f>
        <v/>
      </c>
      <c r="E55">
        <f>step4!E55</f>
        <v/>
      </c>
      <c r="F55">
        <f>step4!F55</f>
        <v/>
      </c>
      <c r="G55">
        <f>step4!G55</f>
        <v/>
      </c>
      <c r="H55">
        <f>step4!H55</f>
        <v/>
      </c>
    </row>
    <row r="56">
      <c r="A56" s="1" t="n">
        <v>54</v>
      </c>
      <c r="B56">
        <f>step4!B56</f>
        <v/>
      </c>
      <c r="C56">
        <f>step4!C56</f>
        <v/>
      </c>
      <c r="D56">
        <f>step4!D56</f>
        <v/>
      </c>
      <c r="E56">
        <f>step4!E56</f>
        <v/>
      </c>
      <c r="F56">
        <f>step4!F56</f>
        <v/>
      </c>
      <c r="G56">
        <f>step4!G56</f>
        <v/>
      </c>
      <c r="H56">
        <f>step4!H56</f>
        <v/>
      </c>
    </row>
    <row r="57">
      <c r="A57" s="1" t="n">
        <v>55</v>
      </c>
      <c r="B57">
        <f>step4!B57</f>
        <v/>
      </c>
      <c r="C57">
        <f>step4!C57</f>
        <v/>
      </c>
      <c r="D57">
        <f>step4!D57</f>
        <v/>
      </c>
      <c r="E57">
        <f>step4!E57</f>
        <v/>
      </c>
      <c r="F57">
        <f>step4!F57</f>
        <v/>
      </c>
      <c r="G57">
        <f>step4!G57</f>
        <v/>
      </c>
      <c r="H57">
        <f>step4!H57</f>
        <v/>
      </c>
    </row>
    <row r="58">
      <c r="A58" s="1" t="n">
        <v>56</v>
      </c>
      <c r="B58">
        <f>step4!B58</f>
        <v/>
      </c>
      <c r="C58">
        <f>step4!C58</f>
        <v/>
      </c>
      <c r="D58">
        <f>step4!D58</f>
        <v/>
      </c>
      <c r="E58">
        <f>step4!E58</f>
        <v/>
      </c>
      <c r="F58">
        <f>step4!F58</f>
        <v/>
      </c>
      <c r="G58">
        <f>step4!G58</f>
        <v/>
      </c>
      <c r="H58">
        <f>step4!H58</f>
        <v/>
      </c>
    </row>
    <row r="59">
      <c r="A59" s="1" t="n">
        <v>57</v>
      </c>
      <c r="B59">
        <f>step4!B59</f>
        <v/>
      </c>
      <c r="C59">
        <f>step4!C59</f>
        <v/>
      </c>
      <c r="D59">
        <f>step4!D59</f>
        <v/>
      </c>
      <c r="E59">
        <f>step4!E59</f>
        <v/>
      </c>
      <c r="F59">
        <f>step4!F59</f>
        <v/>
      </c>
      <c r="G59">
        <f>step4!G59</f>
        <v/>
      </c>
      <c r="H59">
        <f>step4!H59</f>
        <v/>
      </c>
    </row>
    <row r="60">
      <c r="A60" s="1" t="n">
        <v>58</v>
      </c>
      <c r="B60">
        <f>step4!B60</f>
        <v/>
      </c>
      <c r="C60">
        <f>step4!C60</f>
        <v/>
      </c>
      <c r="D60">
        <f>step4!D60</f>
        <v/>
      </c>
      <c r="E60">
        <f>step4!E60</f>
        <v/>
      </c>
      <c r="F60">
        <f>step4!F60</f>
        <v/>
      </c>
      <c r="G60">
        <f>step4!G60</f>
        <v/>
      </c>
      <c r="H60">
        <f>step4!H60</f>
        <v/>
      </c>
    </row>
    <row r="61">
      <c r="A61" s="1" t="n">
        <v>59</v>
      </c>
      <c r="B61">
        <f>step4!B61</f>
        <v/>
      </c>
      <c r="C61">
        <f>step4!C61</f>
        <v/>
      </c>
      <c r="D61">
        <f>step4!D61</f>
        <v/>
      </c>
      <c r="E61">
        <f>step4!E61</f>
        <v/>
      </c>
      <c r="F61">
        <f>step4!F61</f>
        <v/>
      </c>
      <c r="G61">
        <f>step4!G61</f>
        <v/>
      </c>
      <c r="H61">
        <f>step4!H61</f>
        <v/>
      </c>
    </row>
    <row r="62">
      <c r="A62" s="1" t="n">
        <v>60</v>
      </c>
      <c r="B62">
        <f>step4!B62</f>
        <v/>
      </c>
      <c r="C62">
        <f>step4!C62</f>
        <v/>
      </c>
      <c r="D62">
        <f>step4!D62</f>
        <v/>
      </c>
      <c r="E62">
        <f>step4!E62</f>
        <v/>
      </c>
      <c r="F62">
        <f>step4!F62</f>
        <v/>
      </c>
      <c r="G62">
        <f>step4!G62</f>
        <v/>
      </c>
      <c r="H62">
        <f>step4!H62</f>
        <v/>
      </c>
    </row>
    <row r="63">
      <c r="A63" s="1" t="n">
        <v>61</v>
      </c>
      <c r="B63">
        <f>step4!B63</f>
        <v/>
      </c>
      <c r="C63">
        <f>step4!C63</f>
        <v/>
      </c>
      <c r="D63">
        <f>step4!D63</f>
        <v/>
      </c>
      <c r="E63">
        <f>step4!E63</f>
        <v/>
      </c>
      <c r="F63">
        <f>step4!F63</f>
        <v/>
      </c>
      <c r="G63">
        <f>step4!G63</f>
        <v/>
      </c>
      <c r="H63">
        <f>step4!H63</f>
        <v/>
      </c>
    </row>
    <row r="64">
      <c r="A64" s="1" t="n">
        <v>62</v>
      </c>
      <c r="B64">
        <f>step4!B64</f>
        <v/>
      </c>
      <c r="C64">
        <f>step4!C64</f>
        <v/>
      </c>
      <c r="D64">
        <f>step4!D64</f>
        <v/>
      </c>
      <c r="E64">
        <f>step4!E64</f>
        <v/>
      </c>
      <c r="F64">
        <f>step4!F64</f>
        <v/>
      </c>
      <c r="G64">
        <f>step4!G64</f>
        <v/>
      </c>
      <c r="H64">
        <f>step4!H64</f>
        <v/>
      </c>
    </row>
    <row r="65">
      <c r="A65" s="1" t="n">
        <v>63</v>
      </c>
      <c r="B65">
        <f>step4!B65</f>
        <v/>
      </c>
      <c r="C65">
        <f>step4!C65</f>
        <v/>
      </c>
      <c r="D65">
        <f>step4!D65</f>
        <v/>
      </c>
      <c r="E65">
        <f>step4!E65</f>
        <v/>
      </c>
      <c r="F65">
        <f>step4!F65</f>
        <v/>
      </c>
      <c r="G65">
        <f>step4!G65</f>
        <v/>
      </c>
      <c r="H65">
        <f>step4!H65</f>
        <v/>
      </c>
    </row>
    <row r="66">
      <c r="A66" s="1" t="n">
        <v>64</v>
      </c>
      <c r="B66">
        <f>step4!B66</f>
        <v/>
      </c>
      <c r="C66">
        <f>step4!C66</f>
        <v/>
      </c>
      <c r="D66">
        <f>step4!D66</f>
        <v/>
      </c>
      <c r="E66">
        <f>step4!E66</f>
        <v/>
      </c>
      <c r="F66">
        <f>step4!F66</f>
        <v/>
      </c>
      <c r="G66">
        <f>step4!G66</f>
        <v/>
      </c>
      <c r="H66">
        <f>step4!H66</f>
        <v/>
      </c>
    </row>
    <row r="67">
      <c r="A67" s="1" t="n">
        <v>65</v>
      </c>
      <c r="B67">
        <f>step4!B67</f>
        <v/>
      </c>
      <c r="C67">
        <f>step4!C67</f>
        <v/>
      </c>
      <c r="D67">
        <f>step4!D67</f>
        <v/>
      </c>
      <c r="E67">
        <f>step4!E67</f>
        <v/>
      </c>
      <c r="F67">
        <f>step4!F67</f>
        <v/>
      </c>
      <c r="G67">
        <f>step4!G67</f>
        <v/>
      </c>
      <c r="H67">
        <f>step4!H67</f>
        <v/>
      </c>
    </row>
    <row r="68">
      <c r="A68" s="1" t="n">
        <v>66</v>
      </c>
      <c r="B68">
        <f>step4!B68</f>
        <v/>
      </c>
      <c r="C68">
        <f>step4!C68</f>
        <v/>
      </c>
      <c r="D68">
        <f>step4!D68</f>
        <v/>
      </c>
      <c r="E68">
        <f>step4!E68</f>
        <v/>
      </c>
      <c r="F68">
        <f>step4!F68</f>
        <v/>
      </c>
      <c r="G68">
        <f>step4!G68</f>
        <v/>
      </c>
      <c r="H68">
        <f>step4!H68</f>
        <v/>
      </c>
    </row>
    <row r="69">
      <c r="A69" s="1" t="n">
        <v>67</v>
      </c>
      <c r="B69">
        <f>step4!B69</f>
        <v/>
      </c>
      <c r="C69">
        <f>step4!C69</f>
        <v/>
      </c>
      <c r="D69">
        <f>step4!D69</f>
        <v/>
      </c>
      <c r="E69">
        <f>step4!E69</f>
        <v/>
      </c>
      <c r="F69">
        <f>step4!F69</f>
        <v/>
      </c>
      <c r="G69">
        <f>step4!G69</f>
        <v/>
      </c>
      <c r="H69">
        <f>step4!H69</f>
        <v/>
      </c>
    </row>
    <row r="70">
      <c r="A70" s="1" t="n">
        <v>68</v>
      </c>
      <c r="B70">
        <f>step4!B70</f>
        <v/>
      </c>
      <c r="C70">
        <f>step4!C70</f>
        <v/>
      </c>
      <c r="D70">
        <f>step4!D70</f>
        <v/>
      </c>
      <c r="E70">
        <f>step4!E70</f>
        <v/>
      </c>
      <c r="F70">
        <f>step4!F70</f>
        <v/>
      </c>
      <c r="G70">
        <f>step4!G70</f>
        <v/>
      </c>
      <c r="H70">
        <f>step4!H70</f>
        <v/>
      </c>
    </row>
    <row r="71">
      <c r="A71" s="1" t="n">
        <v>69</v>
      </c>
      <c r="B71">
        <f>step4!B71</f>
        <v/>
      </c>
      <c r="C71">
        <f>step4!C71</f>
        <v/>
      </c>
      <c r="D71">
        <f>step4!D71</f>
        <v/>
      </c>
      <c r="E71">
        <f>step4!E71</f>
        <v/>
      </c>
      <c r="F71">
        <f>step4!F71</f>
        <v/>
      </c>
      <c r="G71">
        <f>step4!G71</f>
        <v/>
      </c>
      <c r="H71">
        <f>step4!H71</f>
        <v/>
      </c>
    </row>
    <row r="72">
      <c r="A72" s="1" t="n">
        <v>70</v>
      </c>
      <c r="B72">
        <f>step4!B72</f>
        <v/>
      </c>
      <c r="C72">
        <f>step4!C72</f>
        <v/>
      </c>
      <c r="D72">
        <f>step4!D72</f>
        <v/>
      </c>
      <c r="E72">
        <f>step4!E72</f>
        <v/>
      </c>
      <c r="F72">
        <f>step4!F72</f>
        <v/>
      </c>
      <c r="G72">
        <f>step4!G72</f>
        <v/>
      </c>
      <c r="H72">
        <f>step4!H72</f>
        <v/>
      </c>
    </row>
    <row r="73">
      <c r="A73" s="1" t="n">
        <v>71</v>
      </c>
      <c r="B73">
        <f>step4!B73</f>
        <v/>
      </c>
      <c r="C73">
        <f>step4!C73</f>
        <v/>
      </c>
      <c r="D73">
        <f>step4!D73</f>
        <v/>
      </c>
      <c r="E73">
        <f>step4!E73</f>
        <v/>
      </c>
      <c r="F73">
        <f>step4!F73</f>
        <v/>
      </c>
      <c r="G73">
        <f>step4!G73</f>
        <v/>
      </c>
      <c r="H73">
        <f>step4!H73</f>
        <v/>
      </c>
    </row>
    <row r="74">
      <c r="A74" s="1" t="n">
        <v>72</v>
      </c>
      <c r="B74">
        <f>step4!B74</f>
        <v/>
      </c>
      <c r="C74">
        <f>step4!C74</f>
        <v/>
      </c>
      <c r="D74">
        <f>step4!D74</f>
        <v/>
      </c>
      <c r="E74">
        <f>step4!E74</f>
        <v/>
      </c>
      <c r="F74">
        <f>step4!F74</f>
        <v/>
      </c>
      <c r="G74">
        <f>step4!G74</f>
        <v/>
      </c>
      <c r="H74">
        <f>step4!H74</f>
        <v/>
      </c>
    </row>
    <row r="75">
      <c r="A75" s="1" t="n">
        <v>73</v>
      </c>
      <c r="B75">
        <f>step4!B75</f>
        <v/>
      </c>
      <c r="C75">
        <f>step4!C75</f>
        <v/>
      </c>
      <c r="D75">
        <f>step4!D75</f>
        <v/>
      </c>
      <c r="E75">
        <f>step4!E75</f>
        <v/>
      </c>
      <c r="F75">
        <f>step4!F75</f>
        <v/>
      </c>
      <c r="G75">
        <f>step4!G75</f>
        <v/>
      </c>
      <c r="H75">
        <f>step4!H75</f>
        <v/>
      </c>
    </row>
    <row r="76">
      <c r="A76" s="1" t="n">
        <v>74</v>
      </c>
      <c r="B76">
        <f>step4!B76</f>
        <v/>
      </c>
      <c r="C76">
        <f>step4!C76</f>
        <v/>
      </c>
      <c r="D76">
        <f>step4!D76</f>
        <v/>
      </c>
      <c r="E76">
        <f>step4!E76</f>
        <v/>
      </c>
      <c r="F76">
        <f>step4!F76</f>
        <v/>
      </c>
      <c r="G76">
        <f>step4!G76</f>
        <v/>
      </c>
      <c r="H76">
        <f>step4!H76</f>
        <v/>
      </c>
    </row>
    <row r="77">
      <c r="A77" s="1" t="n">
        <v>75</v>
      </c>
      <c r="B77">
        <f>step4!B77</f>
        <v/>
      </c>
      <c r="C77">
        <f>step4!C77</f>
        <v/>
      </c>
      <c r="D77">
        <f>step4!D77</f>
        <v/>
      </c>
      <c r="E77">
        <f>step4!E77</f>
        <v/>
      </c>
      <c r="F77">
        <f>step4!F77</f>
        <v/>
      </c>
      <c r="G77">
        <f>step4!G77</f>
        <v/>
      </c>
      <c r="H77">
        <f>step4!H77</f>
        <v/>
      </c>
    </row>
    <row r="78">
      <c r="A78" s="1" t="n">
        <v>76</v>
      </c>
      <c r="B78">
        <f>step4!B78</f>
        <v/>
      </c>
      <c r="C78">
        <f>step4!C78</f>
        <v/>
      </c>
      <c r="D78">
        <f>step4!D78</f>
        <v/>
      </c>
      <c r="E78">
        <f>step4!E78</f>
        <v/>
      </c>
      <c r="F78">
        <f>step4!F78</f>
        <v/>
      </c>
      <c r="G78">
        <f>step4!G78</f>
        <v/>
      </c>
      <c r="H78">
        <f>step4!H78</f>
        <v/>
      </c>
    </row>
    <row r="79">
      <c r="A79" s="1" t="n">
        <v>77</v>
      </c>
      <c r="B79">
        <f>step4!B79</f>
        <v/>
      </c>
      <c r="C79">
        <f>step4!C79</f>
        <v/>
      </c>
      <c r="D79">
        <f>step4!D79</f>
        <v/>
      </c>
      <c r="E79">
        <f>step4!E79</f>
        <v/>
      </c>
      <c r="F79">
        <f>step4!F79</f>
        <v/>
      </c>
      <c r="G79">
        <f>step4!G79</f>
        <v/>
      </c>
      <c r="H79">
        <f>step4!H79</f>
        <v/>
      </c>
    </row>
    <row r="80">
      <c r="A80" s="1" t="n">
        <v>78</v>
      </c>
      <c r="B80">
        <f>step4!B80</f>
        <v/>
      </c>
      <c r="C80">
        <f>step4!C80</f>
        <v/>
      </c>
      <c r="D80">
        <f>step4!D80</f>
        <v/>
      </c>
      <c r="E80">
        <f>step4!E80</f>
        <v/>
      </c>
      <c r="F80">
        <f>step4!F80</f>
        <v/>
      </c>
      <c r="G80">
        <f>step4!G80</f>
        <v/>
      </c>
      <c r="H80">
        <f>step4!H80</f>
        <v/>
      </c>
    </row>
    <row r="81">
      <c r="A81" s="1" t="n">
        <v>79</v>
      </c>
      <c r="B81">
        <f>step4!B81</f>
        <v/>
      </c>
      <c r="C81">
        <f>step4!C81</f>
        <v/>
      </c>
      <c r="D81">
        <f>step4!D81</f>
        <v/>
      </c>
      <c r="E81">
        <f>step4!E81</f>
        <v/>
      </c>
      <c r="F81">
        <f>step4!F81</f>
        <v/>
      </c>
      <c r="G81">
        <f>step4!G81</f>
        <v/>
      </c>
      <c r="H81">
        <f>step4!H81</f>
        <v/>
      </c>
    </row>
    <row r="82">
      <c r="A82" s="1" t="n">
        <v>80</v>
      </c>
      <c r="B82">
        <f>step4!B82</f>
        <v/>
      </c>
      <c r="C82">
        <f>step4!C82</f>
        <v/>
      </c>
      <c r="D82">
        <f>step4!D82</f>
        <v/>
      </c>
      <c r="E82">
        <f>step4!E82</f>
        <v/>
      </c>
      <c r="F82">
        <f>step4!F82</f>
        <v/>
      </c>
      <c r="G82">
        <f>step4!G82</f>
        <v/>
      </c>
      <c r="H82">
        <f>step4!H82</f>
        <v/>
      </c>
    </row>
    <row r="83">
      <c r="A83" s="1" t="n">
        <v>81</v>
      </c>
      <c r="B83">
        <f>step4!B83</f>
        <v/>
      </c>
      <c r="C83">
        <f>step4!C83</f>
        <v/>
      </c>
      <c r="D83">
        <f>step4!D83</f>
        <v/>
      </c>
      <c r="E83">
        <f>step4!E83</f>
        <v/>
      </c>
      <c r="F83">
        <f>step4!F83</f>
        <v/>
      </c>
      <c r="G83">
        <f>step4!G83</f>
        <v/>
      </c>
      <c r="H83">
        <f>step4!H83</f>
        <v/>
      </c>
    </row>
    <row r="84">
      <c r="A84" s="1" t="n">
        <v>82</v>
      </c>
      <c r="B84">
        <f>step4!B84</f>
        <v/>
      </c>
      <c r="C84">
        <f>step4!C84</f>
        <v/>
      </c>
      <c r="D84">
        <f>step4!D84</f>
        <v/>
      </c>
      <c r="E84">
        <f>step4!E84</f>
        <v/>
      </c>
      <c r="F84">
        <f>step4!F84</f>
        <v/>
      </c>
      <c r="G84">
        <f>step4!G84</f>
        <v/>
      </c>
      <c r="H84">
        <f>step4!H84</f>
        <v/>
      </c>
    </row>
    <row r="85">
      <c r="A85" s="1" t="n">
        <v>83</v>
      </c>
      <c r="B85">
        <f>step4!B85</f>
        <v/>
      </c>
      <c r="C85">
        <f>step4!C85</f>
        <v/>
      </c>
      <c r="D85">
        <f>step4!D85</f>
        <v/>
      </c>
      <c r="E85">
        <f>step4!E85</f>
        <v/>
      </c>
      <c r="F85">
        <f>step4!F85</f>
        <v/>
      </c>
      <c r="G85">
        <f>step4!G85</f>
        <v/>
      </c>
      <c r="H85">
        <f>step4!H85</f>
        <v/>
      </c>
    </row>
    <row r="86">
      <c r="A86" s="1" t="n">
        <v>84</v>
      </c>
      <c r="B86">
        <f>step4!B86</f>
        <v/>
      </c>
      <c r="C86">
        <f>step4!C86</f>
        <v/>
      </c>
      <c r="D86">
        <f>step4!D86</f>
        <v/>
      </c>
      <c r="E86">
        <f>step4!E86</f>
        <v/>
      </c>
      <c r="F86">
        <f>step4!F86</f>
        <v/>
      </c>
      <c r="G86">
        <f>step4!G86</f>
        <v/>
      </c>
      <c r="H86">
        <f>step4!H86</f>
        <v/>
      </c>
    </row>
    <row r="87">
      <c r="A87" s="1" t="n">
        <v>85</v>
      </c>
      <c r="B87">
        <f>step4!B87</f>
        <v/>
      </c>
      <c r="C87">
        <f>step4!C87</f>
        <v/>
      </c>
      <c r="D87">
        <f>step4!D87</f>
        <v/>
      </c>
      <c r="E87">
        <f>step4!E87</f>
        <v/>
      </c>
      <c r="F87">
        <f>step4!F87</f>
        <v/>
      </c>
      <c r="G87">
        <f>step4!G87</f>
        <v/>
      </c>
      <c r="H87">
        <f>step4!H87</f>
        <v/>
      </c>
    </row>
    <row r="88">
      <c r="A88" s="1" t="n">
        <v>86</v>
      </c>
      <c r="B88">
        <f>step4!B88</f>
        <v/>
      </c>
      <c r="C88">
        <f>step4!C88</f>
        <v/>
      </c>
      <c r="D88">
        <f>step4!D88</f>
        <v/>
      </c>
      <c r="E88">
        <f>step4!E88</f>
        <v/>
      </c>
      <c r="F88">
        <f>step4!F88</f>
        <v/>
      </c>
      <c r="G88">
        <f>step4!G88</f>
        <v/>
      </c>
      <c r="H88">
        <f>step4!H88</f>
        <v/>
      </c>
    </row>
    <row r="89">
      <c r="A89" s="1" t="n">
        <v>87</v>
      </c>
      <c r="B89">
        <f>step4!B89</f>
        <v/>
      </c>
      <c r="C89">
        <f>step4!C89</f>
        <v/>
      </c>
      <c r="D89">
        <f>step4!D89</f>
        <v/>
      </c>
      <c r="E89">
        <f>step4!E89</f>
        <v/>
      </c>
      <c r="F89">
        <f>step4!F89</f>
        <v/>
      </c>
      <c r="G89">
        <f>step4!G89</f>
        <v/>
      </c>
      <c r="H89">
        <f>step4!H89</f>
        <v/>
      </c>
    </row>
    <row r="90">
      <c r="A90" s="1" t="n">
        <v>88</v>
      </c>
      <c r="B90">
        <f>step4!B90</f>
        <v/>
      </c>
      <c r="C90">
        <f>step4!C90</f>
        <v/>
      </c>
      <c r="D90">
        <f>step4!D90</f>
        <v/>
      </c>
      <c r="E90">
        <f>step4!E90</f>
        <v/>
      </c>
      <c r="F90">
        <f>step4!F90</f>
        <v/>
      </c>
      <c r="G90">
        <f>step4!G90</f>
        <v/>
      </c>
      <c r="H90">
        <f>step4!H90</f>
        <v/>
      </c>
    </row>
    <row r="91">
      <c r="A91" s="1" t="n">
        <v>89</v>
      </c>
      <c r="B91">
        <f>step4!B91</f>
        <v/>
      </c>
      <c r="C91">
        <f>step4!C91</f>
        <v/>
      </c>
      <c r="D91">
        <f>step4!D91</f>
        <v/>
      </c>
      <c r="E91">
        <f>step4!E91</f>
        <v/>
      </c>
      <c r="F91">
        <f>step4!F91</f>
        <v/>
      </c>
      <c r="G91">
        <f>step4!G91</f>
        <v/>
      </c>
      <c r="H91">
        <f>step4!H91</f>
        <v/>
      </c>
    </row>
    <row r="92">
      <c r="A92" s="1" t="n">
        <v>90</v>
      </c>
      <c r="B92">
        <f>step4!B92</f>
        <v/>
      </c>
      <c r="C92">
        <f>step4!C92</f>
        <v/>
      </c>
      <c r="D92">
        <f>step4!D92</f>
        <v/>
      </c>
      <c r="E92">
        <f>step4!E92</f>
        <v/>
      </c>
      <c r="F92">
        <f>step4!F92</f>
        <v/>
      </c>
      <c r="G92">
        <f>step4!G92</f>
        <v/>
      </c>
      <c r="H92">
        <f>step4!H92</f>
        <v/>
      </c>
    </row>
    <row r="93">
      <c r="A93" s="1" t="n">
        <v>91</v>
      </c>
      <c r="B93">
        <f>step4!B93</f>
        <v/>
      </c>
      <c r="C93">
        <f>step4!C93</f>
        <v/>
      </c>
      <c r="D93">
        <f>step4!D93</f>
        <v/>
      </c>
      <c r="E93">
        <f>step4!E93</f>
        <v/>
      </c>
      <c r="F93">
        <f>step4!F93</f>
        <v/>
      </c>
      <c r="G93">
        <f>step4!G93</f>
        <v/>
      </c>
      <c r="H93">
        <f>step4!H93</f>
        <v/>
      </c>
    </row>
    <row r="94">
      <c r="A94" s="1" t="n">
        <v>92</v>
      </c>
      <c r="B94">
        <f>step4!B94</f>
        <v/>
      </c>
      <c r="C94">
        <f>step4!C94</f>
        <v/>
      </c>
      <c r="D94">
        <f>step4!D94</f>
        <v/>
      </c>
      <c r="E94">
        <f>step4!E94</f>
        <v/>
      </c>
      <c r="F94">
        <f>step4!F94</f>
        <v/>
      </c>
      <c r="G94">
        <f>step4!G94</f>
        <v/>
      </c>
      <c r="H94">
        <f>step4!H94</f>
        <v/>
      </c>
    </row>
    <row r="95">
      <c r="A95" s="1" t="n">
        <v>93</v>
      </c>
      <c r="B95">
        <f>step4!B95</f>
        <v/>
      </c>
      <c r="C95">
        <f>step4!C95</f>
        <v/>
      </c>
      <c r="D95">
        <f>step4!D95</f>
        <v/>
      </c>
      <c r="E95">
        <f>step4!E95</f>
        <v/>
      </c>
      <c r="F95">
        <f>step4!F95</f>
        <v/>
      </c>
      <c r="G95">
        <f>step4!G95</f>
        <v/>
      </c>
      <c r="H95">
        <f>step4!H95</f>
        <v/>
      </c>
    </row>
    <row r="96">
      <c r="A96" s="1" t="n">
        <v>94</v>
      </c>
      <c r="B96">
        <f>step4!B96</f>
        <v/>
      </c>
      <c r="C96">
        <f>step4!C96</f>
        <v/>
      </c>
      <c r="D96">
        <f>step4!D96</f>
        <v/>
      </c>
      <c r="E96">
        <f>step4!E96</f>
        <v/>
      </c>
      <c r="F96">
        <f>step4!F96</f>
        <v/>
      </c>
      <c r="G96">
        <f>step4!G96</f>
        <v/>
      </c>
      <c r="H96">
        <f>step4!H96</f>
        <v/>
      </c>
    </row>
    <row r="97">
      <c r="A97" s="1" t="n">
        <v>95</v>
      </c>
      <c r="B97">
        <f>step4!B97</f>
        <v/>
      </c>
      <c r="C97">
        <f>step4!C97</f>
        <v/>
      </c>
      <c r="D97">
        <f>step4!D97</f>
        <v/>
      </c>
      <c r="E97">
        <f>step4!E97</f>
        <v/>
      </c>
      <c r="F97">
        <f>step4!F97</f>
        <v/>
      </c>
      <c r="G97">
        <f>step4!G97</f>
        <v/>
      </c>
      <c r="H97">
        <f>step4!H97</f>
        <v/>
      </c>
    </row>
    <row r="98">
      <c r="A98" s="1" t="n">
        <v>96</v>
      </c>
      <c r="B98">
        <f>step4!B98</f>
        <v/>
      </c>
      <c r="C98">
        <f>step4!C98</f>
        <v/>
      </c>
      <c r="D98">
        <f>step4!D98</f>
        <v/>
      </c>
      <c r="E98">
        <f>step4!E98</f>
        <v/>
      </c>
      <c r="F98">
        <f>step4!F98</f>
        <v/>
      </c>
      <c r="G98">
        <f>step4!G98</f>
        <v/>
      </c>
      <c r="H98">
        <f>step4!H98</f>
        <v/>
      </c>
    </row>
    <row r="99">
      <c r="A99" s="1" t="n">
        <v>97</v>
      </c>
      <c r="B99">
        <f>step4!B99</f>
        <v/>
      </c>
      <c r="C99">
        <f>step4!C99</f>
        <v/>
      </c>
      <c r="D99">
        <f>step4!D99</f>
        <v/>
      </c>
      <c r="E99">
        <f>step4!E99</f>
        <v/>
      </c>
      <c r="F99">
        <f>step4!F99</f>
        <v/>
      </c>
      <c r="G99">
        <f>step4!G99</f>
        <v/>
      </c>
      <c r="H99">
        <f>step4!H99</f>
        <v/>
      </c>
    </row>
    <row r="100">
      <c r="A100" s="1" t="n">
        <v>98</v>
      </c>
      <c r="B100">
        <f>step4!B100</f>
        <v/>
      </c>
      <c r="C100">
        <f>step4!C100</f>
        <v/>
      </c>
      <c r="D100">
        <f>step4!D100</f>
        <v/>
      </c>
      <c r="E100">
        <f>step4!E100</f>
        <v/>
      </c>
      <c r="F100">
        <f>step4!F100</f>
        <v/>
      </c>
      <c r="G100">
        <f>step4!G100</f>
        <v/>
      </c>
      <c r="H100">
        <f>step4!H100</f>
        <v/>
      </c>
    </row>
    <row r="101">
      <c r="A101" s="1" t="n">
        <v>99</v>
      </c>
      <c r="B101">
        <f>step4!B101</f>
        <v/>
      </c>
      <c r="C101">
        <f>step4!C101</f>
        <v/>
      </c>
      <c r="D101">
        <f>step4!D101</f>
        <v/>
      </c>
      <c r="E101">
        <f>step4!E101</f>
        <v/>
      </c>
      <c r="F101">
        <f>step4!F101</f>
        <v/>
      </c>
      <c r="G101">
        <f>step4!G101</f>
        <v/>
      </c>
      <c r="H101">
        <f>step4!H101</f>
        <v/>
      </c>
    </row>
    <row r="102">
      <c r="A102" s="1" t="n">
        <v>100</v>
      </c>
      <c r="B102">
        <f>step4!B102</f>
        <v/>
      </c>
      <c r="C102">
        <f>step4!C102</f>
        <v/>
      </c>
      <c r="D102">
        <f>step4!D102</f>
        <v/>
      </c>
      <c r="E102">
        <f>step4!E102</f>
        <v/>
      </c>
      <c r="F102">
        <f>step4!F102</f>
        <v/>
      </c>
      <c r="G102">
        <f>step4!G102</f>
        <v/>
      </c>
      <c r="H102">
        <f>step4!H102</f>
        <v/>
      </c>
    </row>
    <row r="103">
      <c r="A103" s="1" t="n">
        <v>101</v>
      </c>
      <c r="B103">
        <f>step4!B103</f>
        <v/>
      </c>
      <c r="C103">
        <f>step4!C103</f>
        <v/>
      </c>
      <c r="D103">
        <f>step4!D103</f>
        <v/>
      </c>
      <c r="E103">
        <f>step4!E103</f>
        <v/>
      </c>
      <c r="F103">
        <f>step4!F103</f>
        <v/>
      </c>
      <c r="G103">
        <f>step4!G103</f>
        <v/>
      </c>
      <c r="H103">
        <f>step4!H103</f>
        <v/>
      </c>
    </row>
    <row r="104">
      <c r="A104" s="1" t="n">
        <v>102</v>
      </c>
      <c r="B104">
        <f>step4!B104</f>
        <v/>
      </c>
      <c r="C104">
        <f>step4!C104</f>
        <v/>
      </c>
      <c r="D104">
        <f>step4!D104</f>
        <v/>
      </c>
      <c r="E104">
        <f>step4!E104</f>
        <v/>
      </c>
      <c r="F104">
        <f>step4!F104</f>
        <v/>
      </c>
      <c r="G104">
        <f>step4!G104</f>
        <v/>
      </c>
      <c r="H104">
        <f>step4!H104</f>
        <v/>
      </c>
    </row>
    <row r="105">
      <c r="A105" s="1" t="n">
        <v>103</v>
      </c>
      <c r="B105">
        <f>step4!B105</f>
        <v/>
      </c>
      <c r="C105">
        <f>step4!C105</f>
        <v/>
      </c>
      <c r="D105">
        <f>step4!D105</f>
        <v/>
      </c>
      <c r="E105">
        <f>step4!E105</f>
        <v/>
      </c>
      <c r="F105">
        <f>step4!F105</f>
        <v/>
      </c>
      <c r="G105">
        <f>step4!G105</f>
        <v/>
      </c>
      <c r="H105">
        <f>step4!H105</f>
        <v/>
      </c>
    </row>
    <row r="106">
      <c r="A106" s="1" t="n">
        <v>104</v>
      </c>
      <c r="B106">
        <f>step4!B106</f>
        <v/>
      </c>
      <c r="C106">
        <f>step4!C106</f>
        <v/>
      </c>
      <c r="D106">
        <f>step4!D106</f>
        <v/>
      </c>
      <c r="E106">
        <f>step4!E106</f>
        <v/>
      </c>
      <c r="F106">
        <f>step4!F106</f>
        <v/>
      </c>
      <c r="G106">
        <f>step4!G106</f>
        <v/>
      </c>
      <c r="H106">
        <f>step4!H106</f>
        <v/>
      </c>
    </row>
    <row r="107">
      <c r="A107" s="1" t="n">
        <v>105</v>
      </c>
      <c r="B107">
        <f>step4!B107</f>
        <v/>
      </c>
      <c r="C107">
        <f>step4!C107</f>
        <v/>
      </c>
      <c r="D107">
        <f>step4!D107</f>
        <v/>
      </c>
      <c r="E107">
        <f>step4!E107</f>
        <v/>
      </c>
      <c r="F107">
        <f>step4!F107</f>
        <v/>
      </c>
      <c r="G107">
        <f>step4!G107</f>
        <v/>
      </c>
      <c r="H107">
        <f>step4!H107</f>
        <v/>
      </c>
    </row>
    <row r="108">
      <c r="A108" s="1" t="n">
        <v>106</v>
      </c>
      <c r="B108">
        <f>step4!B108</f>
        <v/>
      </c>
      <c r="C108">
        <f>step4!C108</f>
        <v/>
      </c>
      <c r="D108">
        <f>step4!D108</f>
        <v/>
      </c>
      <c r="E108">
        <f>step4!E108</f>
        <v/>
      </c>
      <c r="F108">
        <f>step4!F108</f>
        <v/>
      </c>
      <c r="G108">
        <f>step4!G108</f>
        <v/>
      </c>
      <c r="H108">
        <f>step4!H108</f>
        <v/>
      </c>
    </row>
    <row r="109">
      <c r="A109" s="1" t="n">
        <v>107</v>
      </c>
      <c r="B109">
        <f>step4!B109</f>
        <v/>
      </c>
      <c r="C109">
        <f>step4!C109</f>
        <v/>
      </c>
      <c r="D109">
        <f>step4!D109</f>
        <v/>
      </c>
      <c r="E109">
        <f>step4!E109</f>
        <v/>
      </c>
      <c r="F109">
        <f>step4!F109</f>
        <v/>
      </c>
      <c r="G109">
        <f>step4!G109</f>
        <v/>
      </c>
      <c r="H109">
        <f>step4!H109</f>
        <v/>
      </c>
    </row>
    <row r="110">
      <c r="A110" s="1" t="n">
        <v>108</v>
      </c>
      <c r="B110">
        <f>step4!B110</f>
        <v/>
      </c>
      <c r="C110">
        <f>step4!C110</f>
        <v/>
      </c>
      <c r="D110">
        <f>step4!D110</f>
        <v/>
      </c>
      <c r="E110">
        <f>step4!E110</f>
        <v/>
      </c>
      <c r="F110">
        <f>step4!F110</f>
        <v/>
      </c>
      <c r="G110">
        <f>step4!G110</f>
        <v/>
      </c>
      <c r="H110">
        <f>step4!H110</f>
        <v/>
      </c>
    </row>
    <row r="111">
      <c r="A111" s="1" t="n">
        <v>109</v>
      </c>
      <c r="B111">
        <f>step4!B111</f>
        <v/>
      </c>
      <c r="C111">
        <f>step4!C111</f>
        <v/>
      </c>
      <c r="D111">
        <f>step4!D111</f>
        <v/>
      </c>
      <c r="E111">
        <f>step4!E111</f>
        <v/>
      </c>
      <c r="F111">
        <f>step4!F111</f>
        <v/>
      </c>
      <c r="G111">
        <f>step4!G111</f>
        <v/>
      </c>
      <c r="H111">
        <f>step4!H111</f>
        <v/>
      </c>
    </row>
    <row r="112">
      <c r="A112" s="1" t="n">
        <v>110</v>
      </c>
      <c r="B112">
        <f>step4!B112</f>
        <v/>
      </c>
      <c r="C112">
        <f>step4!C112</f>
        <v/>
      </c>
      <c r="D112">
        <f>step4!D112</f>
        <v/>
      </c>
      <c r="E112">
        <f>step4!E112</f>
        <v/>
      </c>
      <c r="F112">
        <f>step4!F112</f>
        <v/>
      </c>
      <c r="G112">
        <f>step4!G112</f>
        <v/>
      </c>
      <c r="H112">
        <f>step4!H112</f>
        <v/>
      </c>
    </row>
    <row r="113">
      <c r="A113" s="1" t="n">
        <v>111</v>
      </c>
      <c r="B113">
        <f>step4!B113</f>
        <v/>
      </c>
      <c r="C113">
        <f>step4!C113</f>
        <v/>
      </c>
      <c r="D113">
        <f>step4!D113</f>
        <v/>
      </c>
      <c r="E113">
        <f>step4!E113</f>
        <v/>
      </c>
      <c r="F113">
        <f>step4!F113</f>
        <v/>
      </c>
      <c r="G113">
        <f>step4!G113</f>
        <v/>
      </c>
      <c r="H113">
        <f>step4!H113</f>
        <v/>
      </c>
    </row>
    <row r="114">
      <c r="A114" s="1" t="n">
        <v>112</v>
      </c>
      <c r="B114">
        <f>step4!B114</f>
        <v/>
      </c>
      <c r="C114">
        <f>step4!C114</f>
        <v/>
      </c>
      <c r="D114">
        <f>step4!D114</f>
        <v/>
      </c>
      <c r="E114">
        <f>step4!E114</f>
        <v/>
      </c>
      <c r="F114">
        <f>step4!F114</f>
        <v/>
      </c>
      <c r="G114">
        <f>step4!G114</f>
        <v/>
      </c>
      <c r="H114">
        <f>step4!H114</f>
        <v/>
      </c>
    </row>
    <row r="115">
      <c r="A115" s="1" t="n">
        <v>113</v>
      </c>
      <c r="B115">
        <f>step4!B115</f>
        <v/>
      </c>
      <c r="C115">
        <f>step4!C115</f>
        <v/>
      </c>
      <c r="D115">
        <f>step4!D115</f>
        <v/>
      </c>
      <c r="E115">
        <f>step4!E115</f>
        <v/>
      </c>
      <c r="F115">
        <f>step4!F115</f>
        <v/>
      </c>
      <c r="G115">
        <f>step4!G115</f>
        <v/>
      </c>
      <c r="H115">
        <f>step4!H115</f>
        <v/>
      </c>
    </row>
    <row r="116">
      <c r="A116" s="1" t="n">
        <v>114</v>
      </c>
      <c r="B116">
        <f>step4!B116</f>
        <v/>
      </c>
      <c r="C116">
        <f>step4!C116</f>
        <v/>
      </c>
      <c r="D116">
        <f>step4!D116</f>
        <v/>
      </c>
      <c r="E116">
        <f>step4!E116</f>
        <v/>
      </c>
      <c r="F116">
        <f>step4!F116</f>
        <v/>
      </c>
      <c r="G116">
        <f>step4!G116</f>
        <v/>
      </c>
      <c r="H116">
        <f>step4!H116</f>
        <v/>
      </c>
    </row>
    <row r="117">
      <c r="A117" s="1" t="n">
        <v>115</v>
      </c>
      <c r="B117">
        <f>step4!B117</f>
        <v/>
      </c>
      <c r="C117">
        <f>step4!C117</f>
        <v/>
      </c>
      <c r="D117">
        <f>step4!D117</f>
        <v/>
      </c>
      <c r="E117">
        <f>step4!E117</f>
        <v/>
      </c>
      <c r="F117">
        <f>step4!F117</f>
        <v/>
      </c>
      <c r="G117">
        <f>step4!G117</f>
        <v/>
      </c>
      <c r="H117">
        <f>step4!H117</f>
        <v/>
      </c>
    </row>
    <row r="118">
      <c r="A118" s="1" t="n">
        <v>116</v>
      </c>
      <c r="B118">
        <f>step4!B118</f>
        <v/>
      </c>
      <c r="C118">
        <f>step4!C118</f>
        <v/>
      </c>
      <c r="D118">
        <f>step4!D118</f>
        <v/>
      </c>
      <c r="E118">
        <f>step4!E118</f>
        <v/>
      </c>
      <c r="F118">
        <f>step4!F118</f>
        <v/>
      </c>
      <c r="G118">
        <f>step4!G118</f>
        <v/>
      </c>
      <c r="H118">
        <f>step4!H118</f>
        <v/>
      </c>
    </row>
    <row r="119">
      <c r="A119" s="1" t="n">
        <v>117</v>
      </c>
      <c r="B119">
        <f>step4!B119</f>
        <v/>
      </c>
      <c r="C119">
        <f>step4!C119</f>
        <v/>
      </c>
      <c r="D119">
        <f>step4!D119</f>
        <v/>
      </c>
      <c r="E119">
        <f>step4!E119</f>
        <v/>
      </c>
      <c r="F119">
        <f>step4!F119</f>
        <v/>
      </c>
      <c r="G119">
        <f>step4!G119</f>
        <v/>
      </c>
      <c r="H119">
        <f>step4!H119</f>
        <v/>
      </c>
    </row>
    <row r="120">
      <c r="A120" s="1" t="n">
        <v>118</v>
      </c>
      <c r="B120">
        <f>step4!B120</f>
        <v/>
      </c>
      <c r="C120">
        <f>step4!C120</f>
        <v/>
      </c>
      <c r="D120">
        <f>step4!D120</f>
        <v/>
      </c>
      <c r="E120">
        <f>step4!E120</f>
        <v/>
      </c>
      <c r="F120">
        <f>step4!F120</f>
        <v/>
      </c>
      <c r="G120">
        <f>step4!G120</f>
        <v/>
      </c>
      <c r="H120">
        <f>step4!H120</f>
        <v/>
      </c>
    </row>
    <row r="121">
      <c r="A121" s="1" t="n">
        <v>119</v>
      </c>
      <c r="B121">
        <f>step4!B121</f>
        <v/>
      </c>
      <c r="C121">
        <f>step4!C121</f>
        <v/>
      </c>
      <c r="D121">
        <f>step4!D121</f>
        <v/>
      </c>
      <c r="E121">
        <f>step4!E121</f>
        <v/>
      </c>
      <c r="F121">
        <f>step4!F121</f>
        <v/>
      </c>
      <c r="G121">
        <f>step4!G121</f>
        <v/>
      </c>
      <c r="H121">
        <f>step4!H121</f>
        <v/>
      </c>
    </row>
    <row r="122">
      <c r="A122" s="1" t="n">
        <v>120</v>
      </c>
      <c r="B122">
        <f>step4!B122</f>
        <v/>
      </c>
      <c r="C122">
        <f>step4!C122</f>
        <v/>
      </c>
      <c r="D122">
        <f>step4!D122</f>
        <v/>
      </c>
      <c r="E122">
        <f>step4!E122</f>
        <v/>
      </c>
      <c r="F122">
        <f>step4!F122</f>
        <v/>
      </c>
      <c r="G122">
        <f>step4!G122</f>
        <v/>
      </c>
      <c r="H122">
        <f>step4!H122</f>
        <v/>
      </c>
    </row>
    <row r="123">
      <c r="A123" s="1" t="n">
        <v>121</v>
      </c>
      <c r="B123">
        <f>step4!B123</f>
        <v/>
      </c>
      <c r="C123">
        <f>step4!C123</f>
        <v/>
      </c>
      <c r="D123">
        <f>step4!D123</f>
        <v/>
      </c>
      <c r="E123">
        <f>step4!E123</f>
        <v/>
      </c>
      <c r="F123">
        <f>step4!F123</f>
        <v/>
      </c>
      <c r="G123">
        <f>step4!G123</f>
        <v/>
      </c>
      <c r="H123">
        <f>step4!H123</f>
        <v/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3"/>
  <sheetViews>
    <sheetView workbookViewId="0">
      <selection activeCell="N36" sqref="N36"/>
    </sheetView>
  </sheetViews>
  <sheetFormatPr baseColWidth="8" defaultRowHeight="13.5"/>
  <sheetData>
    <row r="1">
      <c r="B1" s="3" t="inlineStr">
        <is>
          <t>Real</t>
        </is>
      </c>
      <c r="C1" s="3" t="inlineStr">
        <is>
          <t>ARIMA</t>
        </is>
      </c>
      <c r="D1" s="3" t="inlineStr">
        <is>
          <t>SVR</t>
        </is>
      </c>
      <c r="E1" s="3" t="inlineStr">
        <is>
          <t>SSA-SVR-ARIMA</t>
        </is>
      </c>
      <c r="F1" s="3" t="inlineStr">
        <is>
          <t>SSA-ARIMA-SVR</t>
        </is>
      </c>
      <c r="G1" s="3" t="inlineStr">
        <is>
          <t>CEEMDAN-SVR-ARIMA</t>
        </is>
      </c>
      <c r="H1" s="3" t="inlineStr">
        <is>
          <t>VMD-SVR-ARIMA</t>
        </is>
      </c>
    </row>
    <row r="2">
      <c r="A2" s="1" t="n">
        <v>0</v>
      </c>
      <c r="B2">
        <f>step9!B2</f>
        <v/>
      </c>
      <c r="C2">
        <f>step9!C2</f>
        <v/>
      </c>
      <c r="D2">
        <f>step9!D2</f>
        <v/>
      </c>
      <c r="E2">
        <f>step9!E2</f>
        <v/>
      </c>
      <c r="F2">
        <f>step9!F2</f>
        <v/>
      </c>
      <c r="G2">
        <f>step9!G2</f>
        <v/>
      </c>
      <c r="H2">
        <f>step9!H2</f>
        <v/>
      </c>
    </row>
    <row r="3">
      <c r="A3" s="1" t="n">
        <v>1</v>
      </c>
      <c r="B3">
        <f>step9!B3</f>
        <v/>
      </c>
      <c r="C3">
        <f>step9!C3</f>
        <v/>
      </c>
      <c r="D3">
        <f>step9!D3</f>
        <v/>
      </c>
      <c r="E3">
        <f>step9!E3</f>
        <v/>
      </c>
      <c r="F3">
        <f>step9!F3</f>
        <v/>
      </c>
      <c r="G3">
        <f>step9!G3</f>
        <v/>
      </c>
      <c r="H3">
        <f>step9!H3</f>
        <v/>
      </c>
    </row>
    <row r="4">
      <c r="A4" s="1" t="n">
        <v>2</v>
      </c>
      <c r="B4">
        <f>step9!B4</f>
        <v/>
      </c>
      <c r="C4">
        <f>step9!C4</f>
        <v/>
      </c>
      <c r="D4">
        <f>step9!D4</f>
        <v/>
      </c>
      <c r="E4">
        <f>step9!E4</f>
        <v/>
      </c>
      <c r="F4">
        <f>step9!F4</f>
        <v/>
      </c>
      <c r="G4">
        <f>step9!G4</f>
        <v/>
      </c>
      <c r="H4">
        <f>step9!H4</f>
        <v/>
      </c>
    </row>
    <row r="5">
      <c r="A5" s="1" t="n">
        <v>3</v>
      </c>
      <c r="B5">
        <f>step9!B5</f>
        <v/>
      </c>
      <c r="C5">
        <f>step9!C5</f>
        <v/>
      </c>
      <c r="D5">
        <f>step9!D5</f>
        <v/>
      </c>
      <c r="E5">
        <f>step9!E5</f>
        <v/>
      </c>
      <c r="F5">
        <f>step9!F5</f>
        <v/>
      </c>
      <c r="G5">
        <f>step9!G5</f>
        <v/>
      </c>
      <c r="H5">
        <f>step9!H5</f>
        <v/>
      </c>
    </row>
    <row r="6">
      <c r="A6" s="1" t="n">
        <v>4</v>
      </c>
      <c r="B6">
        <f>step9!B6</f>
        <v/>
      </c>
      <c r="C6">
        <f>step9!C6</f>
        <v/>
      </c>
      <c r="D6">
        <f>step9!D6</f>
        <v/>
      </c>
      <c r="E6">
        <f>step9!E6</f>
        <v/>
      </c>
      <c r="F6">
        <f>step9!F6</f>
        <v/>
      </c>
      <c r="G6">
        <f>step9!G6</f>
        <v/>
      </c>
      <c r="H6">
        <f>step9!H6</f>
        <v/>
      </c>
    </row>
    <row r="7">
      <c r="A7" s="1" t="n">
        <v>5</v>
      </c>
      <c r="B7">
        <f>step9!B7</f>
        <v/>
      </c>
      <c r="C7">
        <f>step9!C7</f>
        <v/>
      </c>
      <c r="D7">
        <f>step9!D7</f>
        <v/>
      </c>
      <c r="E7">
        <f>step9!E7</f>
        <v/>
      </c>
      <c r="F7">
        <f>step9!F7</f>
        <v/>
      </c>
      <c r="G7">
        <f>step9!G7</f>
        <v/>
      </c>
      <c r="H7">
        <f>step9!H7</f>
        <v/>
      </c>
    </row>
    <row r="8">
      <c r="A8" s="1" t="n">
        <v>6</v>
      </c>
      <c r="B8">
        <f>step9!B8</f>
        <v/>
      </c>
      <c r="C8">
        <f>step9!C8</f>
        <v/>
      </c>
      <c r="D8">
        <f>step9!D8</f>
        <v/>
      </c>
      <c r="E8">
        <f>step9!E8</f>
        <v/>
      </c>
      <c r="F8">
        <f>step9!F8</f>
        <v/>
      </c>
      <c r="G8">
        <f>step9!G8</f>
        <v/>
      </c>
      <c r="H8">
        <f>step9!H8</f>
        <v/>
      </c>
    </row>
    <row r="9">
      <c r="A9" s="1" t="n">
        <v>7</v>
      </c>
      <c r="B9">
        <f>step9!B9</f>
        <v/>
      </c>
      <c r="C9">
        <f>step9!C9</f>
        <v/>
      </c>
      <c r="D9">
        <f>step9!D9</f>
        <v/>
      </c>
      <c r="E9">
        <f>step9!E9</f>
        <v/>
      </c>
      <c r="F9">
        <f>step9!F9</f>
        <v/>
      </c>
      <c r="G9">
        <f>step9!G9</f>
        <v/>
      </c>
      <c r="H9">
        <f>step9!H9</f>
        <v/>
      </c>
    </row>
    <row r="10">
      <c r="A10" s="1" t="n">
        <v>8</v>
      </c>
      <c r="B10">
        <f>step9!B10</f>
        <v/>
      </c>
      <c r="C10">
        <f>step9!C10</f>
        <v/>
      </c>
      <c r="D10">
        <f>step9!D10</f>
        <v/>
      </c>
      <c r="E10">
        <f>step9!E10</f>
        <v/>
      </c>
      <c r="F10">
        <f>step9!F10</f>
        <v/>
      </c>
      <c r="G10">
        <f>step9!G10</f>
        <v/>
      </c>
      <c r="H10">
        <f>step9!H10</f>
        <v/>
      </c>
    </row>
    <row r="11">
      <c r="A11" s="1" t="n">
        <v>9</v>
      </c>
      <c r="B11">
        <f>step9!B11</f>
        <v/>
      </c>
      <c r="C11">
        <f>step9!C11</f>
        <v/>
      </c>
      <c r="D11">
        <f>step9!D11</f>
        <v/>
      </c>
      <c r="E11">
        <f>step9!E11</f>
        <v/>
      </c>
      <c r="F11">
        <f>step9!F11</f>
        <v/>
      </c>
      <c r="G11">
        <f>step9!G11</f>
        <v/>
      </c>
      <c r="H11">
        <f>step9!H11</f>
        <v/>
      </c>
    </row>
    <row r="12">
      <c r="A12" s="1" t="n">
        <v>10</v>
      </c>
      <c r="B12">
        <f>step9!B12</f>
        <v/>
      </c>
      <c r="C12">
        <f>step9!C12</f>
        <v/>
      </c>
      <c r="D12">
        <f>step9!D12</f>
        <v/>
      </c>
      <c r="E12">
        <f>step9!E12</f>
        <v/>
      </c>
      <c r="F12">
        <f>step9!F12</f>
        <v/>
      </c>
      <c r="G12">
        <f>step9!G12</f>
        <v/>
      </c>
      <c r="H12">
        <f>step9!H12</f>
        <v/>
      </c>
    </row>
    <row r="13">
      <c r="A13" s="1" t="n">
        <v>11</v>
      </c>
      <c r="B13">
        <f>step9!B13</f>
        <v/>
      </c>
      <c r="C13">
        <f>step9!C13</f>
        <v/>
      </c>
      <c r="D13">
        <f>step9!D13</f>
        <v/>
      </c>
      <c r="E13">
        <f>step9!E13</f>
        <v/>
      </c>
      <c r="F13">
        <f>step9!F13</f>
        <v/>
      </c>
      <c r="G13">
        <f>step9!G13</f>
        <v/>
      </c>
      <c r="H13">
        <f>step9!H13</f>
        <v/>
      </c>
    </row>
    <row r="14">
      <c r="A14" s="1" t="n">
        <v>12</v>
      </c>
      <c r="B14">
        <f>step9!B14</f>
        <v/>
      </c>
      <c r="C14">
        <f>step9!C14</f>
        <v/>
      </c>
      <c r="D14">
        <f>step9!D14</f>
        <v/>
      </c>
      <c r="E14">
        <f>step9!E14</f>
        <v/>
      </c>
      <c r="F14">
        <f>step9!F14</f>
        <v/>
      </c>
      <c r="G14">
        <f>step9!G14</f>
        <v/>
      </c>
      <c r="H14">
        <f>step9!H14</f>
        <v/>
      </c>
    </row>
    <row r="15">
      <c r="A15" s="1" t="n">
        <v>13</v>
      </c>
      <c r="B15">
        <f>step9!B15</f>
        <v/>
      </c>
      <c r="C15">
        <f>step9!C15</f>
        <v/>
      </c>
      <c r="D15">
        <f>step9!D15</f>
        <v/>
      </c>
      <c r="E15">
        <f>step9!E15</f>
        <v/>
      </c>
      <c r="F15">
        <f>step9!F15</f>
        <v/>
      </c>
      <c r="G15">
        <f>step9!G15</f>
        <v/>
      </c>
      <c r="H15">
        <f>step9!H15</f>
        <v/>
      </c>
    </row>
    <row r="16">
      <c r="A16" s="1" t="n">
        <v>14</v>
      </c>
      <c r="B16">
        <f>step9!B16</f>
        <v/>
      </c>
      <c r="C16">
        <f>step9!C16</f>
        <v/>
      </c>
      <c r="D16">
        <f>step9!D16</f>
        <v/>
      </c>
      <c r="E16">
        <f>step9!E16</f>
        <v/>
      </c>
      <c r="F16">
        <f>step9!F16</f>
        <v/>
      </c>
      <c r="G16">
        <f>step9!G16</f>
        <v/>
      </c>
      <c r="H16">
        <f>step9!H16</f>
        <v/>
      </c>
    </row>
    <row r="17">
      <c r="A17" s="1" t="n">
        <v>15</v>
      </c>
      <c r="B17">
        <f>step9!B17</f>
        <v/>
      </c>
      <c r="C17">
        <f>step9!C17</f>
        <v/>
      </c>
      <c r="D17">
        <f>step9!D17</f>
        <v/>
      </c>
      <c r="E17">
        <f>step9!E17</f>
        <v/>
      </c>
      <c r="F17">
        <f>step9!F17</f>
        <v/>
      </c>
      <c r="G17">
        <f>step9!G17</f>
        <v/>
      </c>
      <c r="H17">
        <f>step9!H17</f>
        <v/>
      </c>
    </row>
    <row r="18">
      <c r="A18" s="1" t="n">
        <v>16</v>
      </c>
      <c r="B18">
        <f>step9!B18</f>
        <v/>
      </c>
      <c r="C18">
        <f>step9!C18</f>
        <v/>
      </c>
      <c r="D18">
        <f>step9!D18</f>
        <v/>
      </c>
      <c r="E18">
        <f>step9!E18</f>
        <v/>
      </c>
      <c r="F18">
        <f>step9!F18</f>
        <v/>
      </c>
      <c r="G18">
        <f>step9!G18</f>
        <v/>
      </c>
      <c r="H18">
        <f>step9!H18</f>
        <v/>
      </c>
    </row>
    <row r="19">
      <c r="A19" s="1" t="n">
        <v>17</v>
      </c>
      <c r="B19">
        <f>step9!B19</f>
        <v/>
      </c>
      <c r="C19">
        <f>step9!C19</f>
        <v/>
      </c>
      <c r="D19">
        <f>step9!D19</f>
        <v/>
      </c>
      <c r="E19">
        <f>step9!E19</f>
        <v/>
      </c>
      <c r="F19">
        <f>step9!F19</f>
        <v/>
      </c>
      <c r="G19">
        <f>step9!G19</f>
        <v/>
      </c>
      <c r="H19">
        <f>step9!H19</f>
        <v/>
      </c>
    </row>
    <row r="20">
      <c r="A20" s="1" t="n">
        <v>18</v>
      </c>
      <c r="B20">
        <f>step9!B20</f>
        <v/>
      </c>
      <c r="C20">
        <f>step9!C20</f>
        <v/>
      </c>
      <c r="D20">
        <f>step9!D20</f>
        <v/>
      </c>
      <c r="E20">
        <f>step9!E20</f>
        <v/>
      </c>
      <c r="F20">
        <f>step9!F20</f>
        <v/>
      </c>
      <c r="G20">
        <f>step9!G20</f>
        <v/>
      </c>
      <c r="H20">
        <f>step9!H20</f>
        <v/>
      </c>
    </row>
    <row r="21">
      <c r="A21" s="1" t="n">
        <v>19</v>
      </c>
      <c r="B21">
        <f>step9!B21</f>
        <v/>
      </c>
      <c r="C21">
        <f>step9!C21</f>
        <v/>
      </c>
      <c r="D21">
        <f>step9!D21</f>
        <v/>
      </c>
      <c r="E21">
        <f>step9!E21</f>
        <v/>
      </c>
      <c r="F21">
        <f>step9!F21</f>
        <v/>
      </c>
      <c r="G21">
        <f>step9!G21</f>
        <v/>
      </c>
      <c r="H21">
        <f>step9!H21</f>
        <v/>
      </c>
    </row>
    <row r="22">
      <c r="A22" s="1" t="n">
        <v>20</v>
      </c>
      <c r="B22">
        <f>step9!B22</f>
        <v/>
      </c>
      <c r="C22">
        <f>step9!C22</f>
        <v/>
      </c>
      <c r="D22">
        <f>step9!D22</f>
        <v/>
      </c>
      <c r="E22">
        <f>step9!E22</f>
        <v/>
      </c>
      <c r="F22">
        <f>step9!F22</f>
        <v/>
      </c>
      <c r="G22">
        <f>step9!G22</f>
        <v/>
      </c>
      <c r="H22">
        <f>step9!H22</f>
        <v/>
      </c>
    </row>
    <row r="23">
      <c r="A23" s="1" t="n">
        <v>21</v>
      </c>
      <c r="B23">
        <f>step9!B23</f>
        <v/>
      </c>
      <c r="C23">
        <f>step9!C23</f>
        <v/>
      </c>
      <c r="D23">
        <f>step9!D23</f>
        <v/>
      </c>
      <c r="E23">
        <f>step9!E23</f>
        <v/>
      </c>
      <c r="F23">
        <f>step9!F23</f>
        <v/>
      </c>
      <c r="G23">
        <f>step9!G23</f>
        <v/>
      </c>
      <c r="H23">
        <f>step9!H23</f>
        <v/>
      </c>
    </row>
    <row r="24">
      <c r="A24" s="1" t="n">
        <v>22</v>
      </c>
      <c r="B24">
        <f>step9!B24</f>
        <v/>
      </c>
      <c r="C24">
        <f>step9!C24</f>
        <v/>
      </c>
      <c r="D24">
        <f>step9!D24</f>
        <v/>
      </c>
      <c r="E24">
        <f>step9!E24</f>
        <v/>
      </c>
      <c r="F24">
        <f>step9!F24</f>
        <v/>
      </c>
      <c r="G24">
        <f>step9!G24</f>
        <v/>
      </c>
      <c r="H24">
        <f>step9!H24</f>
        <v/>
      </c>
    </row>
    <row r="25">
      <c r="A25" s="1" t="n">
        <v>23</v>
      </c>
      <c r="B25">
        <f>step9!B25</f>
        <v/>
      </c>
      <c r="C25">
        <f>step9!C25</f>
        <v/>
      </c>
      <c r="D25">
        <f>step9!D25</f>
        <v/>
      </c>
      <c r="E25">
        <f>step9!E25</f>
        <v/>
      </c>
      <c r="F25">
        <f>step9!F25</f>
        <v/>
      </c>
      <c r="G25">
        <f>step9!G25</f>
        <v/>
      </c>
      <c r="H25">
        <f>step9!H25</f>
        <v/>
      </c>
    </row>
    <row r="26">
      <c r="A26" s="1" t="n">
        <v>24</v>
      </c>
      <c r="B26">
        <f>step9!B26</f>
        <v/>
      </c>
      <c r="C26">
        <f>step9!C26</f>
        <v/>
      </c>
      <c r="D26">
        <f>step9!D26</f>
        <v/>
      </c>
      <c r="E26">
        <f>step9!E26</f>
        <v/>
      </c>
      <c r="F26">
        <f>step9!F26</f>
        <v/>
      </c>
      <c r="G26">
        <f>step9!G26</f>
        <v/>
      </c>
      <c r="H26">
        <f>step9!H26</f>
        <v/>
      </c>
    </row>
    <row r="27">
      <c r="A27" s="1" t="n">
        <v>25</v>
      </c>
      <c r="B27">
        <f>step9!B27</f>
        <v/>
      </c>
      <c r="C27">
        <f>step9!C27</f>
        <v/>
      </c>
      <c r="D27">
        <f>step9!D27</f>
        <v/>
      </c>
      <c r="E27">
        <f>step9!E27</f>
        <v/>
      </c>
      <c r="F27">
        <f>step9!F27</f>
        <v/>
      </c>
      <c r="G27">
        <f>step9!G27</f>
        <v/>
      </c>
      <c r="H27">
        <f>step9!H27</f>
        <v/>
      </c>
    </row>
    <row r="28">
      <c r="A28" s="1" t="n">
        <v>26</v>
      </c>
      <c r="B28">
        <f>step9!B28</f>
        <v/>
      </c>
      <c r="C28">
        <f>step9!C28</f>
        <v/>
      </c>
      <c r="D28">
        <f>step9!D28</f>
        <v/>
      </c>
      <c r="E28">
        <f>step9!E28</f>
        <v/>
      </c>
      <c r="F28">
        <f>step9!F28</f>
        <v/>
      </c>
      <c r="G28">
        <f>step9!G28</f>
        <v/>
      </c>
      <c r="H28">
        <f>step9!H28</f>
        <v/>
      </c>
    </row>
    <row r="29">
      <c r="A29" s="1" t="n">
        <v>27</v>
      </c>
      <c r="B29">
        <f>step9!B29</f>
        <v/>
      </c>
      <c r="C29">
        <f>step9!C29</f>
        <v/>
      </c>
      <c r="D29">
        <f>step9!D29</f>
        <v/>
      </c>
      <c r="E29">
        <f>step9!E29</f>
        <v/>
      </c>
      <c r="F29">
        <f>step9!F29</f>
        <v/>
      </c>
      <c r="G29">
        <f>step9!G29</f>
        <v/>
      </c>
      <c r="H29">
        <f>step9!H29</f>
        <v/>
      </c>
    </row>
    <row r="30">
      <c r="A30" s="1" t="n">
        <v>28</v>
      </c>
      <c r="B30">
        <f>step9!B30</f>
        <v/>
      </c>
      <c r="C30">
        <f>step9!C30</f>
        <v/>
      </c>
      <c r="D30">
        <f>step9!D30</f>
        <v/>
      </c>
      <c r="E30">
        <f>step9!E30</f>
        <v/>
      </c>
      <c r="F30">
        <f>step9!F30</f>
        <v/>
      </c>
      <c r="G30">
        <f>step9!G30</f>
        <v/>
      </c>
      <c r="H30">
        <f>step9!H30</f>
        <v/>
      </c>
    </row>
    <row r="31">
      <c r="A31" s="1" t="n">
        <v>29</v>
      </c>
      <c r="B31">
        <f>step9!B31</f>
        <v/>
      </c>
      <c r="C31">
        <f>step9!C31</f>
        <v/>
      </c>
      <c r="D31">
        <f>step9!D31</f>
        <v/>
      </c>
      <c r="E31">
        <f>step9!E31</f>
        <v/>
      </c>
      <c r="F31">
        <f>step9!F31</f>
        <v/>
      </c>
      <c r="G31">
        <f>step9!G31</f>
        <v/>
      </c>
      <c r="H31">
        <f>step9!H31</f>
        <v/>
      </c>
    </row>
    <row r="32">
      <c r="A32" s="1" t="n">
        <v>30</v>
      </c>
      <c r="B32">
        <f>step9!B32</f>
        <v/>
      </c>
      <c r="C32">
        <f>step9!C32</f>
        <v/>
      </c>
      <c r="D32">
        <f>step9!D32</f>
        <v/>
      </c>
      <c r="E32">
        <f>step9!E32</f>
        <v/>
      </c>
      <c r="F32">
        <f>step9!F32</f>
        <v/>
      </c>
      <c r="G32">
        <f>step9!G32</f>
        <v/>
      </c>
      <c r="H32">
        <f>step9!H32</f>
        <v/>
      </c>
    </row>
    <row r="33">
      <c r="A33" s="1" t="n">
        <v>31</v>
      </c>
      <c r="B33">
        <f>step9!B33</f>
        <v/>
      </c>
      <c r="C33">
        <f>step9!C33</f>
        <v/>
      </c>
      <c r="D33">
        <f>step9!D33</f>
        <v/>
      </c>
      <c r="E33">
        <f>step9!E33</f>
        <v/>
      </c>
      <c r="F33">
        <f>step9!F33</f>
        <v/>
      </c>
      <c r="G33">
        <f>step9!G33</f>
        <v/>
      </c>
      <c r="H33">
        <f>step9!H33</f>
        <v/>
      </c>
    </row>
    <row r="34">
      <c r="A34" s="1" t="n">
        <v>32</v>
      </c>
      <c r="B34">
        <f>step9!B34</f>
        <v/>
      </c>
      <c r="C34">
        <f>step9!C34</f>
        <v/>
      </c>
      <c r="D34">
        <f>step9!D34</f>
        <v/>
      </c>
      <c r="E34">
        <f>step9!E34</f>
        <v/>
      </c>
      <c r="F34">
        <f>step9!F34</f>
        <v/>
      </c>
      <c r="G34">
        <f>step9!G34</f>
        <v/>
      </c>
      <c r="H34">
        <f>step9!H34</f>
        <v/>
      </c>
    </row>
    <row r="35">
      <c r="A35" s="1" t="n">
        <v>33</v>
      </c>
      <c r="B35">
        <f>step9!B35</f>
        <v/>
      </c>
      <c r="C35">
        <f>step9!C35</f>
        <v/>
      </c>
      <c r="D35">
        <f>step9!D35</f>
        <v/>
      </c>
      <c r="E35">
        <f>step9!E35</f>
        <v/>
      </c>
      <c r="F35">
        <f>step9!F35</f>
        <v/>
      </c>
      <c r="G35">
        <f>step9!G35</f>
        <v/>
      </c>
      <c r="H35">
        <f>step9!H35</f>
        <v/>
      </c>
    </row>
    <row r="36">
      <c r="A36" s="1" t="n">
        <v>34</v>
      </c>
      <c r="B36">
        <f>step9!B36</f>
        <v/>
      </c>
      <c r="C36">
        <f>step9!C36</f>
        <v/>
      </c>
      <c r="D36">
        <f>step9!D36</f>
        <v/>
      </c>
      <c r="E36">
        <f>step9!E36</f>
        <v/>
      </c>
      <c r="F36">
        <f>step9!F36</f>
        <v/>
      </c>
      <c r="G36">
        <f>step9!G36</f>
        <v/>
      </c>
      <c r="H36">
        <f>step9!H36</f>
        <v/>
      </c>
    </row>
    <row r="37">
      <c r="A37" s="1" t="n">
        <v>35</v>
      </c>
      <c r="B37">
        <f>step9!B37</f>
        <v/>
      </c>
      <c r="C37">
        <f>step9!C37</f>
        <v/>
      </c>
      <c r="D37">
        <f>step9!D37</f>
        <v/>
      </c>
      <c r="E37">
        <f>step9!E37</f>
        <v/>
      </c>
      <c r="F37">
        <f>step9!F37</f>
        <v/>
      </c>
      <c r="G37">
        <f>step9!G37</f>
        <v/>
      </c>
      <c r="H37">
        <f>step9!H37</f>
        <v/>
      </c>
    </row>
    <row r="38">
      <c r="A38" s="1" t="n">
        <v>36</v>
      </c>
      <c r="B38">
        <f>step9!B38</f>
        <v/>
      </c>
      <c r="C38">
        <f>step9!C38</f>
        <v/>
      </c>
      <c r="D38">
        <f>step9!D38</f>
        <v/>
      </c>
      <c r="E38">
        <f>step9!E38</f>
        <v/>
      </c>
      <c r="F38">
        <f>step9!F38</f>
        <v/>
      </c>
      <c r="G38">
        <f>step9!G38</f>
        <v/>
      </c>
      <c r="H38">
        <f>step9!H38</f>
        <v/>
      </c>
    </row>
    <row r="39">
      <c r="A39" s="1" t="n">
        <v>37</v>
      </c>
      <c r="B39">
        <f>step9!B39</f>
        <v/>
      </c>
      <c r="C39">
        <f>step9!C39</f>
        <v/>
      </c>
      <c r="D39">
        <f>step9!D39</f>
        <v/>
      </c>
      <c r="E39">
        <f>step9!E39</f>
        <v/>
      </c>
      <c r="F39">
        <f>step9!F39</f>
        <v/>
      </c>
      <c r="G39">
        <f>step9!G39</f>
        <v/>
      </c>
      <c r="H39">
        <f>step9!H39</f>
        <v/>
      </c>
    </row>
    <row r="40">
      <c r="A40" s="1" t="n">
        <v>38</v>
      </c>
      <c r="B40">
        <f>step9!B40</f>
        <v/>
      </c>
      <c r="C40">
        <f>step9!C40</f>
        <v/>
      </c>
      <c r="D40">
        <f>step9!D40</f>
        <v/>
      </c>
      <c r="E40">
        <f>step9!E40</f>
        <v/>
      </c>
      <c r="F40">
        <f>step9!F40</f>
        <v/>
      </c>
      <c r="G40">
        <f>step9!G40</f>
        <v/>
      </c>
      <c r="H40">
        <f>step9!H40</f>
        <v/>
      </c>
    </row>
    <row r="41">
      <c r="A41" s="1" t="n">
        <v>39</v>
      </c>
      <c r="B41">
        <f>step9!B41</f>
        <v/>
      </c>
      <c r="C41">
        <f>step9!C41</f>
        <v/>
      </c>
      <c r="D41">
        <f>step9!D41</f>
        <v/>
      </c>
      <c r="E41">
        <f>step9!E41</f>
        <v/>
      </c>
      <c r="F41">
        <f>step9!F41</f>
        <v/>
      </c>
      <c r="G41">
        <f>step9!G41</f>
        <v/>
      </c>
      <c r="H41">
        <f>step9!H41</f>
        <v/>
      </c>
    </row>
    <row r="42">
      <c r="A42" s="1" t="n">
        <v>40</v>
      </c>
      <c r="B42">
        <f>step9!B42</f>
        <v/>
      </c>
      <c r="C42">
        <f>step9!C42</f>
        <v/>
      </c>
      <c r="D42">
        <f>step9!D42</f>
        <v/>
      </c>
      <c r="E42">
        <f>step9!E42</f>
        <v/>
      </c>
      <c r="F42">
        <f>step9!F42</f>
        <v/>
      </c>
      <c r="G42">
        <f>step9!G42</f>
        <v/>
      </c>
      <c r="H42">
        <f>step9!H42</f>
        <v/>
      </c>
    </row>
    <row r="43">
      <c r="A43" s="1" t="n">
        <v>41</v>
      </c>
      <c r="B43">
        <f>step9!B43</f>
        <v/>
      </c>
      <c r="C43">
        <f>step9!C43</f>
        <v/>
      </c>
      <c r="D43">
        <f>step9!D43</f>
        <v/>
      </c>
      <c r="E43">
        <f>step9!E43</f>
        <v/>
      </c>
      <c r="F43">
        <f>step9!F43</f>
        <v/>
      </c>
      <c r="G43">
        <f>step9!G43</f>
        <v/>
      </c>
      <c r="H43">
        <f>step9!H43</f>
        <v/>
      </c>
    </row>
    <row r="44">
      <c r="A44" s="1" t="n">
        <v>42</v>
      </c>
      <c r="B44">
        <f>step9!B44</f>
        <v/>
      </c>
      <c r="C44">
        <f>step9!C44</f>
        <v/>
      </c>
      <c r="D44">
        <f>step9!D44</f>
        <v/>
      </c>
      <c r="E44">
        <f>step9!E44</f>
        <v/>
      </c>
      <c r="F44">
        <f>step9!F44</f>
        <v/>
      </c>
      <c r="G44">
        <f>step9!G44</f>
        <v/>
      </c>
      <c r="H44">
        <f>step9!H44</f>
        <v/>
      </c>
    </row>
    <row r="45">
      <c r="A45" s="1" t="n">
        <v>43</v>
      </c>
      <c r="B45">
        <f>step9!B45</f>
        <v/>
      </c>
      <c r="C45">
        <f>step9!C45</f>
        <v/>
      </c>
      <c r="D45">
        <f>step9!D45</f>
        <v/>
      </c>
      <c r="E45">
        <f>step9!E45</f>
        <v/>
      </c>
      <c r="F45">
        <f>step9!F45</f>
        <v/>
      </c>
      <c r="G45">
        <f>step9!G45</f>
        <v/>
      </c>
      <c r="H45">
        <f>step9!H45</f>
        <v/>
      </c>
    </row>
    <row r="46">
      <c r="A46" s="1" t="n">
        <v>44</v>
      </c>
      <c r="B46">
        <f>step9!B46</f>
        <v/>
      </c>
      <c r="C46">
        <f>step9!C46</f>
        <v/>
      </c>
      <c r="D46">
        <f>step9!D46</f>
        <v/>
      </c>
      <c r="E46">
        <f>step9!E46</f>
        <v/>
      </c>
      <c r="F46">
        <f>step9!F46</f>
        <v/>
      </c>
      <c r="G46">
        <f>step9!G46</f>
        <v/>
      </c>
      <c r="H46">
        <f>step9!H46</f>
        <v/>
      </c>
    </row>
    <row r="47">
      <c r="A47" s="1" t="n">
        <v>45</v>
      </c>
      <c r="B47">
        <f>step9!B47</f>
        <v/>
      </c>
      <c r="C47">
        <f>step9!C47</f>
        <v/>
      </c>
      <c r="D47">
        <f>step9!D47</f>
        <v/>
      </c>
      <c r="E47">
        <f>step9!E47</f>
        <v/>
      </c>
      <c r="F47">
        <f>step9!F47</f>
        <v/>
      </c>
      <c r="G47">
        <f>step9!G47</f>
        <v/>
      </c>
      <c r="H47">
        <f>step9!H47</f>
        <v/>
      </c>
    </row>
    <row r="48">
      <c r="A48" s="1" t="n">
        <v>46</v>
      </c>
      <c r="B48">
        <f>step9!B48</f>
        <v/>
      </c>
      <c r="C48">
        <f>step9!C48</f>
        <v/>
      </c>
      <c r="D48">
        <f>step9!D48</f>
        <v/>
      </c>
      <c r="E48">
        <f>step9!E48</f>
        <v/>
      </c>
      <c r="F48">
        <f>step9!F48</f>
        <v/>
      </c>
      <c r="G48">
        <f>step9!G48</f>
        <v/>
      </c>
      <c r="H48">
        <f>step9!H48</f>
        <v/>
      </c>
    </row>
    <row r="49">
      <c r="A49" s="1" t="n">
        <v>47</v>
      </c>
      <c r="B49">
        <f>step9!B49</f>
        <v/>
      </c>
      <c r="C49">
        <f>step9!C49</f>
        <v/>
      </c>
      <c r="D49">
        <f>step9!D49</f>
        <v/>
      </c>
      <c r="E49">
        <f>step9!E49</f>
        <v/>
      </c>
      <c r="F49">
        <f>step9!F49</f>
        <v/>
      </c>
      <c r="G49">
        <f>step9!G49</f>
        <v/>
      </c>
      <c r="H49">
        <f>step9!H49</f>
        <v/>
      </c>
    </row>
    <row r="50">
      <c r="A50" s="1" t="n">
        <v>48</v>
      </c>
      <c r="B50">
        <f>step9!B50</f>
        <v/>
      </c>
      <c r="C50">
        <f>step9!C50</f>
        <v/>
      </c>
      <c r="D50">
        <f>step9!D50</f>
        <v/>
      </c>
      <c r="E50">
        <f>step9!E50</f>
        <v/>
      </c>
      <c r="F50">
        <f>step9!F50</f>
        <v/>
      </c>
      <c r="G50">
        <f>step9!G50</f>
        <v/>
      </c>
      <c r="H50">
        <f>step9!H50</f>
        <v/>
      </c>
    </row>
    <row r="51">
      <c r="A51" s="1" t="n">
        <v>49</v>
      </c>
      <c r="B51">
        <f>step9!B51</f>
        <v/>
      </c>
      <c r="C51">
        <f>step9!C51</f>
        <v/>
      </c>
      <c r="D51">
        <f>step9!D51</f>
        <v/>
      </c>
      <c r="E51">
        <f>step9!E51</f>
        <v/>
      </c>
      <c r="F51">
        <f>step9!F51</f>
        <v/>
      </c>
      <c r="G51">
        <f>step9!G51</f>
        <v/>
      </c>
      <c r="H51">
        <f>step9!H51</f>
        <v/>
      </c>
    </row>
    <row r="52">
      <c r="A52" s="1" t="n">
        <v>50</v>
      </c>
      <c r="B52">
        <f>step9!B52</f>
        <v/>
      </c>
      <c r="C52">
        <f>step9!C52</f>
        <v/>
      </c>
      <c r="D52">
        <f>step9!D52</f>
        <v/>
      </c>
      <c r="E52">
        <f>step9!E52</f>
        <v/>
      </c>
      <c r="F52">
        <f>step9!F52</f>
        <v/>
      </c>
      <c r="G52">
        <f>step9!G52</f>
        <v/>
      </c>
      <c r="H52">
        <f>step9!H52</f>
        <v/>
      </c>
    </row>
    <row r="53">
      <c r="A53" s="1" t="n">
        <v>51</v>
      </c>
      <c r="B53">
        <f>step9!B53</f>
        <v/>
      </c>
      <c r="C53">
        <f>step9!C53</f>
        <v/>
      </c>
      <c r="D53">
        <f>step9!D53</f>
        <v/>
      </c>
      <c r="E53">
        <f>step9!E53</f>
        <v/>
      </c>
      <c r="F53">
        <f>step9!F53</f>
        <v/>
      </c>
      <c r="G53">
        <f>step9!G53</f>
        <v/>
      </c>
      <c r="H53">
        <f>step9!H53</f>
        <v/>
      </c>
    </row>
    <row r="54">
      <c r="A54" s="1" t="n">
        <v>52</v>
      </c>
      <c r="B54">
        <f>step9!B54</f>
        <v/>
      </c>
      <c r="C54">
        <f>step9!C54</f>
        <v/>
      </c>
      <c r="D54">
        <f>step9!D54</f>
        <v/>
      </c>
      <c r="E54">
        <f>step9!E54</f>
        <v/>
      </c>
      <c r="F54">
        <f>step9!F54</f>
        <v/>
      </c>
      <c r="G54">
        <f>step9!G54</f>
        <v/>
      </c>
      <c r="H54">
        <f>step9!H54</f>
        <v/>
      </c>
    </row>
    <row r="55">
      <c r="A55" s="1" t="n">
        <v>53</v>
      </c>
      <c r="B55">
        <f>step9!B55</f>
        <v/>
      </c>
      <c r="C55">
        <f>step9!C55</f>
        <v/>
      </c>
      <c r="D55">
        <f>step9!D55</f>
        <v/>
      </c>
      <c r="E55">
        <f>step9!E55</f>
        <v/>
      </c>
      <c r="F55">
        <f>step9!F55</f>
        <v/>
      </c>
      <c r="G55">
        <f>step9!G55</f>
        <v/>
      </c>
      <c r="H55">
        <f>step9!H55</f>
        <v/>
      </c>
    </row>
    <row r="56">
      <c r="A56" s="1" t="n">
        <v>54</v>
      </c>
      <c r="B56">
        <f>step9!B56</f>
        <v/>
      </c>
      <c r="C56">
        <f>step9!C56</f>
        <v/>
      </c>
      <c r="D56">
        <f>step9!D56</f>
        <v/>
      </c>
      <c r="E56">
        <f>step9!E56</f>
        <v/>
      </c>
      <c r="F56">
        <f>step9!F56</f>
        <v/>
      </c>
      <c r="G56">
        <f>step9!G56</f>
        <v/>
      </c>
      <c r="H56">
        <f>step9!H56</f>
        <v/>
      </c>
    </row>
    <row r="57">
      <c r="A57" s="1" t="n">
        <v>55</v>
      </c>
      <c r="B57">
        <f>step9!B57</f>
        <v/>
      </c>
      <c r="C57">
        <f>step9!C57</f>
        <v/>
      </c>
      <c r="D57">
        <f>step9!D57</f>
        <v/>
      </c>
      <c r="E57">
        <f>step9!E57</f>
        <v/>
      </c>
      <c r="F57">
        <f>step9!F57</f>
        <v/>
      </c>
      <c r="G57">
        <f>step9!G57</f>
        <v/>
      </c>
      <c r="H57">
        <f>step9!H57</f>
        <v/>
      </c>
    </row>
    <row r="58">
      <c r="A58" s="1" t="n">
        <v>56</v>
      </c>
      <c r="B58">
        <f>step9!B58</f>
        <v/>
      </c>
      <c r="C58">
        <f>step9!C58</f>
        <v/>
      </c>
      <c r="D58">
        <f>step9!D58</f>
        <v/>
      </c>
      <c r="E58">
        <f>step9!E58</f>
        <v/>
      </c>
      <c r="F58">
        <f>step9!F58</f>
        <v/>
      </c>
      <c r="G58">
        <f>step9!G58</f>
        <v/>
      </c>
      <c r="H58">
        <f>step9!H58</f>
        <v/>
      </c>
    </row>
    <row r="59">
      <c r="A59" s="1" t="n">
        <v>57</v>
      </c>
      <c r="B59">
        <f>step9!B59</f>
        <v/>
      </c>
      <c r="C59">
        <f>step9!C59</f>
        <v/>
      </c>
      <c r="D59">
        <f>step9!D59</f>
        <v/>
      </c>
      <c r="E59">
        <f>step9!E59</f>
        <v/>
      </c>
      <c r="F59">
        <f>step9!F59</f>
        <v/>
      </c>
      <c r="G59">
        <f>step9!G59</f>
        <v/>
      </c>
      <c r="H59">
        <f>step9!H59</f>
        <v/>
      </c>
    </row>
    <row r="60">
      <c r="A60" s="1" t="n">
        <v>58</v>
      </c>
      <c r="B60">
        <f>step9!B60</f>
        <v/>
      </c>
      <c r="C60">
        <f>step9!C60</f>
        <v/>
      </c>
      <c r="D60">
        <f>step9!D60</f>
        <v/>
      </c>
      <c r="E60">
        <f>step9!E60</f>
        <v/>
      </c>
      <c r="F60">
        <f>step9!F60</f>
        <v/>
      </c>
      <c r="G60">
        <f>step9!G60</f>
        <v/>
      </c>
      <c r="H60">
        <f>step9!H60</f>
        <v/>
      </c>
    </row>
    <row r="61">
      <c r="A61" s="1" t="n">
        <v>59</v>
      </c>
      <c r="B61">
        <f>step9!B61</f>
        <v/>
      </c>
      <c r="C61">
        <f>step9!C61</f>
        <v/>
      </c>
      <c r="D61">
        <f>step9!D61</f>
        <v/>
      </c>
      <c r="E61">
        <f>step9!E61</f>
        <v/>
      </c>
      <c r="F61">
        <f>step9!F61</f>
        <v/>
      </c>
      <c r="G61">
        <f>step9!G61</f>
        <v/>
      </c>
      <c r="H61">
        <f>step9!H61</f>
        <v/>
      </c>
    </row>
    <row r="62">
      <c r="A62" s="1" t="n">
        <v>60</v>
      </c>
      <c r="B62">
        <f>step9!B62</f>
        <v/>
      </c>
      <c r="C62">
        <f>step9!C62</f>
        <v/>
      </c>
      <c r="D62">
        <f>step9!D62</f>
        <v/>
      </c>
      <c r="E62">
        <f>step9!E62</f>
        <v/>
      </c>
      <c r="F62">
        <f>step9!F62</f>
        <v/>
      </c>
      <c r="G62">
        <f>step9!G62</f>
        <v/>
      </c>
      <c r="H62">
        <f>step9!H62</f>
        <v/>
      </c>
    </row>
    <row r="63">
      <c r="A63" s="1" t="n">
        <v>61</v>
      </c>
      <c r="B63">
        <f>step9!B63</f>
        <v/>
      </c>
      <c r="C63">
        <f>step9!C63</f>
        <v/>
      </c>
      <c r="D63">
        <f>step9!D63</f>
        <v/>
      </c>
      <c r="E63">
        <f>step9!E63</f>
        <v/>
      </c>
      <c r="F63">
        <f>step9!F63</f>
        <v/>
      </c>
      <c r="G63">
        <f>step9!G63</f>
        <v/>
      </c>
      <c r="H63">
        <f>step9!H63</f>
        <v/>
      </c>
    </row>
    <row r="64">
      <c r="A64" s="1" t="n">
        <v>62</v>
      </c>
      <c r="B64">
        <f>step9!B64</f>
        <v/>
      </c>
      <c r="C64">
        <f>step9!C64</f>
        <v/>
      </c>
      <c r="D64">
        <f>step9!D64</f>
        <v/>
      </c>
      <c r="E64">
        <f>step9!E64</f>
        <v/>
      </c>
      <c r="F64">
        <f>step9!F64</f>
        <v/>
      </c>
      <c r="G64">
        <f>step9!G64</f>
        <v/>
      </c>
      <c r="H64">
        <f>step9!H64</f>
        <v/>
      </c>
    </row>
    <row r="65">
      <c r="A65" s="1" t="n">
        <v>63</v>
      </c>
      <c r="B65">
        <f>step9!B65</f>
        <v/>
      </c>
      <c r="C65">
        <f>step9!C65</f>
        <v/>
      </c>
      <c r="D65">
        <f>step9!D65</f>
        <v/>
      </c>
      <c r="E65">
        <f>step9!E65</f>
        <v/>
      </c>
      <c r="F65">
        <f>step9!F65</f>
        <v/>
      </c>
      <c r="G65">
        <f>step9!G65</f>
        <v/>
      </c>
      <c r="H65">
        <f>step9!H65</f>
        <v/>
      </c>
    </row>
    <row r="66">
      <c r="A66" s="1" t="n">
        <v>64</v>
      </c>
      <c r="B66">
        <f>step9!B66</f>
        <v/>
      </c>
      <c r="C66">
        <f>step9!C66</f>
        <v/>
      </c>
      <c r="D66">
        <f>step9!D66</f>
        <v/>
      </c>
      <c r="E66">
        <f>step9!E66</f>
        <v/>
      </c>
      <c r="F66">
        <f>step9!F66</f>
        <v/>
      </c>
      <c r="G66">
        <f>step9!G66</f>
        <v/>
      </c>
      <c r="H66">
        <f>step9!H66</f>
        <v/>
      </c>
    </row>
    <row r="67">
      <c r="A67" s="1" t="n">
        <v>65</v>
      </c>
      <c r="B67">
        <f>step9!B67</f>
        <v/>
      </c>
      <c r="C67">
        <f>step9!C67</f>
        <v/>
      </c>
      <c r="D67">
        <f>step9!D67</f>
        <v/>
      </c>
      <c r="E67">
        <f>step9!E67</f>
        <v/>
      </c>
      <c r="F67">
        <f>step9!F67</f>
        <v/>
      </c>
      <c r="G67">
        <f>step9!G67</f>
        <v/>
      </c>
      <c r="H67">
        <f>step9!H67</f>
        <v/>
      </c>
    </row>
    <row r="68">
      <c r="A68" s="1" t="n">
        <v>66</v>
      </c>
      <c r="B68">
        <f>step9!B68</f>
        <v/>
      </c>
      <c r="C68">
        <f>step9!C68</f>
        <v/>
      </c>
      <c r="D68">
        <f>step9!D68</f>
        <v/>
      </c>
      <c r="E68">
        <f>step9!E68</f>
        <v/>
      </c>
      <c r="F68">
        <f>step9!F68</f>
        <v/>
      </c>
      <c r="G68">
        <f>step9!G68</f>
        <v/>
      </c>
      <c r="H68">
        <f>step9!H68</f>
        <v/>
      </c>
    </row>
    <row r="69">
      <c r="A69" s="1" t="n">
        <v>67</v>
      </c>
      <c r="B69">
        <f>step9!B69</f>
        <v/>
      </c>
      <c r="C69">
        <f>step9!C69</f>
        <v/>
      </c>
      <c r="D69">
        <f>step9!D69</f>
        <v/>
      </c>
      <c r="E69">
        <f>step9!E69</f>
        <v/>
      </c>
      <c r="F69">
        <f>step9!F69</f>
        <v/>
      </c>
      <c r="G69">
        <f>step9!G69</f>
        <v/>
      </c>
      <c r="H69">
        <f>step9!H69</f>
        <v/>
      </c>
    </row>
    <row r="70">
      <c r="A70" s="1" t="n">
        <v>68</v>
      </c>
      <c r="B70">
        <f>step9!B70</f>
        <v/>
      </c>
      <c r="C70">
        <f>step9!C70</f>
        <v/>
      </c>
      <c r="D70">
        <f>step9!D70</f>
        <v/>
      </c>
      <c r="E70">
        <f>step9!E70</f>
        <v/>
      </c>
      <c r="F70">
        <f>step9!F70</f>
        <v/>
      </c>
      <c r="G70">
        <f>step9!G70</f>
        <v/>
      </c>
      <c r="H70">
        <f>step9!H70</f>
        <v/>
      </c>
    </row>
    <row r="71">
      <c r="A71" s="1" t="n">
        <v>69</v>
      </c>
      <c r="B71">
        <f>step9!B71</f>
        <v/>
      </c>
      <c r="C71">
        <f>step9!C71</f>
        <v/>
      </c>
      <c r="D71">
        <f>step9!D71</f>
        <v/>
      </c>
      <c r="E71">
        <f>step9!E71</f>
        <v/>
      </c>
      <c r="F71">
        <f>step9!F71</f>
        <v/>
      </c>
      <c r="G71">
        <f>step9!G71</f>
        <v/>
      </c>
      <c r="H71">
        <f>step9!H71</f>
        <v/>
      </c>
    </row>
    <row r="72">
      <c r="A72" s="1" t="n">
        <v>70</v>
      </c>
      <c r="B72">
        <f>step9!B72</f>
        <v/>
      </c>
      <c r="C72">
        <f>step9!C72</f>
        <v/>
      </c>
      <c r="D72">
        <f>step9!D72</f>
        <v/>
      </c>
      <c r="E72">
        <f>step9!E72</f>
        <v/>
      </c>
      <c r="F72">
        <f>step9!F72</f>
        <v/>
      </c>
      <c r="G72">
        <f>step9!G72</f>
        <v/>
      </c>
      <c r="H72">
        <f>step9!H72</f>
        <v/>
      </c>
    </row>
    <row r="73">
      <c r="A73" s="1" t="n">
        <v>71</v>
      </c>
      <c r="B73">
        <f>step9!B73</f>
        <v/>
      </c>
      <c r="C73">
        <f>step9!C73</f>
        <v/>
      </c>
      <c r="D73">
        <f>step9!D73</f>
        <v/>
      </c>
      <c r="E73">
        <f>step9!E73</f>
        <v/>
      </c>
      <c r="F73">
        <f>step9!F73</f>
        <v/>
      </c>
      <c r="G73">
        <f>step9!G73</f>
        <v/>
      </c>
      <c r="H73">
        <f>step9!H73</f>
        <v/>
      </c>
    </row>
    <row r="74">
      <c r="A74" s="1" t="n">
        <v>72</v>
      </c>
      <c r="B74">
        <f>step9!B74</f>
        <v/>
      </c>
      <c r="C74">
        <f>step9!C74</f>
        <v/>
      </c>
      <c r="D74">
        <f>step9!D74</f>
        <v/>
      </c>
      <c r="E74">
        <f>step9!E74</f>
        <v/>
      </c>
      <c r="F74">
        <f>step9!F74</f>
        <v/>
      </c>
      <c r="G74">
        <f>step9!G74</f>
        <v/>
      </c>
      <c r="H74">
        <f>step9!H74</f>
        <v/>
      </c>
    </row>
    <row r="75">
      <c r="A75" s="1" t="n">
        <v>73</v>
      </c>
      <c r="B75">
        <f>step9!B75</f>
        <v/>
      </c>
      <c r="C75">
        <f>step9!C75</f>
        <v/>
      </c>
      <c r="D75">
        <f>step9!D75</f>
        <v/>
      </c>
      <c r="E75">
        <f>step9!E75</f>
        <v/>
      </c>
      <c r="F75">
        <f>step9!F75</f>
        <v/>
      </c>
      <c r="G75">
        <f>step9!G75</f>
        <v/>
      </c>
      <c r="H75">
        <f>step9!H75</f>
        <v/>
      </c>
    </row>
    <row r="76">
      <c r="A76" s="1" t="n">
        <v>74</v>
      </c>
      <c r="B76">
        <f>step9!B76</f>
        <v/>
      </c>
      <c r="C76">
        <f>step9!C76</f>
        <v/>
      </c>
      <c r="D76">
        <f>step9!D76</f>
        <v/>
      </c>
      <c r="E76">
        <f>step9!E76</f>
        <v/>
      </c>
      <c r="F76">
        <f>step9!F76</f>
        <v/>
      </c>
      <c r="G76">
        <f>step9!G76</f>
        <v/>
      </c>
      <c r="H76">
        <f>step9!H76</f>
        <v/>
      </c>
    </row>
    <row r="77">
      <c r="A77" s="1" t="n">
        <v>75</v>
      </c>
      <c r="B77">
        <f>step9!B77</f>
        <v/>
      </c>
      <c r="C77">
        <f>step9!C77</f>
        <v/>
      </c>
      <c r="D77">
        <f>step9!D77</f>
        <v/>
      </c>
      <c r="E77">
        <f>step9!E77</f>
        <v/>
      </c>
      <c r="F77">
        <f>step9!F77</f>
        <v/>
      </c>
      <c r="G77">
        <f>step9!G77</f>
        <v/>
      </c>
      <c r="H77">
        <f>step9!H77</f>
        <v/>
      </c>
    </row>
    <row r="78">
      <c r="A78" s="1" t="n">
        <v>76</v>
      </c>
      <c r="B78">
        <f>step9!B78</f>
        <v/>
      </c>
      <c r="C78">
        <f>step9!C78</f>
        <v/>
      </c>
      <c r="D78">
        <f>step9!D78</f>
        <v/>
      </c>
      <c r="E78">
        <f>step9!E78</f>
        <v/>
      </c>
      <c r="F78">
        <f>step9!F78</f>
        <v/>
      </c>
      <c r="G78">
        <f>step9!G78</f>
        <v/>
      </c>
      <c r="H78">
        <f>step9!H78</f>
        <v/>
      </c>
    </row>
    <row r="79">
      <c r="A79" s="1" t="n">
        <v>77</v>
      </c>
      <c r="B79">
        <f>step9!B79</f>
        <v/>
      </c>
      <c r="C79">
        <f>step9!C79</f>
        <v/>
      </c>
      <c r="D79">
        <f>step9!D79</f>
        <v/>
      </c>
      <c r="E79">
        <f>step9!E79</f>
        <v/>
      </c>
      <c r="F79">
        <f>step9!F79</f>
        <v/>
      </c>
      <c r="G79">
        <f>step9!G79</f>
        <v/>
      </c>
      <c r="H79">
        <f>step9!H79</f>
        <v/>
      </c>
    </row>
    <row r="80">
      <c r="A80" s="1" t="n">
        <v>78</v>
      </c>
      <c r="B80">
        <f>step9!B80</f>
        <v/>
      </c>
      <c r="C80">
        <f>step9!C80</f>
        <v/>
      </c>
      <c r="D80">
        <f>step9!D80</f>
        <v/>
      </c>
      <c r="E80">
        <f>step9!E80</f>
        <v/>
      </c>
      <c r="F80">
        <f>step9!F80</f>
        <v/>
      </c>
      <c r="G80">
        <f>step9!G80</f>
        <v/>
      </c>
      <c r="H80">
        <f>step9!H80</f>
        <v/>
      </c>
    </row>
    <row r="81">
      <c r="A81" s="1" t="n">
        <v>79</v>
      </c>
      <c r="B81">
        <f>step9!B81</f>
        <v/>
      </c>
      <c r="C81">
        <f>step9!C81</f>
        <v/>
      </c>
      <c r="D81">
        <f>step9!D81</f>
        <v/>
      </c>
      <c r="E81">
        <f>step9!E81</f>
        <v/>
      </c>
      <c r="F81">
        <f>step9!F81</f>
        <v/>
      </c>
      <c r="G81">
        <f>step9!G81</f>
        <v/>
      </c>
      <c r="H81">
        <f>step9!H81</f>
        <v/>
      </c>
    </row>
    <row r="82">
      <c r="A82" s="1" t="n">
        <v>80</v>
      </c>
      <c r="B82">
        <f>step9!B82</f>
        <v/>
      </c>
      <c r="C82">
        <f>step9!C82</f>
        <v/>
      </c>
      <c r="D82">
        <f>step9!D82</f>
        <v/>
      </c>
      <c r="E82">
        <f>step9!E82</f>
        <v/>
      </c>
      <c r="F82">
        <f>step9!F82</f>
        <v/>
      </c>
      <c r="G82">
        <f>step9!G82</f>
        <v/>
      </c>
      <c r="H82">
        <f>step9!H82</f>
        <v/>
      </c>
    </row>
    <row r="83">
      <c r="A83" s="1" t="n">
        <v>81</v>
      </c>
      <c r="B83">
        <f>step9!B83</f>
        <v/>
      </c>
      <c r="C83">
        <f>step9!C83</f>
        <v/>
      </c>
      <c r="D83">
        <f>step9!D83</f>
        <v/>
      </c>
      <c r="E83">
        <f>step9!E83</f>
        <v/>
      </c>
      <c r="F83">
        <f>step9!F83</f>
        <v/>
      </c>
      <c r="G83">
        <f>step9!G83</f>
        <v/>
      </c>
      <c r="H83">
        <f>step9!H83</f>
        <v/>
      </c>
    </row>
    <row r="84">
      <c r="A84" s="1" t="n">
        <v>82</v>
      </c>
      <c r="B84">
        <f>step9!B84</f>
        <v/>
      </c>
      <c r="C84">
        <f>step9!C84</f>
        <v/>
      </c>
      <c r="D84">
        <f>step9!D84</f>
        <v/>
      </c>
      <c r="E84">
        <f>step9!E84</f>
        <v/>
      </c>
      <c r="F84">
        <f>step9!F84</f>
        <v/>
      </c>
      <c r="G84">
        <f>step9!G84</f>
        <v/>
      </c>
      <c r="H84">
        <f>step9!H84</f>
        <v/>
      </c>
    </row>
    <row r="85">
      <c r="A85" s="1" t="n">
        <v>83</v>
      </c>
      <c r="B85">
        <f>step9!B85</f>
        <v/>
      </c>
      <c r="C85">
        <f>step9!C85</f>
        <v/>
      </c>
      <c r="D85">
        <f>step9!D85</f>
        <v/>
      </c>
      <c r="E85">
        <f>step9!E85</f>
        <v/>
      </c>
      <c r="F85">
        <f>step9!F85</f>
        <v/>
      </c>
      <c r="G85">
        <f>step9!G85</f>
        <v/>
      </c>
      <c r="H85">
        <f>step9!H85</f>
        <v/>
      </c>
    </row>
    <row r="86">
      <c r="A86" s="1" t="n">
        <v>84</v>
      </c>
      <c r="B86">
        <f>step9!B86</f>
        <v/>
      </c>
      <c r="C86">
        <f>step9!C86</f>
        <v/>
      </c>
      <c r="D86">
        <f>step9!D86</f>
        <v/>
      </c>
      <c r="E86">
        <f>step9!E86</f>
        <v/>
      </c>
      <c r="F86">
        <f>step9!F86</f>
        <v/>
      </c>
      <c r="G86">
        <f>step9!G86</f>
        <v/>
      </c>
      <c r="H86">
        <f>step9!H86</f>
        <v/>
      </c>
    </row>
    <row r="87">
      <c r="A87" s="1" t="n">
        <v>85</v>
      </c>
      <c r="B87">
        <f>step9!B87</f>
        <v/>
      </c>
      <c r="C87">
        <f>step9!C87</f>
        <v/>
      </c>
      <c r="D87">
        <f>step9!D87</f>
        <v/>
      </c>
      <c r="E87">
        <f>step9!E87</f>
        <v/>
      </c>
      <c r="F87">
        <f>step9!F87</f>
        <v/>
      </c>
      <c r="G87">
        <f>step9!G87</f>
        <v/>
      </c>
      <c r="H87">
        <f>step9!H87</f>
        <v/>
      </c>
    </row>
    <row r="88">
      <c r="A88" s="1" t="n">
        <v>86</v>
      </c>
      <c r="B88">
        <f>step9!B88</f>
        <v/>
      </c>
      <c r="C88">
        <f>step9!C88</f>
        <v/>
      </c>
      <c r="D88">
        <f>step9!D88</f>
        <v/>
      </c>
      <c r="E88">
        <f>step9!E88</f>
        <v/>
      </c>
      <c r="F88">
        <f>step9!F88</f>
        <v/>
      </c>
      <c r="G88">
        <f>step9!G88</f>
        <v/>
      </c>
      <c r="H88">
        <f>step9!H88</f>
        <v/>
      </c>
    </row>
    <row r="89">
      <c r="A89" s="1" t="n">
        <v>87</v>
      </c>
      <c r="B89">
        <f>step9!B89</f>
        <v/>
      </c>
      <c r="C89">
        <f>step9!C89</f>
        <v/>
      </c>
      <c r="D89">
        <f>step9!D89</f>
        <v/>
      </c>
      <c r="E89">
        <f>step9!E89</f>
        <v/>
      </c>
      <c r="F89">
        <f>step9!F89</f>
        <v/>
      </c>
      <c r="G89">
        <f>step9!G89</f>
        <v/>
      </c>
      <c r="H89">
        <f>step9!H89</f>
        <v/>
      </c>
    </row>
    <row r="90">
      <c r="A90" s="1" t="n">
        <v>88</v>
      </c>
      <c r="B90">
        <f>step9!B90</f>
        <v/>
      </c>
      <c r="C90">
        <f>step9!C90</f>
        <v/>
      </c>
      <c r="D90">
        <f>step9!D90</f>
        <v/>
      </c>
      <c r="E90">
        <f>step9!E90</f>
        <v/>
      </c>
      <c r="F90">
        <f>step9!F90</f>
        <v/>
      </c>
      <c r="G90">
        <f>step9!G90</f>
        <v/>
      </c>
      <c r="H90">
        <f>step9!H90</f>
        <v/>
      </c>
    </row>
    <row r="91">
      <c r="A91" s="1" t="n">
        <v>89</v>
      </c>
      <c r="B91">
        <f>step9!B91</f>
        <v/>
      </c>
      <c r="C91">
        <f>step9!C91</f>
        <v/>
      </c>
      <c r="D91">
        <f>step9!D91</f>
        <v/>
      </c>
      <c r="E91">
        <f>step9!E91</f>
        <v/>
      </c>
      <c r="F91">
        <f>step9!F91</f>
        <v/>
      </c>
      <c r="G91">
        <f>step9!G91</f>
        <v/>
      </c>
      <c r="H91">
        <f>step9!H91</f>
        <v/>
      </c>
    </row>
    <row r="92">
      <c r="A92" s="1" t="n">
        <v>90</v>
      </c>
      <c r="B92">
        <f>step9!B92</f>
        <v/>
      </c>
      <c r="C92">
        <f>step9!C92</f>
        <v/>
      </c>
      <c r="D92">
        <f>step9!D92</f>
        <v/>
      </c>
      <c r="E92">
        <f>step9!E92</f>
        <v/>
      </c>
      <c r="F92">
        <f>step9!F92</f>
        <v/>
      </c>
      <c r="G92">
        <f>step9!G92</f>
        <v/>
      </c>
      <c r="H92">
        <f>step9!H92</f>
        <v/>
      </c>
    </row>
    <row r="93">
      <c r="A93" s="1" t="n">
        <v>91</v>
      </c>
      <c r="B93">
        <f>step9!B93</f>
        <v/>
      </c>
      <c r="C93">
        <f>step9!C93</f>
        <v/>
      </c>
      <c r="D93">
        <f>step9!D93</f>
        <v/>
      </c>
      <c r="E93">
        <f>step9!E93</f>
        <v/>
      </c>
      <c r="F93">
        <f>step9!F93</f>
        <v/>
      </c>
      <c r="G93">
        <f>step9!G93</f>
        <v/>
      </c>
      <c r="H93">
        <f>step9!H93</f>
        <v/>
      </c>
    </row>
    <row r="94">
      <c r="A94" s="1" t="n">
        <v>92</v>
      </c>
      <c r="B94">
        <f>step9!B94</f>
        <v/>
      </c>
      <c r="C94">
        <f>step9!C94</f>
        <v/>
      </c>
      <c r="D94">
        <f>step9!D94</f>
        <v/>
      </c>
      <c r="E94">
        <f>step9!E94</f>
        <v/>
      </c>
      <c r="F94">
        <f>step9!F94</f>
        <v/>
      </c>
      <c r="G94">
        <f>step9!G94</f>
        <v/>
      </c>
      <c r="H94">
        <f>step9!H94</f>
        <v/>
      </c>
    </row>
    <row r="95">
      <c r="A95" s="1" t="n">
        <v>93</v>
      </c>
      <c r="B95">
        <f>step9!B95</f>
        <v/>
      </c>
      <c r="C95">
        <f>step9!C95</f>
        <v/>
      </c>
      <c r="D95">
        <f>step9!D95</f>
        <v/>
      </c>
      <c r="E95">
        <f>step9!E95</f>
        <v/>
      </c>
      <c r="F95">
        <f>step9!F95</f>
        <v/>
      </c>
      <c r="G95">
        <f>step9!G95</f>
        <v/>
      </c>
      <c r="H95">
        <f>step9!H95</f>
        <v/>
      </c>
    </row>
    <row r="96">
      <c r="A96" s="1" t="n">
        <v>94</v>
      </c>
      <c r="B96">
        <f>step9!B96</f>
        <v/>
      </c>
      <c r="C96">
        <f>step9!C96</f>
        <v/>
      </c>
      <c r="D96">
        <f>step9!D96</f>
        <v/>
      </c>
      <c r="E96">
        <f>step9!E96</f>
        <v/>
      </c>
      <c r="F96">
        <f>step9!F96</f>
        <v/>
      </c>
      <c r="G96">
        <f>step9!G96</f>
        <v/>
      </c>
      <c r="H96">
        <f>step9!H96</f>
        <v/>
      </c>
    </row>
    <row r="97">
      <c r="A97" s="1" t="n">
        <v>95</v>
      </c>
      <c r="B97">
        <f>step9!B97</f>
        <v/>
      </c>
      <c r="C97">
        <f>step9!C97</f>
        <v/>
      </c>
      <c r="D97">
        <f>step9!D97</f>
        <v/>
      </c>
      <c r="E97">
        <f>step9!E97</f>
        <v/>
      </c>
      <c r="F97">
        <f>step9!F97</f>
        <v/>
      </c>
      <c r="G97">
        <f>step9!G97</f>
        <v/>
      </c>
      <c r="H97">
        <f>step9!H97</f>
        <v/>
      </c>
    </row>
    <row r="98">
      <c r="A98" s="1" t="n">
        <v>96</v>
      </c>
      <c r="B98">
        <f>step9!B98</f>
        <v/>
      </c>
      <c r="C98">
        <f>step9!C98</f>
        <v/>
      </c>
      <c r="D98">
        <f>step9!D98</f>
        <v/>
      </c>
      <c r="E98">
        <f>step9!E98</f>
        <v/>
      </c>
      <c r="F98">
        <f>step9!F98</f>
        <v/>
      </c>
      <c r="G98">
        <f>step9!G98</f>
        <v/>
      </c>
      <c r="H98">
        <f>step9!H98</f>
        <v/>
      </c>
    </row>
    <row r="99">
      <c r="A99" s="1" t="n">
        <v>97</v>
      </c>
      <c r="B99">
        <f>step9!B99</f>
        <v/>
      </c>
      <c r="C99">
        <f>step9!C99</f>
        <v/>
      </c>
      <c r="D99">
        <f>step9!D99</f>
        <v/>
      </c>
      <c r="E99">
        <f>step9!E99</f>
        <v/>
      </c>
      <c r="F99">
        <f>step9!F99</f>
        <v/>
      </c>
      <c r="G99">
        <f>step9!G99</f>
        <v/>
      </c>
      <c r="H99">
        <f>step9!H99</f>
        <v/>
      </c>
    </row>
    <row r="100">
      <c r="A100" s="1" t="n">
        <v>98</v>
      </c>
      <c r="B100">
        <f>step9!B100</f>
        <v/>
      </c>
      <c r="C100">
        <f>step9!C100</f>
        <v/>
      </c>
      <c r="D100">
        <f>step9!D100</f>
        <v/>
      </c>
      <c r="E100">
        <f>step9!E100</f>
        <v/>
      </c>
      <c r="F100">
        <f>step9!F100</f>
        <v/>
      </c>
      <c r="G100">
        <f>step9!G100</f>
        <v/>
      </c>
      <c r="H100">
        <f>step9!H100</f>
        <v/>
      </c>
    </row>
    <row r="101">
      <c r="A101" s="1" t="n">
        <v>99</v>
      </c>
      <c r="B101">
        <f>step9!B101</f>
        <v/>
      </c>
      <c r="C101">
        <f>step9!C101</f>
        <v/>
      </c>
      <c r="D101">
        <f>step9!D101</f>
        <v/>
      </c>
      <c r="E101">
        <f>step9!E101</f>
        <v/>
      </c>
      <c r="F101">
        <f>step9!F101</f>
        <v/>
      </c>
      <c r="G101">
        <f>step9!G101</f>
        <v/>
      </c>
      <c r="H101">
        <f>step9!H101</f>
        <v/>
      </c>
    </row>
    <row r="102">
      <c r="A102" s="1" t="n">
        <v>100</v>
      </c>
      <c r="B102">
        <f>step9!B102</f>
        <v/>
      </c>
      <c r="C102">
        <f>step9!C102</f>
        <v/>
      </c>
      <c r="D102">
        <f>step9!D102</f>
        <v/>
      </c>
      <c r="E102">
        <f>step9!E102</f>
        <v/>
      </c>
      <c r="F102">
        <f>step9!F102</f>
        <v/>
      </c>
      <c r="G102">
        <f>step9!G102</f>
        <v/>
      </c>
      <c r="H102">
        <f>step9!H102</f>
        <v/>
      </c>
    </row>
    <row r="103">
      <c r="A103" s="1" t="n">
        <v>101</v>
      </c>
      <c r="B103">
        <f>step9!B103</f>
        <v/>
      </c>
      <c r="C103">
        <f>step9!C103</f>
        <v/>
      </c>
      <c r="D103">
        <f>step9!D103</f>
        <v/>
      </c>
      <c r="E103">
        <f>step9!E103</f>
        <v/>
      </c>
      <c r="F103">
        <f>step9!F103</f>
        <v/>
      </c>
      <c r="G103">
        <f>step9!G103</f>
        <v/>
      </c>
      <c r="H103">
        <f>step9!H103</f>
        <v/>
      </c>
    </row>
    <row r="104">
      <c r="A104" s="1" t="n">
        <v>102</v>
      </c>
      <c r="B104">
        <f>step9!B104</f>
        <v/>
      </c>
      <c r="C104">
        <f>step9!C104</f>
        <v/>
      </c>
      <c r="D104">
        <f>step9!D104</f>
        <v/>
      </c>
      <c r="E104">
        <f>step9!E104</f>
        <v/>
      </c>
      <c r="F104">
        <f>step9!F104</f>
        <v/>
      </c>
      <c r="G104">
        <f>step9!G104</f>
        <v/>
      </c>
      <c r="H104">
        <f>step9!H104</f>
        <v/>
      </c>
    </row>
    <row r="105">
      <c r="A105" s="1" t="n">
        <v>103</v>
      </c>
      <c r="B105">
        <f>step9!B105</f>
        <v/>
      </c>
      <c r="C105">
        <f>step9!C105</f>
        <v/>
      </c>
      <c r="D105">
        <f>step9!D105</f>
        <v/>
      </c>
      <c r="E105">
        <f>step9!E105</f>
        <v/>
      </c>
      <c r="F105">
        <f>step9!F105</f>
        <v/>
      </c>
      <c r="G105">
        <f>step9!G105</f>
        <v/>
      </c>
      <c r="H105">
        <f>step9!H105</f>
        <v/>
      </c>
    </row>
    <row r="106">
      <c r="A106" s="1" t="n">
        <v>104</v>
      </c>
      <c r="B106">
        <f>step9!B106</f>
        <v/>
      </c>
      <c r="C106">
        <f>step9!C106</f>
        <v/>
      </c>
      <c r="D106">
        <f>step9!D106</f>
        <v/>
      </c>
      <c r="E106">
        <f>step9!E106</f>
        <v/>
      </c>
      <c r="F106">
        <f>step9!F106</f>
        <v/>
      </c>
      <c r="G106">
        <f>step9!G106</f>
        <v/>
      </c>
      <c r="H106">
        <f>step9!H106</f>
        <v/>
      </c>
    </row>
    <row r="107">
      <c r="A107" s="1" t="n">
        <v>105</v>
      </c>
      <c r="B107">
        <f>step9!B107</f>
        <v/>
      </c>
      <c r="C107">
        <f>step9!C107</f>
        <v/>
      </c>
      <c r="D107">
        <f>step9!D107</f>
        <v/>
      </c>
      <c r="E107">
        <f>step9!E107</f>
        <v/>
      </c>
      <c r="F107">
        <f>step9!F107</f>
        <v/>
      </c>
      <c r="G107">
        <f>step9!G107</f>
        <v/>
      </c>
      <c r="H107">
        <f>step9!H107</f>
        <v/>
      </c>
    </row>
    <row r="108">
      <c r="A108" s="1" t="n">
        <v>106</v>
      </c>
      <c r="B108">
        <f>step9!B108</f>
        <v/>
      </c>
      <c r="C108">
        <f>step9!C108</f>
        <v/>
      </c>
      <c r="D108">
        <f>step9!D108</f>
        <v/>
      </c>
      <c r="E108">
        <f>step9!E108</f>
        <v/>
      </c>
      <c r="F108">
        <f>step9!F108</f>
        <v/>
      </c>
      <c r="G108">
        <f>step9!G108</f>
        <v/>
      </c>
      <c r="H108">
        <f>step9!H108</f>
        <v/>
      </c>
    </row>
    <row r="109">
      <c r="A109" s="1" t="n">
        <v>107</v>
      </c>
      <c r="B109">
        <f>step9!B109</f>
        <v/>
      </c>
      <c r="C109">
        <f>step9!C109</f>
        <v/>
      </c>
      <c r="D109">
        <f>step9!D109</f>
        <v/>
      </c>
      <c r="E109">
        <f>step9!E109</f>
        <v/>
      </c>
      <c r="F109">
        <f>step9!F109</f>
        <v/>
      </c>
      <c r="G109">
        <f>step9!G109</f>
        <v/>
      </c>
      <c r="H109">
        <f>step9!H109</f>
        <v/>
      </c>
    </row>
    <row r="110">
      <c r="A110" s="1" t="n">
        <v>108</v>
      </c>
      <c r="B110">
        <f>step9!B110</f>
        <v/>
      </c>
      <c r="C110">
        <f>step9!C110</f>
        <v/>
      </c>
      <c r="D110">
        <f>step9!D110</f>
        <v/>
      </c>
      <c r="E110">
        <f>step9!E110</f>
        <v/>
      </c>
      <c r="F110">
        <f>step9!F110</f>
        <v/>
      </c>
      <c r="G110">
        <f>step9!G110</f>
        <v/>
      </c>
      <c r="H110">
        <f>step9!H110</f>
        <v/>
      </c>
    </row>
    <row r="111">
      <c r="A111" s="1" t="n">
        <v>109</v>
      </c>
      <c r="B111">
        <f>step9!B111</f>
        <v/>
      </c>
      <c r="C111">
        <f>step9!C111</f>
        <v/>
      </c>
      <c r="D111">
        <f>step9!D111</f>
        <v/>
      </c>
      <c r="E111">
        <f>step9!E111</f>
        <v/>
      </c>
      <c r="F111">
        <f>step9!F111</f>
        <v/>
      </c>
      <c r="G111">
        <f>step9!G111</f>
        <v/>
      </c>
      <c r="H111">
        <f>step9!H111</f>
        <v/>
      </c>
    </row>
    <row r="112">
      <c r="A112" s="1" t="n">
        <v>110</v>
      </c>
      <c r="B112">
        <f>step9!B112</f>
        <v/>
      </c>
      <c r="C112">
        <f>step9!C112</f>
        <v/>
      </c>
      <c r="D112">
        <f>step9!D112</f>
        <v/>
      </c>
      <c r="E112">
        <f>step9!E112</f>
        <v/>
      </c>
      <c r="F112">
        <f>step9!F112</f>
        <v/>
      </c>
      <c r="G112">
        <f>step9!G112</f>
        <v/>
      </c>
      <c r="H112">
        <f>step9!H112</f>
        <v/>
      </c>
    </row>
    <row r="113">
      <c r="A113" s="1" t="n">
        <v>111</v>
      </c>
      <c r="B113">
        <f>step9!B113</f>
        <v/>
      </c>
      <c r="C113">
        <f>step9!C113</f>
        <v/>
      </c>
      <c r="D113">
        <f>step9!D113</f>
        <v/>
      </c>
      <c r="E113">
        <f>step9!E113</f>
        <v/>
      </c>
      <c r="F113">
        <f>step9!F113</f>
        <v/>
      </c>
      <c r="G113">
        <f>step9!G113</f>
        <v/>
      </c>
      <c r="H113">
        <f>step9!H113</f>
        <v/>
      </c>
    </row>
    <row r="114">
      <c r="A114" s="1" t="n">
        <v>112</v>
      </c>
      <c r="B114">
        <f>step9!B114</f>
        <v/>
      </c>
      <c r="C114">
        <f>step9!C114</f>
        <v/>
      </c>
      <c r="D114">
        <f>step9!D114</f>
        <v/>
      </c>
      <c r="E114">
        <f>step9!E114</f>
        <v/>
      </c>
      <c r="F114">
        <f>step9!F114</f>
        <v/>
      </c>
      <c r="G114">
        <f>step9!G114</f>
        <v/>
      </c>
      <c r="H114">
        <f>step9!H114</f>
        <v/>
      </c>
    </row>
    <row r="115">
      <c r="A115" s="1" t="n">
        <v>113</v>
      </c>
      <c r="B115">
        <f>step9!B115</f>
        <v/>
      </c>
      <c r="C115">
        <f>step9!C115</f>
        <v/>
      </c>
      <c r="D115">
        <f>step9!D115</f>
        <v/>
      </c>
      <c r="E115">
        <f>step9!E115</f>
        <v/>
      </c>
      <c r="F115">
        <f>step9!F115</f>
        <v/>
      </c>
      <c r="G115">
        <f>step9!G115</f>
        <v/>
      </c>
      <c r="H115">
        <f>step9!H115</f>
        <v/>
      </c>
    </row>
    <row r="116">
      <c r="A116" s="1" t="n">
        <v>114</v>
      </c>
      <c r="B116">
        <f>step9!B116</f>
        <v/>
      </c>
      <c r="C116">
        <f>step9!C116</f>
        <v/>
      </c>
      <c r="D116">
        <f>step9!D116</f>
        <v/>
      </c>
      <c r="E116">
        <f>step9!E116</f>
        <v/>
      </c>
      <c r="F116">
        <f>step9!F116</f>
        <v/>
      </c>
      <c r="G116">
        <f>step9!G116</f>
        <v/>
      </c>
      <c r="H116">
        <f>step9!H116</f>
        <v/>
      </c>
    </row>
    <row r="117">
      <c r="A117" s="1" t="n">
        <v>115</v>
      </c>
      <c r="B117">
        <f>step9!B117</f>
        <v/>
      </c>
      <c r="C117">
        <f>step9!C117</f>
        <v/>
      </c>
      <c r="D117">
        <f>step9!D117</f>
        <v/>
      </c>
      <c r="E117">
        <f>step9!E117</f>
        <v/>
      </c>
      <c r="F117">
        <f>step9!F117</f>
        <v/>
      </c>
      <c r="G117">
        <f>step9!G117</f>
        <v/>
      </c>
      <c r="H117">
        <f>step9!H117</f>
        <v/>
      </c>
    </row>
    <row r="118">
      <c r="A118" s="1" t="n">
        <v>116</v>
      </c>
      <c r="B118">
        <f>step9!B118</f>
        <v/>
      </c>
      <c r="C118">
        <f>step9!C118</f>
        <v/>
      </c>
      <c r="D118">
        <f>step9!D118</f>
        <v/>
      </c>
      <c r="E118">
        <f>step9!E118</f>
        <v/>
      </c>
      <c r="F118">
        <f>step9!F118</f>
        <v/>
      </c>
      <c r="G118">
        <f>step9!G118</f>
        <v/>
      </c>
      <c r="H118">
        <f>step9!H118</f>
        <v/>
      </c>
    </row>
    <row r="119">
      <c r="A119" s="1" t="n">
        <v>117</v>
      </c>
      <c r="B119">
        <f>step9!B119</f>
        <v/>
      </c>
      <c r="C119">
        <f>step9!C119</f>
        <v/>
      </c>
      <c r="D119">
        <f>step9!D119</f>
        <v/>
      </c>
      <c r="E119">
        <f>step9!E119</f>
        <v/>
      </c>
      <c r="F119">
        <f>step9!F119</f>
        <v/>
      </c>
      <c r="G119">
        <f>step9!G119</f>
        <v/>
      </c>
      <c r="H119">
        <f>step9!H119</f>
        <v/>
      </c>
    </row>
    <row r="120">
      <c r="A120" s="1" t="n">
        <v>118</v>
      </c>
      <c r="B120">
        <f>step9!B120</f>
        <v/>
      </c>
      <c r="C120">
        <f>step9!C120</f>
        <v/>
      </c>
      <c r="D120">
        <f>step9!D120</f>
        <v/>
      </c>
      <c r="E120">
        <f>step9!E120</f>
        <v/>
      </c>
      <c r="F120">
        <f>step9!F120</f>
        <v/>
      </c>
      <c r="G120">
        <f>step9!G120</f>
        <v/>
      </c>
      <c r="H120">
        <f>step9!H120</f>
        <v/>
      </c>
    </row>
    <row r="121">
      <c r="A121" s="1" t="n">
        <v>119</v>
      </c>
      <c r="B121">
        <f>step9!B121</f>
        <v/>
      </c>
      <c r="C121">
        <f>step9!C121</f>
        <v/>
      </c>
      <c r="D121">
        <f>step9!D121</f>
        <v/>
      </c>
      <c r="E121">
        <f>step9!E121</f>
        <v/>
      </c>
      <c r="F121">
        <f>step9!F121</f>
        <v/>
      </c>
      <c r="G121">
        <f>step9!G121</f>
        <v/>
      </c>
      <c r="H121">
        <f>step9!H121</f>
        <v/>
      </c>
    </row>
    <row r="122">
      <c r="A122" s="1" t="n">
        <v>120</v>
      </c>
      <c r="B122">
        <f>step9!B122</f>
        <v/>
      </c>
      <c r="C122">
        <f>step9!C122</f>
        <v/>
      </c>
      <c r="D122">
        <f>step9!D122</f>
        <v/>
      </c>
      <c r="E122">
        <f>step9!E122</f>
        <v/>
      </c>
      <c r="F122">
        <f>step9!F122</f>
        <v/>
      </c>
      <c r="G122">
        <f>step9!G122</f>
        <v/>
      </c>
      <c r="H122">
        <f>step9!H122</f>
        <v/>
      </c>
    </row>
    <row r="123">
      <c r="A123" s="1" t="n">
        <v>121</v>
      </c>
      <c r="B123">
        <f>step9!B123</f>
        <v/>
      </c>
      <c r="C123">
        <f>step9!C123</f>
        <v/>
      </c>
      <c r="D123">
        <f>step9!D123</f>
        <v/>
      </c>
      <c r="E123">
        <f>step9!E123</f>
        <v/>
      </c>
      <c r="F123">
        <f>step9!F123</f>
        <v/>
      </c>
      <c r="G123">
        <f>step9!G123</f>
        <v/>
      </c>
      <c r="H123">
        <f>step9!H123</f>
        <v/>
      </c>
    </row>
  </sheetData>
  <pageMargins bottom="1" footer="0.5" header="0.5" left="0.75" right="0.75" top="1"/>
  <pageSetup horizontalDpi="1200" orientation="portrait" paperSize="9" verticalDpi="1200"/>
  <drawing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3"/>
  <sheetViews>
    <sheetView tabSelected="1" workbookViewId="0" zoomScaleNormal="100">
      <selection activeCell="B17" sqref="B17"/>
    </sheetView>
  </sheetViews>
  <sheetFormatPr baseColWidth="8" defaultRowHeight="13.5"/>
  <cols>
    <col bestFit="1" customWidth="1" max="2" min="2" width="15.265625"/>
    <col bestFit="1" customWidth="1" max="3" min="3" width="19.73046875"/>
    <col bestFit="1" customWidth="1" max="5" min="4" width="15.265625"/>
    <col bestFit="1" customWidth="1" max="6" min="6" width="12.19921875"/>
  </cols>
  <sheetData>
    <row r="1">
      <c r="A1" s="4" t="n"/>
      <c r="B1" s="2" t="inlineStr">
        <is>
          <t>SSA-SVR-ARIMA</t>
        </is>
      </c>
      <c r="C1" s="2" t="inlineStr">
        <is>
          <t>CEEMDAN-SVR-ARIMA</t>
        </is>
      </c>
      <c r="D1" s="2" t="inlineStr">
        <is>
          <t>VMD-SVR-ARIMA</t>
        </is>
      </c>
      <c r="E1" s="2" t="inlineStr">
        <is>
          <t>SSA-ARIMA-SVR</t>
        </is>
      </c>
      <c r="F1" s="2" t="inlineStr">
        <is>
          <t>ARIMA</t>
        </is>
      </c>
      <c r="G1" s="2" t="inlineStr">
        <is>
          <t>SVR</t>
        </is>
      </c>
    </row>
    <row r="2">
      <c r="A2" s="13" t="n">
        <v>1</v>
      </c>
      <c r="B2" s="14">
        <f>metrics!B2</f>
        <v/>
      </c>
      <c r="C2" s="14">
        <f>metrics!C2</f>
        <v/>
      </c>
      <c r="D2" s="14">
        <f>metrics!D2</f>
        <v/>
      </c>
      <c r="E2" s="14">
        <f>metrics!E2</f>
        <v/>
      </c>
      <c r="F2" s="14">
        <f>metrics!F2</f>
        <v/>
      </c>
      <c r="G2" s="14">
        <f>metrics!G2</f>
        <v/>
      </c>
    </row>
    <row r="3">
      <c r="A3" s="8" t="n"/>
      <c r="B3" s="14">
        <f>metrics!B3</f>
        <v/>
      </c>
      <c r="C3" s="14">
        <f>metrics!C3</f>
        <v/>
      </c>
      <c r="D3" s="14">
        <f>metrics!D3</f>
        <v/>
      </c>
      <c r="E3" s="14">
        <f>metrics!E3</f>
        <v/>
      </c>
      <c r="F3" s="14">
        <f>metrics!F3</f>
        <v/>
      </c>
      <c r="G3" s="14">
        <f>metrics!G3</f>
        <v/>
      </c>
    </row>
    <row r="4">
      <c r="A4" s="13" t="n">
        <v>2</v>
      </c>
      <c r="B4" s="14">
        <f>metrics!B4</f>
        <v/>
      </c>
      <c r="C4" s="14">
        <f>metrics!C4</f>
        <v/>
      </c>
      <c r="D4" s="14">
        <f>metrics!D4</f>
        <v/>
      </c>
      <c r="E4" s="14">
        <f>metrics!E4</f>
        <v/>
      </c>
      <c r="F4" s="14">
        <f>metrics!F4</f>
        <v/>
      </c>
      <c r="G4" s="14">
        <f>metrics!G4</f>
        <v/>
      </c>
    </row>
    <row r="5">
      <c r="A5" s="8" t="n"/>
      <c r="B5" s="14">
        <f>metrics!B5</f>
        <v/>
      </c>
      <c r="C5" s="14">
        <f>metrics!C5</f>
        <v/>
      </c>
      <c r="D5" s="14">
        <f>metrics!D5</f>
        <v/>
      </c>
      <c r="E5" s="14">
        <f>metrics!E5</f>
        <v/>
      </c>
      <c r="F5" s="14">
        <f>metrics!F5</f>
        <v/>
      </c>
      <c r="G5" s="14">
        <f>metrics!G5</f>
        <v/>
      </c>
    </row>
    <row r="6">
      <c r="A6" s="13" t="n">
        <v>3</v>
      </c>
      <c r="B6" s="14">
        <f>metrics!B6</f>
        <v/>
      </c>
      <c r="C6" s="14">
        <f>metrics!C6</f>
        <v/>
      </c>
      <c r="D6" s="14">
        <f>metrics!D6</f>
        <v/>
      </c>
      <c r="E6" s="14">
        <f>metrics!E6</f>
        <v/>
      </c>
      <c r="F6" s="14">
        <f>metrics!F6</f>
        <v/>
      </c>
      <c r="G6" s="14">
        <f>metrics!G6</f>
        <v/>
      </c>
    </row>
    <row r="7">
      <c r="A7" s="8" t="n"/>
      <c r="B7" s="14">
        <f>metrics!B7</f>
        <v/>
      </c>
      <c r="C7" s="14">
        <f>metrics!C7</f>
        <v/>
      </c>
      <c r="D7" s="14">
        <f>metrics!D7</f>
        <v/>
      </c>
      <c r="E7" s="14">
        <f>metrics!E7</f>
        <v/>
      </c>
      <c r="F7" s="14">
        <f>metrics!F7</f>
        <v/>
      </c>
      <c r="G7" s="14">
        <f>metrics!G7</f>
        <v/>
      </c>
    </row>
    <row r="8">
      <c r="A8" s="13" t="n">
        <v>4</v>
      </c>
      <c r="B8" s="14">
        <f>metrics!B8</f>
        <v/>
      </c>
      <c r="C8" s="14">
        <f>metrics!C8</f>
        <v/>
      </c>
      <c r="D8" s="14">
        <f>metrics!D8</f>
        <v/>
      </c>
      <c r="E8" s="14">
        <f>metrics!E8</f>
        <v/>
      </c>
      <c r="F8" s="14">
        <f>metrics!F8</f>
        <v/>
      </c>
      <c r="G8" s="14">
        <f>metrics!G8</f>
        <v/>
      </c>
    </row>
    <row r="9">
      <c r="A9" s="8" t="n"/>
      <c r="B9" s="14">
        <f>metrics!B9</f>
        <v/>
      </c>
      <c r="C9" s="14">
        <f>metrics!C9</f>
        <v/>
      </c>
      <c r="D9" s="14">
        <f>metrics!D9</f>
        <v/>
      </c>
      <c r="E9" s="14">
        <f>metrics!E9</f>
        <v/>
      </c>
      <c r="F9" s="14">
        <f>metrics!F9</f>
        <v/>
      </c>
      <c r="G9" s="14">
        <f>metrics!G9</f>
        <v/>
      </c>
    </row>
    <row r="10">
      <c r="A10" s="13" t="n">
        <v>5</v>
      </c>
      <c r="B10" s="14">
        <f>metrics!B10</f>
        <v/>
      </c>
      <c r="C10" s="14">
        <f>metrics!C10</f>
        <v/>
      </c>
      <c r="D10" s="14">
        <f>metrics!D10</f>
        <v/>
      </c>
      <c r="E10" s="14">
        <f>metrics!E10</f>
        <v/>
      </c>
      <c r="F10" s="14">
        <f>metrics!F10</f>
        <v/>
      </c>
      <c r="G10" s="14">
        <f>metrics!G10</f>
        <v/>
      </c>
    </row>
    <row r="11">
      <c r="A11" s="8" t="n"/>
      <c r="B11" s="14">
        <f>metrics!B11</f>
        <v/>
      </c>
      <c r="C11" s="14">
        <f>metrics!C11</f>
        <v/>
      </c>
      <c r="D11" s="14">
        <f>metrics!D11</f>
        <v/>
      </c>
      <c r="E11" s="14">
        <f>metrics!E11</f>
        <v/>
      </c>
      <c r="F11" s="14">
        <f>metrics!F11</f>
        <v/>
      </c>
      <c r="G11" s="14">
        <f>metrics!G11</f>
        <v/>
      </c>
    </row>
    <row r="12">
      <c r="A12" s="13" t="n">
        <v>6</v>
      </c>
      <c r="B12" s="14">
        <f>metrics!B12</f>
        <v/>
      </c>
      <c r="C12" s="14">
        <f>metrics!C12</f>
        <v/>
      </c>
      <c r="D12" s="14">
        <f>metrics!D12</f>
        <v/>
      </c>
      <c r="E12" s="14">
        <f>metrics!E12</f>
        <v/>
      </c>
      <c r="F12" s="14">
        <f>metrics!F12</f>
        <v/>
      </c>
      <c r="G12" s="14">
        <f>metrics!G12</f>
        <v/>
      </c>
    </row>
    <row r="13">
      <c r="A13" s="8" t="n"/>
      <c r="B13" s="14">
        <f>metrics!B13</f>
        <v/>
      </c>
      <c r="C13" s="14">
        <f>metrics!C13</f>
        <v/>
      </c>
      <c r="D13" s="14">
        <f>metrics!D13</f>
        <v/>
      </c>
      <c r="E13" s="14">
        <f>metrics!E13</f>
        <v/>
      </c>
      <c r="F13" s="14">
        <f>metrics!F13</f>
        <v/>
      </c>
      <c r="G13" s="14">
        <f>metrics!G13</f>
        <v/>
      </c>
    </row>
    <row r="14">
      <c r="A14" s="13" t="n">
        <v>7</v>
      </c>
      <c r="B14" s="14">
        <f>metrics!B14</f>
        <v/>
      </c>
      <c r="C14" s="14">
        <f>metrics!C14</f>
        <v/>
      </c>
      <c r="D14" s="14">
        <f>metrics!D14</f>
        <v/>
      </c>
      <c r="E14" s="14">
        <f>metrics!E14</f>
        <v/>
      </c>
      <c r="F14" s="14">
        <f>metrics!F14</f>
        <v/>
      </c>
      <c r="G14" s="14">
        <f>metrics!G14</f>
        <v/>
      </c>
    </row>
    <row r="15">
      <c r="A15" s="8" t="n"/>
      <c r="B15" s="14">
        <f>metrics!B15</f>
        <v/>
      </c>
      <c r="C15" s="14">
        <f>metrics!C15</f>
        <v/>
      </c>
      <c r="D15" s="14">
        <f>metrics!D15</f>
        <v/>
      </c>
      <c r="E15" s="14">
        <f>metrics!E15</f>
        <v/>
      </c>
      <c r="F15" s="14">
        <f>metrics!F15</f>
        <v/>
      </c>
      <c r="G15" s="14">
        <f>metrics!G15</f>
        <v/>
      </c>
    </row>
    <row r="16">
      <c r="A16" s="13" t="n">
        <v>8</v>
      </c>
      <c r="B16" s="14">
        <f>metrics!B16</f>
        <v/>
      </c>
      <c r="C16" s="14">
        <f>metrics!C16</f>
        <v/>
      </c>
      <c r="D16" s="14">
        <f>metrics!D16</f>
        <v/>
      </c>
      <c r="E16" s="14">
        <f>metrics!E16</f>
        <v/>
      </c>
      <c r="F16" s="14">
        <f>metrics!F16</f>
        <v/>
      </c>
      <c r="G16" s="14">
        <f>metrics!G16</f>
        <v/>
      </c>
    </row>
    <row r="17">
      <c r="A17" s="8" t="n"/>
      <c r="B17" s="14">
        <f>metrics!B17</f>
        <v/>
      </c>
      <c r="C17" s="14">
        <f>metrics!C17</f>
        <v/>
      </c>
      <c r="D17" s="14">
        <f>metrics!D17</f>
        <v/>
      </c>
      <c r="E17" s="14">
        <f>metrics!E17</f>
        <v/>
      </c>
      <c r="F17" s="14">
        <f>metrics!F17</f>
        <v/>
      </c>
      <c r="G17" s="14">
        <f>metrics!G17</f>
        <v/>
      </c>
    </row>
    <row r="18">
      <c r="A18" s="13" t="n">
        <v>9</v>
      </c>
      <c r="B18" s="14">
        <f>metrics!B18</f>
        <v/>
      </c>
      <c r="C18" s="14">
        <f>metrics!C18</f>
        <v/>
      </c>
      <c r="D18" s="14">
        <f>metrics!D18</f>
        <v/>
      </c>
      <c r="E18" s="14">
        <f>metrics!E18</f>
        <v/>
      </c>
      <c r="F18" s="14">
        <f>metrics!F18</f>
        <v/>
      </c>
      <c r="G18" s="14">
        <f>metrics!G18</f>
        <v/>
      </c>
    </row>
    <row r="19">
      <c r="A19" s="8" t="n"/>
      <c r="B19" s="14">
        <f>metrics!B19</f>
        <v/>
      </c>
      <c r="C19" s="14">
        <f>metrics!C19</f>
        <v/>
      </c>
      <c r="D19" s="14">
        <f>metrics!D19</f>
        <v/>
      </c>
      <c r="E19" s="14">
        <f>metrics!E19</f>
        <v/>
      </c>
      <c r="F19" s="14">
        <f>metrics!F19</f>
        <v/>
      </c>
      <c r="G19" s="14">
        <f>metrics!G19</f>
        <v/>
      </c>
    </row>
    <row r="20">
      <c r="A20" s="13" t="n">
        <v>10</v>
      </c>
      <c r="B20" s="14">
        <f>metrics!B20</f>
        <v/>
      </c>
      <c r="C20" s="14">
        <f>metrics!C20</f>
        <v/>
      </c>
      <c r="D20" s="14">
        <f>metrics!D20</f>
        <v/>
      </c>
      <c r="E20" s="14">
        <f>metrics!E20</f>
        <v/>
      </c>
      <c r="F20" s="14">
        <f>metrics!F20</f>
        <v/>
      </c>
      <c r="G20" s="14">
        <f>metrics!G20</f>
        <v/>
      </c>
    </row>
    <row r="21">
      <c r="A21" s="8" t="n"/>
      <c r="B21" s="14">
        <f>metrics!B21</f>
        <v/>
      </c>
      <c r="C21" s="14">
        <f>metrics!C21</f>
        <v/>
      </c>
      <c r="D21" s="14">
        <f>metrics!D21</f>
        <v/>
      </c>
      <c r="E21" s="14">
        <f>metrics!E21</f>
        <v/>
      </c>
      <c r="F21" s="14">
        <f>metrics!F21</f>
        <v/>
      </c>
      <c r="G21" s="14">
        <f>metrics!G21</f>
        <v/>
      </c>
    </row>
    <row r="22">
      <c r="A22" s="15" t="inlineStr">
        <is>
          <t>avg</t>
        </is>
      </c>
      <c r="B22" s="14">
        <f>AVERAGE(B2,B4,B6,B8,B10,B12,B14,B16,B18,B20)</f>
        <v/>
      </c>
      <c r="C22" s="14">
        <f>AVERAGE(C2,C4,C6,C8,C10,C12,C14,C16,C18,C20)</f>
        <v/>
      </c>
      <c r="D22" s="14">
        <f>AVERAGE(D2,D4,D6,D8,D10,D12,D14,D16,D18,D20)</f>
        <v/>
      </c>
      <c r="E22" s="14">
        <f>AVERAGE(E2,E4,E6,E8,E10,E12,E14,E16,E18,E20)</f>
        <v/>
      </c>
      <c r="F22" s="14">
        <f>AVERAGE(F2,F4,F6,F8,F10,F12,F14,F16,F18,F20)</f>
        <v/>
      </c>
      <c r="G22" s="14">
        <f>AVERAGE(G2,G4,G6,G8,G10,G12,G14,G16,G18,G20)</f>
        <v/>
      </c>
    </row>
    <row r="23">
      <c r="A23" s="8" t="n"/>
      <c r="B23" s="14">
        <f>AVERAGE(B3,B5,B7,B9,B11,B13,B15,B17,B19,B21)</f>
        <v/>
      </c>
      <c r="C23" s="14">
        <f>AVERAGE(C3,C5,C7,C9,C11,C13,C15,C17,C19,C21)</f>
        <v/>
      </c>
      <c r="D23" s="14">
        <f>AVERAGE(D3,D5,D7,D9,D11,D13,D15,D17,D19,D21)</f>
        <v/>
      </c>
      <c r="E23" s="14">
        <f>AVERAGE(E3,E5,E7,E9,E11,E13,E15,E17,E19,E21)</f>
        <v/>
      </c>
      <c r="F23" s="14">
        <f>AVERAGE(F3,F5,F7,F9,F11,F13,F15,F17,F19,F21)</f>
        <v/>
      </c>
      <c r="G23" s="14">
        <f>AVERAGE(G3,G5,G7,G9,G11,G13,G15,G17,G19,G21)</f>
        <v/>
      </c>
    </row>
  </sheetData>
  <mergeCells count="11">
    <mergeCell ref="A14:A15"/>
    <mergeCell ref="A16:A17"/>
    <mergeCell ref="A18:A19"/>
    <mergeCell ref="A20:A21"/>
    <mergeCell ref="A22:A23"/>
    <mergeCell ref="A12:A13"/>
    <mergeCell ref="A2:A3"/>
    <mergeCell ref="A4:A5"/>
    <mergeCell ref="A6:A7"/>
    <mergeCell ref="A8:A9"/>
    <mergeCell ref="A10:A11"/>
  </mergeCells>
  <conditionalFormatting sqref="I7">
    <cfRule bottom="1" dxfId="0" priority="49" rank="1" type="top10"/>
  </conditionalFormatting>
  <conditionalFormatting sqref="B2:G23">
    <cfRule bottom="1" dxfId="0" priority="48" rank="1" type="top10"/>
  </conditionalFormatting>
  <conditionalFormatting sqref="B2:G2">
    <cfRule bottom="1" dxfId="0" priority="26" rank="1" type="top10"/>
  </conditionalFormatting>
  <conditionalFormatting sqref="B3:G3">
    <cfRule bottom="1" dxfId="0" priority="25" rank="1" type="top10"/>
  </conditionalFormatting>
  <conditionalFormatting sqref="B4:G4">
    <cfRule bottom="1" dxfId="0" priority="24" rank="1" type="top10"/>
  </conditionalFormatting>
  <conditionalFormatting sqref="B5:G5">
    <cfRule bottom="1" dxfId="0" priority="23" rank="1" type="top10"/>
  </conditionalFormatting>
  <conditionalFormatting sqref="B6:G6">
    <cfRule bottom="1" dxfId="0" priority="22" rank="1" type="top10"/>
  </conditionalFormatting>
  <conditionalFormatting sqref="B7:G7">
    <cfRule bottom="1" dxfId="0" priority="21" rank="1" type="top10"/>
  </conditionalFormatting>
  <conditionalFormatting sqref="B8:G8">
    <cfRule bottom="1" dxfId="0" priority="20" rank="1" type="top10"/>
  </conditionalFormatting>
  <conditionalFormatting sqref="B9:G9">
    <cfRule bottom="1" dxfId="0" priority="19" rank="1" type="top10"/>
  </conditionalFormatting>
  <conditionalFormatting sqref="B10:G10">
    <cfRule bottom="1" dxfId="0" priority="18" rank="1" type="top10"/>
  </conditionalFormatting>
  <conditionalFormatting sqref="B11:G11">
    <cfRule bottom="1" dxfId="0" priority="17" rank="1" type="top10"/>
  </conditionalFormatting>
  <conditionalFormatting sqref="B12:G12">
    <cfRule bottom="1" dxfId="0" priority="16" rank="1" type="top10"/>
    <cfRule bottom="1" dxfId="0" priority="14" rank="1" type="top10"/>
  </conditionalFormatting>
  <conditionalFormatting sqref="B13:G13">
    <cfRule bottom="1" dxfId="0" priority="15" rank="1" type="top10"/>
    <cfRule bottom="1" dxfId="0" priority="13" rank="1" type="top10"/>
  </conditionalFormatting>
  <conditionalFormatting sqref="B14:G14">
    <cfRule bottom="1" dxfId="0" priority="12" rank="1" type="top10"/>
  </conditionalFormatting>
  <conditionalFormatting sqref="B15:G15">
    <cfRule bottom="1" dxfId="0" priority="11" rank="1" type="top10"/>
  </conditionalFormatting>
  <conditionalFormatting sqref="B16:G16">
    <cfRule bottom="1" dxfId="0" priority="10" rank="1" type="top10"/>
  </conditionalFormatting>
  <conditionalFormatting sqref="B17:G17">
    <cfRule bottom="1" dxfId="0" priority="9" rank="1" type="top10"/>
  </conditionalFormatting>
  <conditionalFormatting sqref="B18:G18">
    <cfRule bottom="1" dxfId="0" priority="8" rank="1" type="top10"/>
  </conditionalFormatting>
  <conditionalFormatting sqref="B19:G19">
    <cfRule bottom="1" dxfId="0" priority="7" rank="1" type="top10"/>
  </conditionalFormatting>
  <conditionalFormatting sqref="B20:G20">
    <cfRule bottom="1" dxfId="0" priority="6" rank="1" type="top10"/>
  </conditionalFormatting>
  <conditionalFormatting sqref="B21:G21">
    <cfRule bottom="1" dxfId="0" priority="5" rank="1" type="top10"/>
  </conditionalFormatting>
  <conditionalFormatting sqref="B22:G23">
    <cfRule bottom="1" dxfId="0" priority="4" rank="1" type="top10"/>
  </conditionalFormatting>
  <conditionalFormatting sqref="B23:G23">
    <cfRule bottom="1" dxfId="0" priority="3" rank="1" type="top10"/>
    <cfRule bottom="1" dxfId="0" priority="1" rank="1" type="top10"/>
  </conditionalFormatting>
  <conditionalFormatting sqref="B22:G22">
    <cfRule bottom="1" dxfId="0" priority="2" rank="1" type="top10"/>
  </conditionalFormatting>
  <pageMargins bottom="1" footer="0.5" header="0.5" left="0.75" right="0.75" top="1"/>
  <pageSetup horizontalDpi="1200" orientation="portrait" paperSize="9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real</t>
        </is>
      </c>
      <c r="C1" s="12" t="inlineStr">
        <is>
          <t>ARIMA</t>
        </is>
      </c>
      <c r="D1" s="12" t="inlineStr">
        <is>
          <t>SVR</t>
        </is>
      </c>
      <c r="E1" s="12" t="inlineStr">
        <is>
          <t>SSA-SVR-ARIMA</t>
        </is>
      </c>
      <c r="F1" s="12" t="inlineStr">
        <is>
          <t>SSA-ARIMA-SVR</t>
        </is>
      </c>
      <c r="G1" s="12" t="inlineStr">
        <is>
          <t>CEEMDAN-SVR-ARIMA</t>
        </is>
      </c>
      <c r="H1" s="12" t="inlineStr">
        <is>
          <t>VMD-SVR-ARIMA</t>
        </is>
      </c>
    </row>
    <row r="2">
      <c r="A2" s="12" t="n">
        <v>0</v>
      </c>
      <c r="B2" t="n">
        <v>74.08</v>
      </c>
      <c r="C2" t="n">
        <v>73.91816507944154</v>
      </c>
      <c r="D2" t="n">
        <v>74.89700445227139</v>
      </c>
      <c r="E2" t="n">
        <v>74.66570609073078</v>
      </c>
      <c r="F2" t="n">
        <v>75.89320070510132</v>
      </c>
      <c r="G2" t="n">
        <v>74.0456080360879</v>
      </c>
      <c r="H2" t="n">
        <v>73.68735909057021</v>
      </c>
    </row>
    <row r="3">
      <c r="A3" s="12" t="n">
        <v>1</v>
      </c>
      <c r="B3" t="n">
        <v>76.64</v>
      </c>
      <c r="C3" t="n">
        <v>74.09233236052023</v>
      </c>
      <c r="D3" t="n">
        <v>75.26038064782111</v>
      </c>
      <c r="E3" t="n">
        <v>77.49207904338766</v>
      </c>
      <c r="F3" t="n">
        <v>78.67626555159157</v>
      </c>
      <c r="G3" t="n">
        <v>74.59624329784953</v>
      </c>
      <c r="H3" t="n">
        <v>74.75819760569277</v>
      </c>
    </row>
    <row r="4">
      <c r="A4" s="12" t="n">
        <v>2</v>
      </c>
      <c r="B4" t="n">
        <v>79.36</v>
      </c>
      <c r="C4" t="n">
        <v>76.61637959753476</v>
      </c>
      <c r="D4" t="n">
        <v>76.84757099548328</v>
      </c>
      <c r="E4" t="n">
        <v>79.35186010326032</v>
      </c>
      <c r="F4" t="n">
        <v>80.57418373505161</v>
      </c>
      <c r="G4" t="n">
        <v>77.84176492999434</v>
      </c>
      <c r="H4" t="n">
        <v>81.09964050728642</v>
      </c>
    </row>
    <row r="5">
      <c r="A5" s="12" t="n">
        <v>3</v>
      </c>
      <c r="B5" t="n">
        <v>77.61</v>
      </c>
      <c r="C5" t="n">
        <v>80.32150753882024</v>
      </c>
      <c r="D5" t="n">
        <v>78.81506967420084</v>
      </c>
      <c r="E5" t="n">
        <v>77.23037578648585</v>
      </c>
      <c r="F5" t="n">
        <v>77.27825477806786</v>
      </c>
      <c r="G5" t="n">
        <v>78.74520204279767</v>
      </c>
      <c r="H5" t="n">
        <v>79.04297209877329</v>
      </c>
    </row>
    <row r="6">
      <c r="A6" s="12" t="n">
        <v>4</v>
      </c>
      <c r="B6" t="n">
        <v>78.88</v>
      </c>
      <c r="C6" t="n">
        <v>78.30593942584812</v>
      </c>
      <c r="D6" t="n">
        <v>78.26698738834133</v>
      </c>
      <c r="E6" t="n">
        <v>78.84712501235252</v>
      </c>
      <c r="F6" t="n">
        <v>78.93207008539454</v>
      </c>
      <c r="G6" t="n">
        <v>79.12696906067569</v>
      </c>
      <c r="H6" t="n">
        <v>76.62205203584075</v>
      </c>
    </row>
    <row r="7">
      <c r="A7" s="12" t="n">
        <v>5</v>
      </c>
      <c r="B7" t="n">
        <v>86.11</v>
      </c>
      <c r="C7" t="n">
        <v>78.82854125877665</v>
      </c>
      <c r="D7" t="n">
        <v>78.1489909870203</v>
      </c>
      <c r="E7" t="n">
        <v>85.39057761922891</v>
      </c>
      <c r="F7" t="n">
        <v>86.52128625776599</v>
      </c>
      <c r="G7" t="n">
        <v>82.41034831489047</v>
      </c>
      <c r="H7" t="n">
        <v>86.21354304819468</v>
      </c>
    </row>
    <row r="8">
      <c r="A8" s="12" t="n">
        <v>6</v>
      </c>
      <c r="B8" t="n">
        <v>85.20999999999999</v>
      </c>
      <c r="C8" t="n">
        <v>86.86153363318556</v>
      </c>
      <c r="D8" t="n">
        <v>82.65788392208209</v>
      </c>
      <c r="E8" t="n">
        <v>86.17166125088119</v>
      </c>
      <c r="F8" t="n">
        <v>86.32996021602023</v>
      </c>
      <c r="G8" t="n">
        <v>84.67879378650035</v>
      </c>
      <c r="H8" t="n">
        <v>84.61670538887621</v>
      </c>
    </row>
    <row r="9">
      <c r="A9" s="12" t="n">
        <v>7</v>
      </c>
      <c r="B9" t="n">
        <v>85.69</v>
      </c>
      <c r="C9" t="n">
        <v>87.07427267241518</v>
      </c>
      <c r="D9" t="n">
        <v>83.89927352928868</v>
      </c>
      <c r="E9" t="n">
        <v>85.68301092929701</v>
      </c>
      <c r="F9" t="n">
        <v>83.64717105200006</v>
      </c>
      <c r="G9" t="n">
        <v>85.7928859794588</v>
      </c>
      <c r="H9" t="n">
        <v>88.06934936320054</v>
      </c>
    </row>
    <row r="10">
      <c r="A10" s="12" t="n">
        <v>8</v>
      </c>
      <c r="B10" t="n">
        <v>86.48</v>
      </c>
      <c r="C10" t="n">
        <v>86.39092793712895</v>
      </c>
      <c r="D10" t="n">
        <v>84.49810717816982</v>
      </c>
      <c r="E10" t="n">
        <v>86.07175761295852</v>
      </c>
      <c r="F10" t="n">
        <v>85.05882646782597</v>
      </c>
      <c r="G10" t="n">
        <v>88.41438310972835</v>
      </c>
      <c r="H10" t="n">
        <v>86.02887795430625</v>
      </c>
    </row>
    <row r="11">
      <c r="A11" s="12" t="n">
        <v>9</v>
      </c>
      <c r="B11" t="n">
        <v>87</v>
      </c>
      <c r="C11" t="n">
        <v>86.69611085461243</v>
      </c>
      <c r="D11" t="n">
        <v>84.38822055130137</v>
      </c>
      <c r="E11" t="n">
        <v>86.77550722283928</v>
      </c>
      <c r="F11" t="n">
        <v>87.55913121631389</v>
      </c>
      <c r="G11" t="n">
        <v>87.63343507803737</v>
      </c>
      <c r="H11" t="n">
        <v>87.33129713826378</v>
      </c>
    </row>
    <row r="12">
      <c r="A12" s="12" t="n">
        <v>10</v>
      </c>
      <c r="B12" t="n">
        <v>87.91</v>
      </c>
      <c r="C12" t="n">
        <v>87.9421805056714</v>
      </c>
      <c r="D12" t="n">
        <v>84.31187602593727</v>
      </c>
      <c r="E12" t="n">
        <v>87.72216208838468</v>
      </c>
      <c r="F12" t="n">
        <v>86.97153953740046</v>
      </c>
      <c r="G12" t="n">
        <v>89.0113408168144</v>
      </c>
      <c r="H12" t="n">
        <v>88.73621807348246</v>
      </c>
    </row>
    <row r="13">
      <c r="A13" s="12" t="n">
        <v>11</v>
      </c>
      <c r="B13" t="n">
        <v>88.26000000000001</v>
      </c>
      <c r="C13" t="n">
        <v>88.94893197847949</v>
      </c>
      <c r="D13" t="n">
        <v>84.60618741201758</v>
      </c>
      <c r="E13" t="n">
        <v>88.16714047901097</v>
      </c>
      <c r="F13" t="n">
        <v>86.44915935604209</v>
      </c>
      <c r="G13" t="n">
        <v>88.87001281746464</v>
      </c>
      <c r="H13" t="n">
        <v>88.18759100661789</v>
      </c>
    </row>
    <row r="14">
      <c r="A14" s="12" t="n">
        <v>12</v>
      </c>
      <c r="B14" t="n">
        <v>88.34999999999999</v>
      </c>
      <c r="C14" t="n">
        <v>88.8411936870806</v>
      </c>
      <c r="D14" t="n">
        <v>84.29711968193631</v>
      </c>
      <c r="E14" t="n">
        <v>88.20602036774456</v>
      </c>
      <c r="F14" t="n">
        <v>87.12309747595603</v>
      </c>
      <c r="G14" t="n">
        <v>89.70227349901869</v>
      </c>
      <c r="H14" t="n">
        <v>86.76755093266053</v>
      </c>
    </row>
    <row r="15">
      <c r="A15" s="12" t="n">
        <v>13</v>
      </c>
      <c r="B15" t="n">
        <v>89.01000000000001</v>
      </c>
      <c r="C15" t="n">
        <v>88.65096993572898</v>
      </c>
      <c r="D15" t="n">
        <v>84.40365566164229</v>
      </c>
      <c r="E15" t="n">
        <v>88.58642625322643</v>
      </c>
      <c r="F15" t="n">
        <v>87.94897796788807</v>
      </c>
      <c r="G15" t="n">
        <v>89.3980426241411</v>
      </c>
      <c r="H15" t="n">
        <v>91.11389091316497</v>
      </c>
    </row>
    <row r="16">
      <c r="A16" s="12" t="n">
        <v>14</v>
      </c>
      <c r="B16" t="n">
        <v>86.16</v>
      </c>
      <c r="C16" t="n">
        <v>90.04868559087177</v>
      </c>
      <c r="D16" t="n">
        <v>85.93226891125565</v>
      </c>
      <c r="E16" t="n">
        <v>86.65456173506291</v>
      </c>
      <c r="F16" t="n">
        <v>86.02647299830251</v>
      </c>
      <c r="G16" t="n">
        <v>88.14089806121748</v>
      </c>
      <c r="H16" t="n">
        <v>85.8481833734905</v>
      </c>
    </row>
    <row r="17">
      <c r="A17" s="12" t="n">
        <v>15</v>
      </c>
      <c r="B17" t="n">
        <v>83.41</v>
      </c>
      <c r="C17" t="n">
        <v>86.64614563995197</v>
      </c>
      <c r="D17" t="n">
        <v>84.787465548901</v>
      </c>
      <c r="E17" t="n">
        <v>85.30026738969708</v>
      </c>
      <c r="F17" t="n">
        <v>83.19786070118526</v>
      </c>
      <c r="G17" t="n">
        <v>86.29388005913064</v>
      </c>
      <c r="H17" t="n">
        <v>83.7596305324108</v>
      </c>
    </row>
    <row r="18">
      <c r="A18" s="12" t="n">
        <v>16</v>
      </c>
      <c r="B18" t="n">
        <v>84.09999999999999</v>
      </c>
      <c r="C18" t="n">
        <v>82.93403575212956</v>
      </c>
      <c r="D18" t="n">
        <v>82.14558487388115</v>
      </c>
      <c r="E18" t="n">
        <v>83.88870694574341</v>
      </c>
      <c r="F18" t="n">
        <v>81.14329408793681</v>
      </c>
      <c r="G18" t="n">
        <v>82.33798194182529</v>
      </c>
      <c r="H18" t="n">
        <v>85.83718223131768</v>
      </c>
    </row>
    <row r="19">
      <c r="A19" s="12" t="n">
        <v>17</v>
      </c>
      <c r="B19" t="n">
        <v>75.27</v>
      </c>
      <c r="C19" t="n">
        <v>83.83530324010297</v>
      </c>
      <c r="D19" t="n">
        <v>81.45637762137403</v>
      </c>
      <c r="E19" t="n">
        <v>76.54559239883145</v>
      </c>
      <c r="F19" t="n">
        <v>75.88729051918472</v>
      </c>
      <c r="G19" t="n">
        <v>81.2246596859967</v>
      </c>
      <c r="H19" t="n">
        <v>74.58987299041182</v>
      </c>
    </row>
    <row r="20">
      <c r="A20" s="12" t="n">
        <v>18</v>
      </c>
      <c r="B20" t="n">
        <v>78.61</v>
      </c>
      <c r="C20" t="n">
        <v>75.25804101416189</v>
      </c>
      <c r="D20" t="n">
        <v>77.1629343326975</v>
      </c>
      <c r="E20" t="n">
        <v>78.22537079750587</v>
      </c>
      <c r="F20" t="n">
        <v>78.07636291039788</v>
      </c>
      <c r="G20" t="n">
        <v>76.56239794561931</v>
      </c>
      <c r="H20" t="n">
        <v>77.45224032923878</v>
      </c>
    </row>
    <row r="21">
      <c r="A21" s="12" t="n">
        <v>19</v>
      </c>
      <c r="B21" t="n">
        <v>76.8</v>
      </c>
      <c r="C21" t="n">
        <v>77.48518870090527</v>
      </c>
      <c r="D21" t="n">
        <v>77.56755578003535</v>
      </c>
      <c r="E21" t="n">
        <v>78.30397577802967</v>
      </c>
      <c r="F21" t="n">
        <v>78.92470564137558</v>
      </c>
      <c r="G21" t="n">
        <v>76.51591981576679</v>
      </c>
      <c r="H21" t="n">
        <v>76.64346724212503</v>
      </c>
    </row>
    <row r="22">
      <c r="A22" s="12" t="n">
        <v>20</v>
      </c>
      <c r="B22" t="n">
        <v>76.42</v>
      </c>
      <c r="C22" t="n">
        <v>76.14808599998736</v>
      </c>
      <c r="D22" t="n">
        <v>77.57749251864598</v>
      </c>
      <c r="E22" t="n">
        <v>78.1537401192478</v>
      </c>
      <c r="F22" t="n">
        <v>77.79734868147349</v>
      </c>
      <c r="G22" t="n">
        <v>75.11055155760276</v>
      </c>
      <c r="H22" t="n">
        <v>75.73870145600249</v>
      </c>
    </row>
    <row r="23">
      <c r="A23" s="12" t="n">
        <v>21</v>
      </c>
      <c r="B23" t="n">
        <v>75.05</v>
      </c>
      <c r="C23" t="n">
        <v>76.58578417778186</v>
      </c>
      <c r="D23" t="n">
        <v>78.01332895757879</v>
      </c>
      <c r="E23" t="n">
        <v>75.85282550644139</v>
      </c>
      <c r="F23" t="n">
        <v>74.5453270961236</v>
      </c>
      <c r="G23" t="n">
        <v>76.38807726159231</v>
      </c>
      <c r="H23" t="n">
        <v>76.79959937656561</v>
      </c>
    </row>
    <row r="24">
      <c r="A24" s="12" t="n">
        <v>22</v>
      </c>
      <c r="B24" t="n">
        <v>75.04000000000001</v>
      </c>
      <c r="C24" t="n">
        <v>74.56172602111089</v>
      </c>
      <c r="D24" t="n">
        <v>76.75375604598908</v>
      </c>
      <c r="E24" t="n">
        <v>74.72994248869269</v>
      </c>
      <c r="F24" t="n">
        <v>75.57693440282029</v>
      </c>
      <c r="G24" t="n">
        <v>76.05529673861541</v>
      </c>
      <c r="H24" t="n">
        <v>73.4124062476634</v>
      </c>
    </row>
    <row r="25">
      <c r="A25" s="12" t="n">
        <v>23</v>
      </c>
      <c r="B25" t="n">
        <v>76.25</v>
      </c>
      <c r="C25" t="n">
        <v>74.46330320098686</v>
      </c>
      <c r="D25" t="n">
        <v>76.08939872058139</v>
      </c>
      <c r="E25" t="n">
        <v>76.07696445117843</v>
      </c>
      <c r="F25" t="n">
        <v>77.75885999045394</v>
      </c>
      <c r="G25" t="n">
        <v>76.6101283801766</v>
      </c>
      <c r="H25" t="n">
        <v>74.68013228876697</v>
      </c>
    </row>
    <row r="26">
      <c r="A26" s="12" t="n">
        <v>24</v>
      </c>
      <c r="B26" t="n">
        <v>82.06</v>
      </c>
      <c r="C26" t="n">
        <v>75.53005554724393</v>
      </c>
      <c r="D26" t="n">
        <v>76.72943921820384</v>
      </c>
      <c r="E26" t="n">
        <v>81.77448751447966</v>
      </c>
      <c r="F26" t="n">
        <v>82.91131955245122</v>
      </c>
      <c r="G26" t="n">
        <v>79.45554195514407</v>
      </c>
      <c r="H26" t="n">
        <v>82.10140253375796</v>
      </c>
    </row>
    <row r="27">
      <c r="A27" s="12" t="n">
        <v>25</v>
      </c>
      <c r="B27" t="n">
        <v>81.01000000000001</v>
      </c>
      <c r="C27" t="n">
        <v>83.26672186450894</v>
      </c>
      <c r="D27" t="n">
        <v>80.25287553600626</v>
      </c>
      <c r="E27" t="n">
        <v>82.8491106725037</v>
      </c>
      <c r="F27" t="n">
        <v>82.34656279528205</v>
      </c>
      <c r="G27" t="n">
        <v>81.28120082028433</v>
      </c>
      <c r="H27" t="n">
        <v>81.45150651741115</v>
      </c>
    </row>
    <row r="28">
      <c r="A28" s="12" t="n">
        <v>26</v>
      </c>
      <c r="B28" t="n">
        <v>81.52</v>
      </c>
      <c r="C28" t="n">
        <v>81.31571008925194</v>
      </c>
      <c r="D28" t="n">
        <v>81.09772556894227</v>
      </c>
      <c r="E28" t="n">
        <v>82.07708390510987</v>
      </c>
      <c r="F28" t="n">
        <v>81.27555311627235</v>
      </c>
      <c r="G28" t="n">
        <v>79.74104135647542</v>
      </c>
      <c r="H28" t="n">
        <v>81.62140575326333</v>
      </c>
    </row>
    <row r="29">
      <c r="A29" s="12" t="n">
        <v>27</v>
      </c>
      <c r="B29" t="n">
        <v>80.88</v>
      </c>
      <c r="C29" t="n">
        <v>81.59033538122931</v>
      </c>
      <c r="D29" t="n">
        <v>82.33591989380136</v>
      </c>
      <c r="E29" t="n">
        <v>80.20683017932086</v>
      </c>
      <c r="F29" t="n">
        <v>80.03797701495807</v>
      </c>
      <c r="G29" t="n">
        <v>80.55086051781092</v>
      </c>
      <c r="H29" t="n">
        <v>83.37152772771175</v>
      </c>
    </row>
    <row r="30">
      <c r="A30" s="12" t="n">
        <v>28</v>
      </c>
      <c r="B30" t="n">
        <v>78.29000000000001</v>
      </c>
      <c r="C30" t="n">
        <v>80.66075967656244</v>
      </c>
      <c r="D30" t="n">
        <v>81.71928279195458</v>
      </c>
      <c r="E30" t="n">
        <v>78.80454474910705</v>
      </c>
      <c r="F30" t="n">
        <v>79.71510086617496</v>
      </c>
      <c r="G30" t="n">
        <v>79.8923341250341</v>
      </c>
      <c r="H30" t="n">
        <v>76.46323561406932</v>
      </c>
    </row>
    <row r="31">
      <c r="A31" s="12" t="n">
        <v>29</v>
      </c>
      <c r="B31" t="n">
        <v>83.51000000000001</v>
      </c>
      <c r="C31" t="n">
        <v>78.9423473632708</v>
      </c>
      <c r="D31" t="n">
        <v>80.29721482578192</v>
      </c>
      <c r="E31" t="n">
        <v>84.33513263761878</v>
      </c>
      <c r="F31" t="n">
        <v>83.6717758569098</v>
      </c>
      <c r="G31" t="n">
        <v>82.05810755731731</v>
      </c>
      <c r="H31" t="n">
        <v>82.21006509274905</v>
      </c>
    </row>
    <row r="32">
      <c r="A32" s="12" t="n">
        <v>30</v>
      </c>
      <c r="B32" t="n">
        <v>86.70999999999999</v>
      </c>
      <c r="C32" t="n">
        <v>82.79737487756478</v>
      </c>
      <c r="D32" t="n">
        <v>82.79721451675996</v>
      </c>
      <c r="E32" t="n">
        <v>87.27636133047523</v>
      </c>
      <c r="F32" t="n">
        <v>86.76708493403854</v>
      </c>
      <c r="G32" t="n">
        <v>85.11860217440476</v>
      </c>
      <c r="H32" t="n">
        <v>86.27364196365649</v>
      </c>
    </row>
    <row r="33">
      <c r="A33" s="12" t="n">
        <v>31</v>
      </c>
      <c r="B33" t="n">
        <v>85.2</v>
      </c>
      <c r="C33" t="n">
        <v>87.81796534217889</v>
      </c>
      <c r="D33" t="n">
        <v>85.46229994758934</v>
      </c>
      <c r="E33" t="n">
        <v>85.11505867590596</v>
      </c>
      <c r="F33" t="n">
        <v>84.43837128306114</v>
      </c>
      <c r="G33" t="n">
        <v>87.76005010178311</v>
      </c>
      <c r="H33" t="n">
        <v>86.80167620664986</v>
      </c>
    </row>
    <row r="34">
      <c r="A34" s="12" t="n">
        <v>32</v>
      </c>
      <c r="B34" t="n">
        <v>86.68000000000001</v>
      </c>
      <c r="C34" t="n">
        <v>86.0501362595206</v>
      </c>
      <c r="D34" t="n">
        <v>85.45200061563136</v>
      </c>
      <c r="E34" t="n">
        <v>85.49096165533373</v>
      </c>
      <c r="F34" t="n">
        <v>85.47906754006104</v>
      </c>
      <c r="G34" t="n">
        <v>88.09223138735493</v>
      </c>
      <c r="H34" t="n">
        <v>85.40376002413174</v>
      </c>
    </row>
    <row r="35">
      <c r="A35" s="12" t="n">
        <v>33</v>
      </c>
      <c r="B35" t="n">
        <v>91.91</v>
      </c>
      <c r="C35" t="n">
        <v>87.38469338440829</v>
      </c>
      <c r="D35" t="n">
        <v>85.29922713177088</v>
      </c>
      <c r="E35" t="n">
        <v>90.6655945135834</v>
      </c>
      <c r="F35" t="n">
        <v>92.7516151807328</v>
      </c>
      <c r="G35" t="n">
        <v>89.75996545286297</v>
      </c>
      <c r="H35" t="n">
        <v>91.33808518925902</v>
      </c>
    </row>
    <row r="36">
      <c r="A36" s="12" t="n">
        <v>34</v>
      </c>
      <c r="B36" t="n">
        <v>93.5</v>
      </c>
      <c r="C36" t="n">
        <v>91.96941488005288</v>
      </c>
      <c r="D36" t="n">
        <v>88.76764043225516</v>
      </c>
      <c r="E36" t="n">
        <v>93.4245100181015</v>
      </c>
      <c r="F36" t="n">
        <v>94.34520259063116</v>
      </c>
      <c r="G36" t="n">
        <v>92.23630147335058</v>
      </c>
      <c r="H36" t="n">
        <v>94.14033346509039</v>
      </c>
    </row>
    <row r="37">
      <c r="A37" s="12" t="n">
        <v>35</v>
      </c>
      <c r="B37" t="n">
        <v>91.15000000000001</v>
      </c>
      <c r="C37" t="n">
        <v>95.30047154919083</v>
      </c>
      <c r="D37" t="n">
        <v>90.91576080402626</v>
      </c>
      <c r="E37" t="n">
        <v>92.69246127206775</v>
      </c>
      <c r="F37" t="n">
        <v>90.88104175024768</v>
      </c>
      <c r="G37" t="n">
        <v>92.67830185019977</v>
      </c>
      <c r="H37" t="n">
        <v>93.36074624799646</v>
      </c>
    </row>
    <row r="38">
      <c r="A38" s="12" t="n">
        <v>36</v>
      </c>
      <c r="B38" t="n">
        <v>91.78</v>
      </c>
      <c r="C38" t="n">
        <v>92.16905002547198</v>
      </c>
      <c r="D38" t="n">
        <v>90.60520036874371</v>
      </c>
      <c r="E38" t="n">
        <v>91.58328916805206</v>
      </c>
      <c r="F38" t="n">
        <v>90.43828450709913</v>
      </c>
      <c r="G38" t="n">
        <v>90.9826809591285</v>
      </c>
      <c r="H38" t="n">
        <v>90.97735325497393</v>
      </c>
    </row>
    <row r="39">
      <c r="A39" s="12" t="n">
        <v>37</v>
      </c>
      <c r="B39" t="n">
        <v>87.52</v>
      </c>
      <c r="C39" t="n">
        <v>92.07972861557751</v>
      </c>
      <c r="D39" t="n">
        <v>89.74335031741992</v>
      </c>
      <c r="E39" t="n">
        <v>87.16690927866165</v>
      </c>
      <c r="F39" t="n">
        <v>87.58801290527445</v>
      </c>
      <c r="G39" t="n">
        <v>90.7997151715266</v>
      </c>
      <c r="H39" t="n">
        <v>88.11397014169438</v>
      </c>
    </row>
    <row r="40">
      <c r="A40" s="12" t="n">
        <v>38</v>
      </c>
      <c r="B40" t="n">
        <v>87.36</v>
      </c>
      <c r="C40" t="n">
        <v>87.00370710161189</v>
      </c>
      <c r="D40" t="n">
        <v>86.68991371287427</v>
      </c>
      <c r="E40" t="n">
        <v>87.48412853885813</v>
      </c>
      <c r="F40" t="n">
        <v>87.18092000886001</v>
      </c>
      <c r="G40" t="n">
        <v>88.10272912868318</v>
      </c>
      <c r="H40" t="n">
        <v>87.09558450836364</v>
      </c>
    </row>
    <row r="41">
      <c r="A41" s="12" t="n">
        <v>39</v>
      </c>
      <c r="B41" t="n">
        <v>89.7</v>
      </c>
      <c r="C41" t="n">
        <v>87.9802406116881</v>
      </c>
      <c r="D41" t="n">
        <v>85.29476777192812</v>
      </c>
      <c r="E41" t="n">
        <v>89.41853002773728</v>
      </c>
      <c r="F41" t="n">
        <v>87.87207541913627</v>
      </c>
      <c r="G41" t="n">
        <v>86.03573650382393</v>
      </c>
      <c r="H41" t="n">
        <v>88.10318758708419</v>
      </c>
    </row>
    <row r="42">
      <c r="A42" s="12" t="n">
        <v>40</v>
      </c>
      <c r="B42" t="n">
        <v>88.86</v>
      </c>
      <c r="C42" t="n">
        <v>89.84933818399574</v>
      </c>
      <c r="D42" t="n">
        <v>87.27019576739158</v>
      </c>
      <c r="E42" t="n">
        <v>89.44375292687776</v>
      </c>
      <c r="F42" t="n">
        <v>88.49641442406465</v>
      </c>
      <c r="G42" t="n">
        <v>87.64921942739436</v>
      </c>
      <c r="H42" t="n">
        <v>88.92651828860413</v>
      </c>
    </row>
    <row r="43">
      <c r="A43" s="12" t="n">
        <v>41</v>
      </c>
      <c r="B43" t="n">
        <v>89.95999999999999</v>
      </c>
      <c r="C43" t="n">
        <v>89.21635640153184</v>
      </c>
      <c r="D43" t="n">
        <v>87.30667915037127</v>
      </c>
      <c r="E43" t="n">
        <v>89.48086581200951</v>
      </c>
      <c r="F43" t="n">
        <v>87.85406329647198</v>
      </c>
      <c r="G43" t="n">
        <v>87.61963973954266</v>
      </c>
      <c r="H43" t="n">
        <v>91.03976194452373</v>
      </c>
    </row>
    <row r="44">
      <c r="A44" s="12" t="n">
        <v>42</v>
      </c>
      <c r="B44" t="n">
        <v>87.75</v>
      </c>
      <c r="C44" t="n">
        <v>89.89134084104691</v>
      </c>
      <c r="D44" t="n">
        <v>87.1496451739597</v>
      </c>
      <c r="E44" t="n">
        <v>88.03097368123169</v>
      </c>
      <c r="F44" t="n">
        <v>87.50524597303283</v>
      </c>
      <c r="G44" t="n">
        <v>88.28191341706994</v>
      </c>
      <c r="H44" t="n">
        <v>86.12908291860271</v>
      </c>
    </row>
    <row r="45">
      <c r="A45" s="12" t="n">
        <v>43</v>
      </c>
      <c r="B45" t="n">
        <v>92.84999999999999</v>
      </c>
      <c r="C45" t="n">
        <v>88.8144476475381</v>
      </c>
      <c r="D45" t="n">
        <v>85.96536382443591</v>
      </c>
      <c r="E45" t="n">
        <v>91.62828399028511</v>
      </c>
      <c r="F45" t="n">
        <v>91.85091573030398</v>
      </c>
      <c r="G45" t="n">
        <v>89.36670487726768</v>
      </c>
      <c r="H45" t="n">
        <v>92.92495534411366</v>
      </c>
    </row>
    <row r="46">
      <c r="A46" s="12" t="n">
        <v>44</v>
      </c>
      <c r="B46" t="n">
        <v>93.69</v>
      </c>
      <c r="C46" t="n">
        <v>92.74610973768463</v>
      </c>
      <c r="D46" t="n">
        <v>87.94773495512484</v>
      </c>
      <c r="E46" t="n">
        <v>93.1252922232464</v>
      </c>
      <c r="F46" t="n">
        <v>92.97667254717018</v>
      </c>
      <c r="G46" t="n">
        <v>91.76418743388498</v>
      </c>
      <c r="H46" t="n">
        <v>93.15399958878955</v>
      </c>
    </row>
    <row r="47">
      <c r="A47" s="12" t="n">
        <v>45</v>
      </c>
      <c r="B47" t="n">
        <v>93.73</v>
      </c>
      <c r="C47" t="n">
        <v>94.41152040623389</v>
      </c>
      <c r="D47" t="n">
        <v>90.14938940546097</v>
      </c>
      <c r="E47" t="n">
        <v>93.8073834492275</v>
      </c>
      <c r="F47" t="n">
        <v>93.02790771322174</v>
      </c>
      <c r="G47" t="n">
        <v>93.20110521826584</v>
      </c>
      <c r="H47" t="n">
        <v>94.36737409897439</v>
      </c>
    </row>
    <row r="48">
      <c r="A48" s="12" t="n">
        <v>46</v>
      </c>
      <c r="B48" t="n">
        <v>95.34999999999999</v>
      </c>
      <c r="C48" t="n">
        <v>94.69291087525063</v>
      </c>
      <c r="D48" t="n">
        <v>90.71988638964417</v>
      </c>
      <c r="E48" t="n">
        <v>94.88305766920979</v>
      </c>
      <c r="F48" t="n">
        <v>94.1555569382509</v>
      </c>
      <c r="G48" t="n">
        <v>94.18281977815718</v>
      </c>
      <c r="H48" t="n">
        <v>95.81560169552108</v>
      </c>
    </row>
    <row r="49">
      <c r="A49" s="12" t="n">
        <v>47</v>
      </c>
      <c r="B49" t="n">
        <v>93.26000000000001</v>
      </c>
      <c r="C49" t="n">
        <v>96.29400678948242</v>
      </c>
      <c r="D49" t="n">
        <v>92.64835797710901</v>
      </c>
      <c r="E49" t="n">
        <v>93.91128201534933</v>
      </c>
      <c r="F49" t="n">
        <v>93.67728978539978</v>
      </c>
      <c r="G49" t="n">
        <v>95.30110961523594</v>
      </c>
      <c r="H49" t="n">
        <v>92.12356430020473</v>
      </c>
    </row>
    <row r="50">
      <c r="A50" s="12" t="n">
        <v>48</v>
      </c>
      <c r="B50" t="n">
        <v>95.83</v>
      </c>
      <c r="C50" t="n">
        <v>93.17366334862841</v>
      </c>
      <c r="D50" t="n">
        <v>91.40371628730327</v>
      </c>
      <c r="E50" t="n">
        <v>94.65314308432109</v>
      </c>
      <c r="F50" t="n">
        <v>94.19985960118927</v>
      </c>
      <c r="G50" t="n">
        <v>94.58599807818855</v>
      </c>
      <c r="H50" t="n">
        <v>96.79072749827473</v>
      </c>
    </row>
    <row r="51">
      <c r="A51" s="12" t="n">
        <v>49</v>
      </c>
      <c r="B51" t="n">
        <v>95.12</v>
      </c>
      <c r="C51" t="n">
        <v>96.19485733713314</v>
      </c>
      <c r="D51" t="n">
        <v>93.38219155293245</v>
      </c>
      <c r="E51" t="n">
        <v>94.77223540464954</v>
      </c>
      <c r="F51" t="n">
        <v>94.4244512615506</v>
      </c>
      <c r="G51" t="n">
        <v>95.80180512518358</v>
      </c>
      <c r="H51" t="n">
        <v>94.8706183884448</v>
      </c>
    </row>
    <row r="52">
      <c r="A52" s="12" t="n">
        <v>50</v>
      </c>
      <c r="B52" t="n">
        <v>96.33</v>
      </c>
      <c r="C52" t="n">
        <v>96.18567805345982</v>
      </c>
      <c r="D52" t="n">
        <v>93.21696009626976</v>
      </c>
      <c r="E52" t="n">
        <v>96.10156671102628</v>
      </c>
      <c r="F52" t="n">
        <v>96.26721032535268</v>
      </c>
      <c r="G52" t="n">
        <v>95.35180778604747</v>
      </c>
      <c r="H52" t="n">
        <v>95.73547553231101</v>
      </c>
    </row>
    <row r="53">
      <c r="A53" s="12" t="n">
        <v>51</v>
      </c>
      <c r="B53" t="n">
        <v>95.89</v>
      </c>
      <c r="C53" t="n">
        <v>96.91748280747632</v>
      </c>
      <c r="D53" t="n">
        <v>93.63357923753529</v>
      </c>
      <c r="E53" t="n">
        <v>96.82484733934555</v>
      </c>
      <c r="F53" t="n">
        <v>96.18579751316459</v>
      </c>
      <c r="G53" t="n">
        <v>95.90761810397288</v>
      </c>
      <c r="H53" t="n">
        <v>96.96231146789253</v>
      </c>
    </row>
    <row r="54">
      <c r="A54" s="12" t="n">
        <v>52</v>
      </c>
      <c r="B54" t="n">
        <v>93.25</v>
      </c>
      <c r="C54" t="n">
        <v>95.65000559475097</v>
      </c>
      <c r="D54" t="n">
        <v>93.50884947410788</v>
      </c>
      <c r="E54" t="n">
        <v>93.53864169047193</v>
      </c>
      <c r="F54" t="n">
        <v>93.24988077926562</v>
      </c>
      <c r="G54" t="n">
        <v>93.57537152420015</v>
      </c>
      <c r="H54" t="n">
        <v>94.16801769724134</v>
      </c>
    </row>
    <row r="55">
      <c r="A55" s="12" t="n">
        <v>53</v>
      </c>
      <c r="B55" t="n">
        <v>88.81</v>
      </c>
      <c r="C55" t="n">
        <v>93.9476977166178</v>
      </c>
      <c r="D55" t="n">
        <v>93.3745100292598</v>
      </c>
      <c r="E55" t="n">
        <v>89.13616261333141</v>
      </c>
      <c r="F55" t="n">
        <v>88.47729409683024</v>
      </c>
      <c r="G55" t="n">
        <v>94.64001083458886</v>
      </c>
      <c r="H55" t="n">
        <v>89.21640375305834</v>
      </c>
    </row>
    <row r="56">
      <c r="A56" s="12" t="n">
        <v>54</v>
      </c>
      <c r="B56" t="n">
        <v>91.01000000000001</v>
      </c>
      <c r="C56" t="n">
        <v>88.52987148824963</v>
      </c>
      <c r="D56" t="n">
        <v>91.07446296754343</v>
      </c>
      <c r="E56" t="n">
        <v>89.40014216526465</v>
      </c>
      <c r="F56" t="n">
        <v>90.51415000526158</v>
      </c>
      <c r="G56" t="n">
        <v>93.18499085714211</v>
      </c>
      <c r="H56" t="n">
        <v>89.72113307980358</v>
      </c>
    </row>
    <row r="57">
      <c r="A57" s="12" t="n">
        <v>55</v>
      </c>
      <c r="B57" t="n">
        <v>91.56</v>
      </c>
      <c r="C57" t="n">
        <v>90.3843641537559</v>
      </c>
      <c r="D57" t="n">
        <v>90.97437213827683</v>
      </c>
      <c r="E57" t="n">
        <v>90.98109377235757</v>
      </c>
      <c r="F57" t="n">
        <v>93.56809958149302</v>
      </c>
      <c r="G57" t="n">
        <v>92.92561171761564</v>
      </c>
      <c r="H57" t="n">
        <v>89.58390576775324</v>
      </c>
    </row>
    <row r="58">
      <c r="A58" s="12" t="n">
        <v>56</v>
      </c>
      <c r="B58" t="n">
        <v>95.43000000000001</v>
      </c>
      <c r="C58" t="n">
        <v>91.27954889435671</v>
      </c>
      <c r="D58" t="n">
        <v>91.49522133099941</v>
      </c>
      <c r="E58" t="n">
        <v>94.58982817027407</v>
      </c>
      <c r="F58" t="n">
        <v>95.99438223401839</v>
      </c>
      <c r="G58" t="n">
        <v>93.59039478001361</v>
      </c>
      <c r="H58" t="n">
        <v>94.58879444299332</v>
      </c>
    </row>
    <row r="59">
      <c r="A59" s="12" t="n">
        <v>57</v>
      </c>
      <c r="B59" t="n">
        <v>95.16</v>
      </c>
      <c r="C59" t="n">
        <v>96.84895519503439</v>
      </c>
      <c r="D59" t="n">
        <v>93.83262121923616</v>
      </c>
      <c r="E59" t="n">
        <v>94.61894922433831</v>
      </c>
      <c r="F59" t="n">
        <v>95.32743225026877</v>
      </c>
      <c r="G59" t="n">
        <v>94.16914834819352</v>
      </c>
      <c r="H59" t="n">
        <v>96.4250658000431</v>
      </c>
    </row>
    <row r="60">
      <c r="A60" s="12" t="n">
        <v>58</v>
      </c>
      <c r="B60" t="n">
        <v>94.36</v>
      </c>
      <c r="C60" t="n">
        <v>95.52194035958726</v>
      </c>
      <c r="D60" t="n">
        <v>95.00654423957957</v>
      </c>
      <c r="E60" t="n">
        <v>94.16758057969572</v>
      </c>
      <c r="F60" t="n">
        <v>95.21691349415728</v>
      </c>
      <c r="G60" t="n">
        <v>93.9745712972162</v>
      </c>
      <c r="H60" t="n">
        <v>93.89689237016371</v>
      </c>
    </row>
    <row r="61">
      <c r="A61" s="12" t="n">
        <v>59</v>
      </c>
      <c r="B61" t="n">
        <v>92.34</v>
      </c>
      <c r="C61" t="n">
        <v>94.41145270842074</v>
      </c>
      <c r="D61" t="n">
        <v>94.53280620087706</v>
      </c>
      <c r="E61" t="n">
        <v>93.14685134896408</v>
      </c>
      <c r="F61" t="n">
        <v>94.09210873359407</v>
      </c>
      <c r="G61" t="n">
        <v>91.45790013971366</v>
      </c>
      <c r="H61" t="n">
        <v>95.02621452820449</v>
      </c>
    </row>
    <row r="62">
      <c r="A62" s="12" t="n">
        <v>60</v>
      </c>
      <c r="B62" t="n">
        <v>90.31</v>
      </c>
      <c r="C62" t="n">
        <v>92.02060877166682</v>
      </c>
      <c r="D62" t="n">
        <v>92.37250613779747</v>
      </c>
      <c r="E62" t="n">
        <v>91.14386275065367</v>
      </c>
      <c r="F62" t="n">
        <v>91.05113237842329</v>
      </c>
      <c r="G62" t="n">
        <v>90.95132840048441</v>
      </c>
      <c r="H62" t="n">
        <v>91.21598205038293</v>
      </c>
    </row>
    <row r="63">
      <c r="A63" s="12" t="n">
        <v>61</v>
      </c>
      <c r="B63" t="n">
        <v>83.25</v>
      </c>
      <c r="C63" t="n">
        <v>90.93148399315787</v>
      </c>
      <c r="D63" t="n">
        <v>89.61694627523175</v>
      </c>
      <c r="E63" t="n">
        <v>85.28742116932609</v>
      </c>
      <c r="F63" t="n">
        <v>84.67262528470877</v>
      </c>
      <c r="G63" t="n">
        <v>88.2508177017227</v>
      </c>
      <c r="H63" t="n">
        <v>84.01249177289662</v>
      </c>
    </row>
    <row r="64">
      <c r="A64" s="12" t="n">
        <v>62</v>
      </c>
      <c r="B64" t="n">
        <v>86.5</v>
      </c>
      <c r="C64" t="n">
        <v>81.59781930564934</v>
      </c>
      <c r="D64" t="n">
        <v>84.86620206013643</v>
      </c>
      <c r="E64" t="n">
        <v>84.92146735242609</v>
      </c>
      <c r="F64" t="n">
        <v>85.53713407937494</v>
      </c>
      <c r="G64" t="n">
        <v>84.34399621296467</v>
      </c>
      <c r="H64" t="n">
        <v>85.13112659743626</v>
      </c>
    </row>
    <row r="65">
      <c r="A65" s="12" t="n">
        <v>63</v>
      </c>
      <c r="B65" t="n">
        <v>82.45999999999999</v>
      </c>
      <c r="C65" t="n">
        <v>85.55430128953036</v>
      </c>
      <c r="D65" t="n">
        <v>83.68456765302309</v>
      </c>
      <c r="E65" t="n">
        <v>82.37611502196749</v>
      </c>
      <c r="F65" t="n">
        <v>84.64015975304174</v>
      </c>
      <c r="G65" t="n">
        <v>85.46250743314442</v>
      </c>
      <c r="H65" t="n">
        <v>81.22573137715713</v>
      </c>
    </row>
    <row r="66">
      <c r="A66" s="12" t="n">
        <v>64</v>
      </c>
      <c r="B66" t="n">
        <v>87.14</v>
      </c>
      <c r="C66" t="n">
        <v>82.04177874714695</v>
      </c>
      <c r="D66" t="n">
        <v>82.24320864498665</v>
      </c>
      <c r="E66" t="n">
        <v>85.90015466557409</v>
      </c>
      <c r="F66" t="n">
        <v>86.98300693784488</v>
      </c>
      <c r="G66" t="n">
        <v>82.77949425072713</v>
      </c>
      <c r="H66" t="n">
        <v>85.9101256348933</v>
      </c>
    </row>
    <row r="67">
      <c r="A67" s="12" t="n">
        <v>65</v>
      </c>
      <c r="B67" t="n">
        <v>86.14</v>
      </c>
      <c r="C67" t="n">
        <v>87.5565910238567</v>
      </c>
      <c r="D67" t="n">
        <v>84.81964565882575</v>
      </c>
      <c r="E67" t="n">
        <v>86.88141794124378</v>
      </c>
      <c r="F67" t="n">
        <v>87.07027155789417</v>
      </c>
      <c r="G67" t="n">
        <v>86.60024361343775</v>
      </c>
      <c r="H67" t="n">
        <v>86.83163713393321</v>
      </c>
    </row>
    <row r="68">
      <c r="A68" s="12" t="n">
        <v>66</v>
      </c>
      <c r="B68" t="n">
        <v>88.27</v>
      </c>
      <c r="C68" t="n">
        <v>84.96512206582275</v>
      </c>
      <c r="D68" t="n">
        <v>85.18157271555114</v>
      </c>
      <c r="E68" t="n">
        <v>88.89413248928571</v>
      </c>
      <c r="F68" t="n">
        <v>89.79473338136741</v>
      </c>
      <c r="G68" t="n">
        <v>86.23982181331363</v>
      </c>
      <c r="H68" t="n">
        <v>87.47304682575086</v>
      </c>
    </row>
    <row r="69">
      <c r="A69" s="12" t="n">
        <v>67</v>
      </c>
      <c r="B69" t="n">
        <v>88.09</v>
      </c>
      <c r="C69" t="n">
        <v>88.98968088727109</v>
      </c>
      <c r="D69" t="n">
        <v>86.86989354862257</v>
      </c>
      <c r="E69" t="n">
        <v>87.4267837080903</v>
      </c>
      <c r="F69" t="n">
        <v>88.74220545889821</v>
      </c>
      <c r="G69" t="n">
        <v>87.53164900716085</v>
      </c>
      <c r="H69" t="n">
        <v>90.40901733478772</v>
      </c>
    </row>
    <row r="70">
      <c r="A70" s="12" t="n">
        <v>68</v>
      </c>
      <c r="B70" t="n">
        <v>85.18000000000001</v>
      </c>
      <c r="C70" t="n">
        <v>87.89634708446368</v>
      </c>
      <c r="D70" t="n">
        <v>87.27442317283999</v>
      </c>
      <c r="E70" t="n">
        <v>84.84912681170461</v>
      </c>
      <c r="F70" t="n">
        <v>87.17627453955747</v>
      </c>
      <c r="G70" t="n">
        <v>87.63622093334322</v>
      </c>
      <c r="H70" t="n">
        <v>84.44428715990193</v>
      </c>
    </row>
    <row r="71">
      <c r="A71" s="12" t="n">
        <v>69</v>
      </c>
      <c r="B71" t="n">
        <v>86.54000000000001</v>
      </c>
      <c r="C71" t="n">
        <v>85.55731184030662</v>
      </c>
      <c r="D71" t="n">
        <v>85.27571222171244</v>
      </c>
      <c r="E71" t="n">
        <v>86.33798673118811</v>
      </c>
      <c r="F71" t="n">
        <v>87.14736427422348</v>
      </c>
      <c r="G71" t="n">
        <v>84.41082770277812</v>
      </c>
      <c r="H71" t="n">
        <v>86.78927155853528</v>
      </c>
    </row>
    <row r="72">
      <c r="A72" s="12" t="n">
        <v>70</v>
      </c>
      <c r="B72" t="n">
        <v>87.16</v>
      </c>
      <c r="C72" t="n">
        <v>84.70990902120774</v>
      </c>
      <c r="D72" t="n">
        <v>85.11124218441599</v>
      </c>
      <c r="E72" t="n">
        <v>87.62267582970502</v>
      </c>
      <c r="F72" t="n">
        <v>88.67984460086976</v>
      </c>
      <c r="G72" t="n">
        <v>86.29454652428925</v>
      </c>
      <c r="H72" t="n">
        <v>86.07030663595225</v>
      </c>
    </row>
    <row r="73">
      <c r="A73" s="12" t="n">
        <v>71</v>
      </c>
      <c r="B73" t="n">
        <v>87.42</v>
      </c>
      <c r="C73" t="n">
        <v>88.30233982471098</v>
      </c>
      <c r="D73" t="n">
        <v>87.25500442549145</v>
      </c>
      <c r="E73" t="n">
        <v>88.04925804453643</v>
      </c>
      <c r="F73" t="n">
        <v>88.2612184373485</v>
      </c>
      <c r="G73" t="n">
        <v>89.19852959237228</v>
      </c>
      <c r="H73" t="n">
        <v>88.10483795881434</v>
      </c>
    </row>
    <row r="74">
      <c r="A74" s="12" t="n">
        <v>72</v>
      </c>
      <c r="B74" t="n">
        <v>88.61</v>
      </c>
      <c r="C74" t="n">
        <v>87.08731686848544</v>
      </c>
      <c r="D74" t="n">
        <v>88.57561472127102</v>
      </c>
      <c r="E74" t="n">
        <v>87.55995987704428</v>
      </c>
      <c r="F74" t="n">
        <v>88.53681844194919</v>
      </c>
      <c r="G74" t="n">
        <v>89.77533035924064</v>
      </c>
      <c r="H74" t="n">
        <v>87.43802562135403</v>
      </c>
    </row>
    <row r="75">
      <c r="A75" s="12" t="n">
        <v>73</v>
      </c>
      <c r="B75" t="n">
        <v>89.81999999999999</v>
      </c>
      <c r="C75" t="n">
        <v>88.84481115686583</v>
      </c>
      <c r="D75" t="n">
        <v>89.65573894403701</v>
      </c>
      <c r="E75" t="n">
        <v>89.20048278401445</v>
      </c>
      <c r="F75" t="n">
        <v>91.31498952603955</v>
      </c>
      <c r="G75" t="n">
        <v>92.74827764985635</v>
      </c>
      <c r="H75" t="n">
        <v>89.24475771738007</v>
      </c>
    </row>
    <row r="76">
      <c r="A76" s="12" t="n">
        <v>74</v>
      </c>
      <c r="B76" t="n">
        <v>94.12</v>
      </c>
      <c r="C76" t="n">
        <v>89.14088297903767</v>
      </c>
      <c r="D76" t="n">
        <v>89.84360252309162</v>
      </c>
      <c r="E76" t="n">
        <v>92.71508833321396</v>
      </c>
      <c r="F76" t="n">
        <v>95.24747714908563</v>
      </c>
      <c r="G76" t="n">
        <v>91.58095511422484</v>
      </c>
      <c r="H76" t="n">
        <v>93.45538670658695</v>
      </c>
    </row>
    <row r="77">
      <c r="A77" s="12" t="n">
        <v>75</v>
      </c>
      <c r="B77" t="n">
        <v>94.3</v>
      </c>
      <c r="C77" t="n">
        <v>95.93552684993593</v>
      </c>
      <c r="D77" t="n">
        <v>92.7103009431577</v>
      </c>
      <c r="E77" t="n">
        <v>94.51844697524305</v>
      </c>
      <c r="F77" t="n">
        <v>96.1212617020937</v>
      </c>
      <c r="G77" t="n">
        <v>95.66323642868437</v>
      </c>
      <c r="H77" t="n">
        <v>94.90117567706099</v>
      </c>
    </row>
    <row r="78">
      <c r="A78" s="12" t="n">
        <v>76</v>
      </c>
      <c r="B78" t="n">
        <v>95.52</v>
      </c>
      <c r="C78" t="n">
        <v>94.44487796109985</v>
      </c>
      <c r="D78" t="n">
        <v>94.25758172929804</v>
      </c>
      <c r="E78" t="n">
        <v>95.48601829353964</v>
      </c>
      <c r="F78" t="n">
        <v>96.8333876565829</v>
      </c>
      <c r="G78" t="n">
        <v>95.64286639764659</v>
      </c>
      <c r="H78" t="n">
        <v>95.74845726531163</v>
      </c>
    </row>
    <row r="79">
      <c r="A79" s="12" t="n">
        <v>77</v>
      </c>
      <c r="B79" t="n">
        <v>93.90000000000001</v>
      </c>
      <c r="C79" t="n">
        <v>96.14928021241674</v>
      </c>
      <c r="D79" t="n">
        <v>94.9027687292751</v>
      </c>
      <c r="E79" t="n">
        <v>93.5469820672256</v>
      </c>
      <c r="F79" t="n">
        <v>95.28309510406243</v>
      </c>
      <c r="G79" t="n">
        <v>95.9781713097337</v>
      </c>
      <c r="H79" t="n">
        <v>95.83050687043719</v>
      </c>
    </row>
    <row r="80">
      <c r="A80" s="12" t="n">
        <v>78</v>
      </c>
      <c r="B80" t="n">
        <v>90.51000000000001</v>
      </c>
      <c r="C80" t="n">
        <v>93.74508744809235</v>
      </c>
      <c r="D80" t="n">
        <v>94.60600894915845</v>
      </c>
      <c r="E80" t="n">
        <v>91.06406625399293</v>
      </c>
      <c r="F80" t="n">
        <v>93.02502806575558</v>
      </c>
      <c r="G80" t="n">
        <v>94.52119420069513</v>
      </c>
      <c r="H80" t="n">
        <v>89.97609924826865</v>
      </c>
    </row>
    <row r="81">
      <c r="A81" s="12" t="n">
        <v>79</v>
      </c>
      <c r="B81" t="n">
        <v>92.3</v>
      </c>
      <c r="C81" t="n">
        <v>91.54748808199638</v>
      </c>
      <c r="D81" t="n">
        <v>91.86417355059442</v>
      </c>
      <c r="E81" t="n">
        <v>91.93924062226969</v>
      </c>
      <c r="F81" t="n">
        <v>93.23902308177313</v>
      </c>
      <c r="G81" t="n">
        <v>91.66353649687784</v>
      </c>
      <c r="H81" t="n">
        <v>92.29563617865978</v>
      </c>
    </row>
    <row r="82">
      <c r="A82" s="12" t="n">
        <v>80</v>
      </c>
      <c r="B82" t="n">
        <v>90.55</v>
      </c>
      <c r="C82" t="n">
        <v>91.00376529308596</v>
      </c>
      <c r="D82" t="n">
        <v>91.66377191320539</v>
      </c>
      <c r="E82" t="n">
        <v>90.39262170420128</v>
      </c>
      <c r="F82" t="n">
        <v>92.67724154829652</v>
      </c>
      <c r="G82" t="n">
        <v>90.91167211553838</v>
      </c>
      <c r="H82" t="n">
        <v>90.10680173748263</v>
      </c>
    </row>
    <row r="83">
      <c r="A83" s="12" t="n">
        <v>81</v>
      </c>
      <c r="B83" t="n">
        <v>90.55</v>
      </c>
      <c r="C83" t="n">
        <v>90.95836436048727</v>
      </c>
      <c r="D83" t="n">
        <v>90.403454730921</v>
      </c>
      <c r="E83" t="n">
        <v>90.7184137111531</v>
      </c>
      <c r="F83" t="n">
        <v>92.20307143996189</v>
      </c>
      <c r="G83" t="n">
        <v>91.81725588223445</v>
      </c>
      <c r="H83" t="n">
        <v>90.34994756954985</v>
      </c>
    </row>
    <row r="84">
      <c r="A84" s="12" t="n">
        <v>82</v>
      </c>
      <c r="B84" t="n">
        <v>90.68000000000001</v>
      </c>
      <c r="C84" t="n">
        <v>90.39799663874771</v>
      </c>
      <c r="D84" t="n">
        <v>90.45393867308533</v>
      </c>
      <c r="E84" t="n">
        <v>90.95882098934</v>
      </c>
      <c r="F84" t="n">
        <v>92.63176739530886</v>
      </c>
      <c r="G84" t="n">
        <v>90.22881505691403</v>
      </c>
      <c r="H84" t="n">
        <v>90.75793093350603</v>
      </c>
    </row>
    <row r="85">
      <c r="A85" s="12" t="n">
        <v>83</v>
      </c>
      <c r="B85" t="n">
        <v>88.59999999999999</v>
      </c>
      <c r="C85" t="n">
        <v>91.31686080611617</v>
      </c>
      <c r="D85" t="n">
        <v>89.44778903102385</v>
      </c>
      <c r="E85" t="n">
        <v>89.16471214935565</v>
      </c>
      <c r="F85" t="n">
        <v>90.71968835227132</v>
      </c>
      <c r="G85" t="n">
        <v>89.30766019449327</v>
      </c>
      <c r="H85" t="n">
        <v>89.61354738303598</v>
      </c>
    </row>
    <row r="86">
      <c r="A86" s="12" t="n">
        <v>84</v>
      </c>
      <c r="B86" t="n">
        <v>85.7</v>
      </c>
      <c r="C86" t="n">
        <v>87.39572633215722</v>
      </c>
      <c r="D86" t="n">
        <v>86.94377691593272</v>
      </c>
      <c r="E86" t="n">
        <v>85.25563965431569</v>
      </c>
      <c r="F86" t="n">
        <v>87.15972400089441</v>
      </c>
      <c r="G86" t="n">
        <v>87.7712057536157</v>
      </c>
      <c r="H86" t="n">
        <v>86.46543130618517</v>
      </c>
    </row>
    <row r="87">
      <c r="A87" s="12" t="n">
        <v>85</v>
      </c>
      <c r="B87" t="n">
        <v>84.73</v>
      </c>
      <c r="C87" t="n">
        <v>85.67856303114209</v>
      </c>
      <c r="D87" t="n">
        <v>85.04204552574478</v>
      </c>
      <c r="E87" t="n">
        <v>83.76157669403861</v>
      </c>
      <c r="F87" t="n">
        <v>85.89768982545955</v>
      </c>
      <c r="G87" t="n">
        <v>85.34172167652993</v>
      </c>
      <c r="H87" t="n">
        <v>85.21546502463779</v>
      </c>
    </row>
    <row r="88">
      <c r="A88" s="12" t="n">
        <v>86</v>
      </c>
      <c r="B88" t="n">
        <v>83.31</v>
      </c>
      <c r="C88" t="n">
        <v>84.11869169005756</v>
      </c>
      <c r="D88" t="n">
        <v>81.99738537707469</v>
      </c>
      <c r="E88" t="n">
        <v>82.70506397975423</v>
      </c>
      <c r="F88" t="n">
        <v>86.07582262041129</v>
      </c>
      <c r="G88" t="n">
        <v>83.68207838003333</v>
      </c>
      <c r="H88" t="n">
        <v>82.21201789739663</v>
      </c>
    </row>
    <row r="89">
      <c r="A89" s="12" t="n">
        <v>87</v>
      </c>
      <c r="B89" t="n">
        <v>85</v>
      </c>
      <c r="C89" t="n">
        <v>82.86033841597246</v>
      </c>
      <c r="D89" t="n">
        <v>81.27526997580799</v>
      </c>
      <c r="E89" t="n">
        <v>84.70468997992415</v>
      </c>
      <c r="F89" t="n">
        <v>86.88820049123392</v>
      </c>
      <c r="G89" t="n">
        <v>82.7200461364084</v>
      </c>
      <c r="H89" t="n">
        <v>83.80059863820077</v>
      </c>
    </row>
    <row r="90">
      <c r="A90" s="12" t="n">
        <v>88</v>
      </c>
      <c r="B90" t="n">
        <v>84</v>
      </c>
      <c r="C90" t="n">
        <v>83.7544066730368</v>
      </c>
      <c r="D90" t="n">
        <v>82.85903993665873</v>
      </c>
      <c r="E90" t="n">
        <v>84.41621825217156</v>
      </c>
      <c r="F90" t="n">
        <v>85.2106970249818</v>
      </c>
      <c r="G90" t="n">
        <v>82.92354786238189</v>
      </c>
      <c r="H90" t="n">
        <v>84.28712602798362</v>
      </c>
    </row>
    <row r="91">
      <c r="A91" s="12" t="n">
        <v>89</v>
      </c>
      <c r="B91" t="n">
        <v>83.23999999999999</v>
      </c>
      <c r="C91" t="n">
        <v>84.61775605789033</v>
      </c>
      <c r="D91" t="n">
        <v>83.74231478001599</v>
      </c>
      <c r="E91" t="n">
        <v>83.2153694140446</v>
      </c>
      <c r="F91" t="n">
        <v>84.91785083686936</v>
      </c>
      <c r="G91" t="n">
        <v>83.74845370560008</v>
      </c>
      <c r="H91" t="n">
        <v>83.36602171647957</v>
      </c>
    </row>
    <row r="92">
      <c r="A92" s="12" t="n">
        <v>90</v>
      </c>
      <c r="B92" t="n">
        <v>82.23</v>
      </c>
      <c r="C92" t="n">
        <v>82.75149447493718</v>
      </c>
      <c r="D92" t="n">
        <v>83.65043971202363</v>
      </c>
      <c r="E92" t="n">
        <v>82.62378421002087</v>
      </c>
      <c r="F92" t="n">
        <v>84.34653070550105</v>
      </c>
      <c r="G92" t="n">
        <v>83.75667763923002</v>
      </c>
      <c r="H92" t="n">
        <v>81.9493802471832</v>
      </c>
    </row>
    <row r="93">
      <c r="A93" s="12" t="n">
        <v>91</v>
      </c>
      <c r="B93" t="n">
        <v>84.38</v>
      </c>
      <c r="C93" t="n">
        <v>81.42343967004753</v>
      </c>
      <c r="D93" t="n">
        <v>82.79217656386936</v>
      </c>
      <c r="E93" t="n">
        <v>84.25416837302203</v>
      </c>
      <c r="F93" t="n">
        <v>85.93798142016148</v>
      </c>
      <c r="G93" t="n">
        <v>84.54459928246632</v>
      </c>
      <c r="H93" t="n">
        <v>84.49985860562695</v>
      </c>
    </row>
    <row r="94">
      <c r="A94" s="12" t="n">
        <v>92</v>
      </c>
      <c r="B94" t="n">
        <v>82.98999999999999</v>
      </c>
      <c r="C94" t="n">
        <v>83.73382784449586</v>
      </c>
      <c r="D94" t="n">
        <v>83.44810284192863</v>
      </c>
      <c r="E94" t="n">
        <v>82.74595819346085</v>
      </c>
      <c r="F94" t="n">
        <v>84.79881368842257</v>
      </c>
      <c r="G94" t="n">
        <v>84.77333757229728</v>
      </c>
      <c r="H94" t="n">
        <v>83.04581350514736</v>
      </c>
    </row>
    <row r="95">
      <c r="A95" s="12" t="n">
        <v>93</v>
      </c>
      <c r="B95" t="n">
        <v>83.84</v>
      </c>
      <c r="C95" t="n">
        <v>83.68514893029007</v>
      </c>
      <c r="D95" t="n">
        <v>83.40908186143923</v>
      </c>
      <c r="E95" t="n">
        <v>83.1176359992869</v>
      </c>
      <c r="F95" t="n">
        <v>85.43955664711281</v>
      </c>
      <c r="G95" t="n">
        <v>83.66484713992368</v>
      </c>
      <c r="H95" t="n">
        <v>83.40789385078837</v>
      </c>
    </row>
    <row r="96">
      <c r="A96" s="12" t="n">
        <v>94</v>
      </c>
      <c r="B96" t="n">
        <v>85.84999999999999</v>
      </c>
      <c r="C96" t="n">
        <v>83.2019256508311</v>
      </c>
      <c r="D96" t="n">
        <v>83.46673901291781</v>
      </c>
      <c r="E96" t="n">
        <v>85.0430257766548</v>
      </c>
      <c r="F96" t="n">
        <v>88.22761750825217</v>
      </c>
      <c r="G96" t="n">
        <v>86.29357947889869</v>
      </c>
      <c r="H96" t="n">
        <v>84.88741643440478</v>
      </c>
    </row>
    <row r="97">
      <c r="A97" s="12" t="n">
        <v>95</v>
      </c>
      <c r="B97" t="n">
        <v>86.75</v>
      </c>
      <c r="C97" t="n">
        <v>85.43184908111978</v>
      </c>
      <c r="D97" t="n">
        <v>85.16169424669962</v>
      </c>
      <c r="E97" t="n">
        <v>86.54288521479387</v>
      </c>
      <c r="F97" t="n">
        <v>89.97640096028813</v>
      </c>
      <c r="G97" t="n">
        <v>84.62741956284748</v>
      </c>
      <c r="H97" t="n">
        <v>86.63297517779432</v>
      </c>
    </row>
    <row r="98">
      <c r="A98" s="12" t="n">
        <v>96</v>
      </c>
      <c r="B98" t="n">
        <v>86.67</v>
      </c>
      <c r="C98" t="n">
        <v>87.20372887782445</v>
      </c>
      <c r="D98" t="n">
        <v>87.71456584404064</v>
      </c>
      <c r="E98" t="n">
        <v>86.9411887049114</v>
      </c>
      <c r="F98" t="n">
        <v>88.76223536170558</v>
      </c>
      <c r="G98" t="n">
        <v>86.49815677164253</v>
      </c>
      <c r="H98" t="n">
        <v>88.05840208343513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8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real</t>
        </is>
      </c>
      <c r="C1" s="12" t="inlineStr">
        <is>
          <t>ARIMA</t>
        </is>
      </c>
      <c r="D1" s="12" t="inlineStr">
        <is>
          <t>SVR</t>
        </is>
      </c>
      <c r="E1" s="12" t="inlineStr">
        <is>
          <t>SSA-SVR-ARIMA</t>
        </is>
      </c>
      <c r="F1" s="12" t="inlineStr">
        <is>
          <t>SSA-ARIMA-SVR</t>
        </is>
      </c>
      <c r="G1" s="12" t="inlineStr">
        <is>
          <t>CEEMDAN-SVR-ARIMA</t>
        </is>
      </c>
      <c r="H1" s="12" t="inlineStr">
        <is>
          <t>VMD-SVR-ARIMA</t>
        </is>
      </c>
    </row>
    <row r="2">
      <c r="A2" s="12" t="n">
        <v>0</v>
      </c>
      <c r="B2" t="n">
        <v>76.64</v>
      </c>
      <c r="C2" t="n">
        <v>73.89810002305875</v>
      </c>
      <c r="D2" t="n">
        <v>75.32500560693774</v>
      </c>
      <c r="E2" t="n">
        <v>77.3880084915712</v>
      </c>
      <c r="F2" t="n">
        <v>78.11779743873973</v>
      </c>
      <c r="G2" t="n">
        <v>74.27891662062373</v>
      </c>
      <c r="H2" t="n">
        <v>73.1386697047667</v>
      </c>
    </row>
    <row r="3">
      <c r="A3" s="12" t="n">
        <v>1</v>
      </c>
      <c r="B3" t="n">
        <v>79.36</v>
      </c>
      <c r="C3" t="n">
        <v>73.85976924716797</v>
      </c>
      <c r="D3" t="n">
        <v>75.26303061405366</v>
      </c>
      <c r="E3" t="n">
        <v>78.78900703360232</v>
      </c>
      <c r="F3" t="n">
        <v>79.03213992514742</v>
      </c>
      <c r="G3" t="n">
        <v>76.90296553506724</v>
      </c>
      <c r="H3" t="n">
        <v>75.75538325593756</v>
      </c>
    </row>
    <row r="4">
      <c r="A4" s="12" t="n">
        <v>2</v>
      </c>
      <c r="B4" t="n">
        <v>77.61</v>
      </c>
      <c r="C4" t="n">
        <v>77.35305908284013</v>
      </c>
      <c r="D4" t="n">
        <v>78.21995900773405</v>
      </c>
      <c r="E4" t="n">
        <v>79.32134055572034</v>
      </c>
      <c r="F4" t="n">
        <v>78.65038705336347</v>
      </c>
      <c r="G4" t="n">
        <v>78.26482818017195</v>
      </c>
      <c r="H4" t="n">
        <v>83.87738559623301</v>
      </c>
    </row>
    <row r="5">
      <c r="A5" s="12" t="n">
        <v>3</v>
      </c>
      <c r="B5" t="n">
        <v>78.88</v>
      </c>
      <c r="C5" t="n">
        <v>81.23988539540565</v>
      </c>
      <c r="D5" t="n">
        <v>78.95382332429445</v>
      </c>
      <c r="E5" t="n">
        <v>79.55830887403586</v>
      </c>
      <c r="F5" t="n">
        <v>79.73154593197324</v>
      </c>
      <c r="G5" t="n">
        <v>78.82314941210288</v>
      </c>
      <c r="H5" t="n">
        <v>79.91698234726009</v>
      </c>
    </row>
    <row r="6">
      <c r="A6" s="12" t="n">
        <v>4</v>
      </c>
      <c r="B6" t="n">
        <v>86.11</v>
      </c>
      <c r="C6" t="n">
        <v>78.207381984281</v>
      </c>
      <c r="D6" t="n">
        <v>78.21976526513183</v>
      </c>
      <c r="E6" t="n">
        <v>82.2572017221768</v>
      </c>
      <c r="F6" t="n">
        <v>84.58501312669789</v>
      </c>
      <c r="G6" t="n">
        <v>82.20017516808448</v>
      </c>
      <c r="H6" t="n">
        <v>78.78100222563978</v>
      </c>
    </row>
    <row r="7">
      <c r="A7" s="12" t="n">
        <v>5</v>
      </c>
      <c r="B7" t="n">
        <v>85.20999999999999</v>
      </c>
      <c r="C7" t="n">
        <v>78.98265854104827</v>
      </c>
      <c r="D7" t="n">
        <v>77.96669075505439</v>
      </c>
      <c r="E7" t="n">
        <v>84.6213190250583</v>
      </c>
      <c r="F7" t="n">
        <v>88.02490702719763</v>
      </c>
      <c r="G7" t="n">
        <v>83.13024191092391</v>
      </c>
      <c r="H7" t="n">
        <v>85.76293213858183</v>
      </c>
    </row>
    <row r="8">
      <c r="A8" s="12" t="n">
        <v>6</v>
      </c>
      <c r="B8" t="n">
        <v>85.69</v>
      </c>
      <c r="C8" t="n">
        <v>88.86118186529139</v>
      </c>
      <c r="D8" t="n">
        <v>82.36165116928549</v>
      </c>
      <c r="E8" t="n">
        <v>85.50456102429273</v>
      </c>
      <c r="F8" t="n">
        <v>86.32140141224916</v>
      </c>
      <c r="G8" t="n">
        <v>85.29932951509818</v>
      </c>
      <c r="H8" t="n">
        <v>87.45805765318815</v>
      </c>
    </row>
    <row r="9">
      <c r="A9" s="12" t="n">
        <v>7</v>
      </c>
      <c r="B9" t="n">
        <v>86.48</v>
      </c>
      <c r="C9" t="n">
        <v>87.88881786057671</v>
      </c>
      <c r="D9" t="n">
        <v>83.65825872141698</v>
      </c>
      <c r="E9" t="n">
        <v>86.18420549361913</v>
      </c>
      <c r="F9" t="n">
        <v>83.50998554570491</v>
      </c>
      <c r="G9" t="n">
        <v>88.1876534239146</v>
      </c>
      <c r="H9" t="n">
        <v>92.32348972558518</v>
      </c>
    </row>
    <row r="10">
      <c r="A10" s="12" t="n">
        <v>8</v>
      </c>
      <c r="B10" t="n">
        <v>87</v>
      </c>
      <c r="C10" t="n">
        <v>86.59972491812694</v>
      </c>
      <c r="D10" t="n">
        <v>83.72143378683757</v>
      </c>
      <c r="E10" t="n">
        <v>86.03012733838902</v>
      </c>
      <c r="F10" t="n">
        <v>90.17902243882817</v>
      </c>
      <c r="G10" t="n">
        <v>87.34411188031757</v>
      </c>
      <c r="H10" t="n">
        <v>85.12575841814977</v>
      </c>
    </row>
    <row r="11">
      <c r="A11" s="12" t="n">
        <v>9</v>
      </c>
      <c r="B11" t="n">
        <v>87.91</v>
      </c>
      <c r="C11" t="n">
        <v>87.61338482644985</v>
      </c>
      <c r="D11" t="n">
        <v>84.16206367627706</v>
      </c>
      <c r="E11" t="n">
        <v>86.90384828253006</v>
      </c>
      <c r="F11" t="n">
        <v>88.39653923781826</v>
      </c>
      <c r="G11" t="n">
        <v>88.46310843816056</v>
      </c>
      <c r="H11" t="n">
        <v>88.99285524310719</v>
      </c>
    </row>
    <row r="12">
      <c r="A12" s="12" t="n">
        <v>10</v>
      </c>
      <c r="B12" t="n">
        <v>88.26000000000001</v>
      </c>
      <c r="C12" t="n">
        <v>88.98375400612294</v>
      </c>
      <c r="D12" t="n">
        <v>84.39199936684936</v>
      </c>
      <c r="E12" t="n">
        <v>87.24647817450069</v>
      </c>
      <c r="F12" t="n">
        <v>86.71000577751842</v>
      </c>
      <c r="G12" t="n">
        <v>89.11577484186279</v>
      </c>
      <c r="H12" t="n">
        <v>90.52855009130387</v>
      </c>
    </row>
    <row r="13">
      <c r="A13" s="12" t="n">
        <v>11</v>
      </c>
      <c r="B13" t="n">
        <v>88.34999999999999</v>
      </c>
      <c r="C13" t="n">
        <v>89.58666223979624</v>
      </c>
      <c r="D13" t="n">
        <v>84.80542022067111</v>
      </c>
      <c r="E13" t="n">
        <v>87.18536221659129</v>
      </c>
      <c r="F13" t="n">
        <v>87.34355703778492</v>
      </c>
      <c r="G13" t="n">
        <v>89.99176193918545</v>
      </c>
      <c r="H13" t="n">
        <v>86.67929420455366</v>
      </c>
    </row>
    <row r="14">
      <c r="A14" s="12" t="n">
        <v>12</v>
      </c>
      <c r="B14" t="n">
        <v>89.01000000000001</v>
      </c>
      <c r="C14" t="n">
        <v>89.18247182852255</v>
      </c>
      <c r="D14" t="n">
        <v>84.94390478572096</v>
      </c>
      <c r="E14" t="n">
        <v>86.87629964513074</v>
      </c>
      <c r="F14" t="n">
        <v>87.84830166044094</v>
      </c>
      <c r="G14" t="n">
        <v>90.11242800611964</v>
      </c>
      <c r="H14" t="n">
        <v>87.74019090206427</v>
      </c>
    </row>
    <row r="15">
      <c r="A15" s="12" t="n">
        <v>13</v>
      </c>
      <c r="B15" t="n">
        <v>86.16</v>
      </c>
      <c r="C15" t="n">
        <v>89.66024204133026</v>
      </c>
      <c r="D15" t="n">
        <v>85.71272457072575</v>
      </c>
      <c r="E15" t="n">
        <v>86.48644035882165</v>
      </c>
      <c r="F15" t="n">
        <v>89.17803904928407</v>
      </c>
      <c r="G15" t="n">
        <v>88.40531898562085</v>
      </c>
      <c r="H15" t="n">
        <v>92.31769721053901</v>
      </c>
    </row>
    <row r="16">
      <c r="A16" s="12" t="n">
        <v>14</v>
      </c>
      <c r="B16" t="n">
        <v>83.41</v>
      </c>
      <c r="C16" t="n">
        <v>90.85383983627885</v>
      </c>
      <c r="D16" t="n">
        <v>86.73574608535677</v>
      </c>
      <c r="E16" t="n">
        <v>86.13357707105025</v>
      </c>
      <c r="F16" t="n">
        <v>86.29179131508172</v>
      </c>
      <c r="G16" t="n">
        <v>87.66703439014707</v>
      </c>
      <c r="H16" t="n">
        <v>83.93672749158104</v>
      </c>
    </row>
    <row r="17">
      <c r="A17" s="12" t="n">
        <v>15</v>
      </c>
      <c r="B17" t="n">
        <v>84.09999999999999</v>
      </c>
      <c r="C17" t="n">
        <v>86.43562031173747</v>
      </c>
      <c r="D17" t="n">
        <v>85.05519459635505</v>
      </c>
      <c r="E17" t="n">
        <v>83.97453592375211</v>
      </c>
      <c r="F17" t="n">
        <v>80.42413994505065</v>
      </c>
      <c r="G17" t="n">
        <v>84.27425653905402</v>
      </c>
      <c r="H17" t="n">
        <v>86.21516577072327</v>
      </c>
    </row>
    <row r="18">
      <c r="A18" s="12" t="n">
        <v>16</v>
      </c>
      <c r="B18" t="n">
        <v>75.27</v>
      </c>
      <c r="C18" t="n">
        <v>82.57367311029083</v>
      </c>
      <c r="D18" t="n">
        <v>82.5355589763829</v>
      </c>
      <c r="E18" t="n">
        <v>80.16177730172684</v>
      </c>
      <c r="F18" t="n">
        <v>76.71233222368751</v>
      </c>
      <c r="G18" t="n">
        <v>81.18509360682123</v>
      </c>
      <c r="H18" t="n">
        <v>80.03270841103514</v>
      </c>
    </row>
    <row r="19">
      <c r="A19" s="12" t="n">
        <v>17</v>
      </c>
      <c r="B19" t="n">
        <v>78.61</v>
      </c>
      <c r="C19" t="n">
        <v>84.52335213382216</v>
      </c>
      <c r="D19" t="n">
        <v>79.95206292340799</v>
      </c>
      <c r="E19" t="n">
        <v>78.09132843732061</v>
      </c>
      <c r="F19" t="n">
        <v>76.25296442258684</v>
      </c>
      <c r="G19" t="n">
        <v>78.61933234315487</v>
      </c>
      <c r="H19" t="n">
        <v>74.68419970568463</v>
      </c>
    </row>
    <row r="20">
      <c r="A20" s="12" t="n">
        <v>18</v>
      </c>
      <c r="B20" t="n">
        <v>76.8</v>
      </c>
      <c r="C20" t="n">
        <v>73.85898998094729</v>
      </c>
      <c r="D20" t="n">
        <v>76.99222081721435</v>
      </c>
      <c r="E20" t="n">
        <v>78.7271705370573</v>
      </c>
      <c r="F20" t="n">
        <v>77.06388759994915</v>
      </c>
      <c r="G20" t="n">
        <v>76.49067378636292</v>
      </c>
      <c r="H20" t="n">
        <v>73.02471165027525</v>
      </c>
    </row>
    <row r="21">
      <c r="A21" s="12" t="n">
        <v>19</v>
      </c>
      <c r="B21" t="n">
        <v>76.42</v>
      </c>
      <c r="C21" t="n">
        <v>76.88942860944042</v>
      </c>
      <c r="D21" t="n">
        <v>77.91612048720235</v>
      </c>
      <c r="E21" t="n">
        <v>79.30181748818596</v>
      </c>
      <c r="F21" t="n">
        <v>79.48997647472883</v>
      </c>
      <c r="G21" t="n">
        <v>74.88752343513399</v>
      </c>
      <c r="H21" t="n">
        <v>75.02500617272672</v>
      </c>
    </row>
    <row r="22">
      <c r="A22" s="12" t="n">
        <v>20</v>
      </c>
      <c r="B22" t="n">
        <v>75.05</v>
      </c>
      <c r="C22" t="n">
        <v>76.29162985829687</v>
      </c>
      <c r="D22" t="n">
        <v>78.28296654657895</v>
      </c>
      <c r="E22" t="n">
        <v>77.99530792392594</v>
      </c>
      <c r="F22" t="n">
        <v>70.38856754409986</v>
      </c>
      <c r="G22" t="n">
        <v>75.2145697183396</v>
      </c>
      <c r="H22" t="n">
        <v>74.66548432511972</v>
      </c>
    </row>
    <row r="23">
      <c r="A23" s="12" t="n">
        <v>21</v>
      </c>
      <c r="B23" t="n">
        <v>75.04000000000001</v>
      </c>
      <c r="C23" t="n">
        <v>76.22291372597476</v>
      </c>
      <c r="D23" t="n">
        <v>78.30810224962059</v>
      </c>
      <c r="E23" t="n">
        <v>76.95528266020622</v>
      </c>
      <c r="F23" t="n">
        <v>74.47984118968303</v>
      </c>
      <c r="G23" t="n">
        <v>76.08558861080057</v>
      </c>
      <c r="H23" t="n">
        <v>78.05264006856521</v>
      </c>
    </row>
    <row r="24">
      <c r="A24" s="12" t="n">
        <v>22</v>
      </c>
      <c r="B24" t="n">
        <v>76.25</v>
      </c>
      <c r="C24" t="n">
        <v>73.94594902368469</v>
      </c>
      <c r="D24" t="n">
        <v>76.60572711514487</v>
      </c>
      <c r="E24" t="n">
        <v>76.18385616697417</v>
      </c>
      <c r="F24" t="n">
        <v>75.94859497283683</v>
      </c>
      <c r="G24" t="n">
        <v>77.03872072517308</v>
      </c>
      <c r="H24" t="n">
        <v>69.41690349303187</v>
      </c>
    </row>
    <row r="25">
      <c r="A25" s="12" t="n">
        <v>23</v>
      </c>
      <c r="B25" t="n">
        <v>82.06</v>
      </c>
      <c r="C25" t="n">
        <v>73.59737141139264</v>
      </c>
      <c r="D25" t="n">
        <v>76.98352414594061</v>
      </c>
      <c r="E25" t="n">
        <v>80.11547264606426</v>
      </c>
      <c r="F25" t="n">
        <v>81.39214232550918</v>
      </c>
      <c r="G25" t="n">
        <v>79.62124022867397</v>
      </c>
      <c r="H25" t="n">
        <v>77.11613780207003</v>
      </c>
    </row>
    <row r="26">
      <c r="A26" s="12" t="n">
        <v>24</v>
      </c>
      <c r="B26" t="n">
        <v>81.01000000000001</v>
      </c>
      <c r="C26" t="n">
        <v>76.20287604249478</v>
      </c>
      <c r="D26" t="n">
        <v>76.37805004847421</v>
      </c>
      <c r="E26" t="n">
        <v>83.02531287941808</v>
      </c>
      <c r="F26" t="n">
        <v>82.14290441876733</v>
      </c>
      <c r="G26" t="n">
        <v>80.67485831197274</v>
      </c>
      <c r="H26" t="n">
        <v>82.30992947361871</v>
      </c>
    </row>
    <row r="27">
      <c r="A27" s="12" t="n">
        <v>25</v>
      </c>
      <c r="B27" t="n">
        <v>81.52</v>
      </c>
      <c r="C27" t="n">
        <v>83.75744439879638</v>
      </c>
      <c r="D27" t="n">
        <v>79.12926220785572</v>
      </c>
      <c r="E27" t="n">
        <v>82.23600183617843</v>
      </c>
      <c r="F27" t="n">
        <v>81.93981189473229</v>
      </c>
      <c r="G27" t="n">
        <v>80.36262692887881</v>
      </c>
      <c r="H27" t="n">
        <v>83.47953467748151</v>
      </c>
    </row>
    <row r="28">
      <c r="A28" s="12" t="n">
        <v>26</v>
      </c>
      <c r="B28" t="n">
        <v>80.88</v>
      </c>
      <c r="C28" t="n">
        <v>81.36929820072268</v>
      </c>
      <c r="D28" t="n">
        <v>81.61846642622834</v>
      </c>
      <c r="E28" t="n">
        <v>81.00420455132341</v>
      </c>
      <c r="F28" t="n">
        <v>77.87992965744932</v>
      </c>
      <c r="G28" t="n">
        <v>80.03915966162856</v>
      </c>
      <c r="H28" t="n">
        <v>84.40745081793189</v>
      </c>
    </row>
    <row r="29">
      <c r="A29" s="12" t="n">
        <v>27</v>
      </c>
      <c r="B29" t="n">
        <v>78.29000000000001</v>
      </c>
      <c r="C29" t="n">
        <v>81.4293158436267</v>
      </c>
      <c r="D29" t="n">
        <v>81.85784400522709</v>
      </c>
      <c r="E29" t="n">
        <v>80.83513468413612</v>
      </c>
      <c r="F29" t="n">
        <v>82.16466804247042</v>
      </c>
      <c r="G29" t="n">
        <v>79.28154664013231</v>
      </c>
      <c r="H29" t="n">
        <v>83.11847705023087</v>
      </c>
    </row>
    <row r="30">
      <c r="A30" s="12" t="n">
        <v>28</v>
      </c>
      <c r="B30" t="n">
        <v>83.51000000000001</v>
      </c>
      <c r="C30" t="n">
        <v>81.50718944246518</v>
      </c>
      <c r="D30" t="n">
        <v>82.63774795918243</v>
      </c>
      <c r="E30" t="n">
        <v>84.8124585806268</v>
      </c>
      <c r="F30" t="n">
        <v>82.1074720228229</v>
      </c>
      <c r="G30" t="n">
        <v>81.90664412746105</v>
      </c>
      <c r="H30" t="n">
        <v>76.52741586705497</v>
      </c>
    </row>
    <row r="31">
      <c r="A31" s="12" t="n">
        <v>29</v>
      </c>
      <c r="B31" t="n">
        <v>86.70999999999999</v>
      </c>
      <c r="C31" t="n">
        <v>77.85532861130341</v>
      </c>
      <c r="D31" t="n">
        <v>82.06649676292292</v>
      </c>
      <c r="E31" t="n">
        <v>86.75164985396488</v>
      </c>
      <c r="F31" t="n">
        <v>82.86404711357207</v>
      </c>
      <c r="G31" t="n">
        <v>84.10581553588625</v>
      </c>
      <c r="H31" t="n">
        <v>82.70572875670149</v>
      </c>
    </row>
    <row r="32">
      <c r="A32" s="12" t="n">
        <v>30</v>
      </c>
      <c r="B32" t="n">
        <v>85.2</v>
      </c>
      <c r="C32" t="n">
        <v>83.58449370920785</v>
      </c>
      <c r="D32" t="n">
        <v>84.1965154849434</v>
      </c>
      <c r="E32" t="n">
        <v>86.42745792295192</v>
      </c>
      <c r="F32" t="n">
        <v>85.84047895918411</v>
      </c>
      <c r="G32" t="n">
        <v>86.91180378034379</v>
      </c>
      <c r="H32" t="n">
        <v>86.18381283840314</v>
      </c>
    </row>
    <row r="33">
      <c r="A33" s="12" t="n">
        <v>31</v>
      </c>
      <c r="B33" t="n">
        <v>86.68000000000001</v>
      </c>
      <c r="C33" t="n">
        <v>88.88218878724547</v>
      </c>
      <c r="D33" t="n">
        <v>85.99234680922726</v>
      </c>
      <c r="E33" t="n">
        <v>85.502048026832</v>
      </c>
      <c r="F33" t="n">
        <v>83.6961327188873</v>
      </c>
      <c r="G33" t="n">
        <v>89.30282249557578</v>
      </c>
      <c r="H33" t="n">
        <v>89.20884404977687</v>
      </c>
    </row>
    <row r="34">
      <c r="A34" s="12" t="n">
        <v>32</v>
      </c>
      <c r="B34" t="n">
        <v>91.91</v>
      </c>
      <c r="C34" t="n">
        <v>86.70315302892251</v>
      </c>
      <c r="D34" t="n">
        <v>86.39598288406424</v>
      </c>
      <c r="E34" t="n">
        <v>88.1921415739787</v>
      </c>
      <c r="F34" t="n">
        <v>90.46868416099508</v>
      </c>
      <c r="G34" t="n">
        <v>90.48972660094775</v>
      </c>
      <c r="H34" t="n">
        <v>87.32985001149169</v>
      </c>
    </row>
    <row r="35">
      <c r="A35" s="12" t="n">
        <v>33</v>
      </c>
      <c r="B35" t="n">
        <v>93.5</v>
      </c>
      <c r="C35" t="n">
        <v>87.0730417596838</v>
      </c>
      <c r="D35" t="n">
        <v>86.79227810894662</v>
      </c>
      <c r="E35" t="n">
        <v>91.27037671265626</v>
      </c>
      <c r="F35" t="n">
        <v>94.49966366560292</v>
      </c>
      <c r="G35" t="n">
        <v>92.02322274198399</v>
      </c>
      <c r="H35" t="n">
        <v>93.26040450484206</v>
      </c>
    </row>
    <row r="36">
      <c r="A36" s="12" t="n">
        <v>34</v>
      </c>
      <c r="B36" t="n">
        <v>91.15000000000001</v>
      </c>
      <c r="C36" t="n">
        <v>93.64468362494931</v>
      </c>
      <c r="D36" t="n">
        <v>90.44041887404002</v>
      </c>
      <c r="E36" t="n">
        <v>93.51571640724249</v>
      </c>
      <c r="F36" t="n">
        <v>92.6898188426029</v>
      </c>
      <c r="G36" t="n">
        <v>93.38462768402368</v>
      </c>
      <c r="H36" t="n">
        <v>96.29585021867298</v>
      </c>
    </row>
    <row r="37">
      <c r="A37" s="12" t="n">
        <v>35</v>
      </c>
      <c r="B37" t="n">
        <v>91.78</v>
      </c>
      <c r="C37" t="n">
        <v>96.6591145369228</v>
      </c>
      <c r="D37" t="n">
        <v>92.66988919418826</v>
      </c>
      <c r="E37" t="n">
        <v>92.06404685949117</v>
      </c>
      <c r="F37" t="n">
        <v>90.64763703590259</v>
      </c>
      <c r="G37" t="n">
        <v>92.2641952760886</v>
      </c>
      <c r="H37" t="n">
        <v>98.13737942682884</v>
      </c>
    </row>
    <row r="38">
      <c r="A38" s="12" t="n">
        <v>36</v>
      </c>
      <c r="B38" t="n">
        <v>87.52</v>
      </c>
      <c r="C38" t="n">
        <v>92.50067777522536</v>
      </c>
      <c r="D38" t="n">
        <v>91.03159507936525</v>
      </c>
      <c r="E38" t="n">
        <v>88.56115751914631</v>
      </c>
      <c r="F38" t="n">
        <v>89.41116549032611</v>
      </c>
      <c r="G38" t="n">
        <v>92.17886258601123</v>
      </c>
      <c r="H38" t="n">
        <v>86.8263887385482</v>
      </c>
    </row>
    <row r="39">
      <c r="A39" s="12" t="n">
        <v>37</v>
      </c>
      <c r="B39" t="n">
        <v>87.36</v>
      </c>
      <c r="C39" t="n">
        <v>91.9369839611125</v>
      </c>
      <c r="D39" t="n">
        <v>90.94707675253051</v>
      </c>
      <c r="E39" t="n">
        <v>88.26650434100262</v>
      </c>
      <c r="F39" t="n">
        <v>87.4347551112581</v>
      </c>
      <c r="G39" t="n">
        <v>90.63418778730046</v>
      </c>
      <c r="H39" t="n">
        <v>89.029340725795</v>
      </c>
    </row>
    <row r="40">
      <c r="A40" s="12" t="n">
        <v>38</v>
      </c>
      <c r="B40" t="n">
        <v>89.7</v>
      </c>
      <c r="C40" t="n">
        <v>87.59490158558309</v>
      </c>
      <c r="D40" t="n">
        <v>88.37484915538879</v>
      </c>
      <c r="E40" t="n">
        <v>88.53980101013134</v>
      </c>
      <c r="F40" t="n">
        <v>85.1720842916599</v>
      </c>
      <c r="G40" t="n">
        <v>87.31534132924985</v>
      </c>
      <c r="H40" t="n">
        <v>86.68624784583881</v>
      </c>
    </row>
    <row r="41">
      <c r="A41" s="12" t="n">
        <v>39</v>
      </c>
      <c r="B41" t="n">
        <v>88.86</v>
      </c>
      <c r="C41" t="n">
        <v>87.98866910046731</v>
      </c>
      <c r="D41" t="n">
        <v>87.78079395562906</v>
      </c>
      <c r="E41" t="n">
        <v>89.27004756244959</v>
      </c>
      <c r="F41" t="n">
        <v>88.21078937766936</v>
      </c>
      <c r="G41" t="n">
        <v>87.24011386273941</v>
      </c>
      <c r="H41" t="n">
        <v>85.04209326809492</v>
      </c>
    </row>
    <row r="42">
      <c r="A42" s="12" t="n">
        <v>40</v>
      </c>
      <c r="B42" t="n">
        <v>89.95999999999999</v>
      </c>
      <c r="C42" t="n">
        <v>90.28681489885942</v>
      </c>
      <c r="D42" t="n">
        <v>89.34213896373426</v>
      </c>
      <c r="E42" t="n">
        <v>89.85933750001134</v>
      </c>
      <c r="F42" t="n">
        <v>87.54659734511134</v>
      </c>
      <c r="G42" t="n">
        <v>87.69198856459302</v>
      </c>
      <c r="H42" t="n">
        <v>91.4383511126693</v>
      </c>
    </row>
    <row r="43">
      <c r="A43" s="12" t="n">
        <v>41</v>
      </c>
      <c r="B43" t="n">
        <v>87.75</v>
      </c>
      <c r="C43" t="n">
        <v>89.08688712054888</v>
      </c>
      <c r="D43" t="n">
        <v>88.31295478434882</v>
      </c>
      <c r="E43" t="n">
        <v>89.53839268676285</v>
      </c>
      <c r="F43" t="n">
        <v>87.16156775796705</v>
      </c>
      <c r="G43" t="n">
        <v>88.11518442632234</v>
      </c>
      <c r="H43" t="n">
        <v>88.25859701015801</v>
      </c>
    </row>
    <row r="44">
      <c r="A44" s="12" t="n">
        <v>42</v>
      </c>
      <c r="B44" t="n">
        <v>92.84999999999999</v>
      </c>
      <c r="C44" t="n">
        <v>91.13075748864473</v>
      </c>
      <c r="D44" t="n">
        <v>88.79748436190312</v>
      </c>
      <c r="E44" t="n">
        <v>90.74056409814929</v>
      </c>
      <c r="F44" t="n">
        <v>90.06260334179655</v>
      </c>
      <c r="G44" t="n">
        <v>89.18427824431843</v>
      </c>
      <c r="H44" t="n">
        <v>88.3286048430509</v>
      </c>
    </row>
    <row r="45">
      <c r="A45" s="12" t="n">
        <v>43</v>
      </c>
      <c r="B45" t="n">
        <v>93.69</v>
      </c>
      <c r="C45" t="n">
        <v>88.37943974504977</v>
      </c>
      <c r="D45" t="n">
        <v>87.41615545628792</v>
      </c>
      <c r="E45" t="n">
        <v>91.38590555191563</v>
      </c>
      <c r="F45" t="n">
        <v>89.88299711659066</v>
      </c>
      <c r="G45" t="n">
        <v>90.18549039873712</v>
      </c>
      <c r="H45" t="n">
        <v>93.45787658973789</v>
      </c>
    </row>
    <row r="46">
      <c r="A46" s="12" t="n">
        <v>44</v>
      </c>
      <c r="B46" t="n">
        <v>93.73</v>
      </c>
      <c r="C46" t="n">
        <v>93.39022231855809</v>
      </c>
      <c r="D46" t="n">
        <v>88.6180046788503</v>
      </c>
      <c r="E46" t="n">
        <v>92.50892128470993</v>
      </c>
      <c r="F46" t="n">
        <v>95.74756481590603</v>
      </c>
      <c r="G46" t="n">
        <v>92.67680904932581</v>
      </c>
      <c r="H46" t="n">
        <v>94.27939698629876</v>
      </c>
    </row>
    <row r="47">
      <c r="A47" s="12" t="n">
        <v>45</v>
      </c>
      <c r="B47" t="n">
        <v>95.34999999999999</v>
      </c>
      <c r="C47" t="n">
        <v>95.43005806417497</v>
      </c>
      <c r="D47" t="n">
        <v>90.91485332206383</v>
      </c>
      <c r="E47" t="n">
        <v>93.38297354512594</v>
      </c>
      <c r="F47" t="n">
        <v>93.07329525717073</v>
      </c>
      <c r="G47" t="n">
        <v>94.09994359918524</v>
      </c>
      <c r="H47" t="n">
        <v>97.70132962981431</v>
      </c>
    </row>
    <row r="48">
      <c r="A48" s="12" t="n">
        <v>46</v>
      </c>
      <c r="B48" t="n">
        <v>93.26000000000001</v>
      </c>
      <c r="C48" t="n">
        <v>95.5831504177888</v>
      </c>
      <c r="D48" t="n">
        <v>91.09698078551115</v>
      </c>
      <c r="E48" t="n">
        <v>94.19766541681781</v>
      </c>
      <c r="F48" t="n">
        <v>95.82309663018802</v>
      </c>
      <c r="G48" t="n">
        <v>95.02902073537041</v>
      </c>
      <c r="H48" t="n">
        <v>94.09070164514334</v>
      </c>
    </row>
    <row r="49">
      <c r="A49" s="12" t="n">
        <v>47</v>
      </c>
      <c r="B49" t="n">
        <v>95.83</v>
      </c>
      <c r="C49" t="n">
        <v>96.45635026620013</v>
      </c>
      <c r="D49" t="n">
        <v>92.5900278661688</v>
      </c>
      <c r="E49" t="n">
        <v>93.68675176052128</v>
      </c>
      <c r="F49" t="n">
        <v>93.16742446292372</v>
      </c>
      <c r="G49" t="n">
        <v>95.50139025960982</v>
      </c>
      <c r="H49" t="n">
        <v>94.04700562655115</v>
      </c>
    </row>
    <row r="50">
      <c r="A50" s="12" t="n">
        <v>48</v>
      </c>
      <c r="B50" t="n">
        <v>95.12</v>
      </c>
      <c r="C50" t="n">
        <v>93.32125247557583</v>
      </c>
      <c r="D50" t="n">
        <v>93.48704256950469</v>
      </c>
      <c r="E50" t="n">
        <v>94.83105227425887</v>
      </c>
      <c r="F50" t="n">
        <v>93.09304673498693</v>
      </c>
      <c r="G50" t="n">
        <v>95.62684005580844</v>
      </c>
      <c r="H50" t="n">
        <v>97.78265218483018</v>
      </c>
    </row>
    <row r="51">
      <c r="A51" s="12" t="n">
        <v>49</v>
      </c>
      <c r="B51" t="n">
        <v>96.33</v>
      </c>
      <c r="C51" t="n">
        <v>97.34822470283085</v>
      </c>
      <c r="D51" t="n">
        <v>94.13113163269557</v>
      </c>
      <c r="E51" t="n">
        <v>94.7971680707866</v>
      </c>
      <c r="F51" t="n">
        <v>98.61059746131164</v>
      </c>
      <c r="G51" t="n">
        <v>95.14818409767913</v>
      </c>
      <c r="H51" t="n">
        <v>95.16871022545011</v>
      </c>
    </row>
    <row r="52">
      <c r="A52" s="12" t="n">
        <v>50</v>
      </c>
      <c r="B52" t="n">
        <v>95.89</v>
      </c>
      <c r="C52" t="n">
        <v>96.76134579446826</v>
      </c>
      <c r="D52" t="n">
        <v>94.21945245982695</v>
      </c>
      <c r="E52" t="n">
        <v>95.73412374405997</v>
      </c>
      <c r="F52" t="n">
        <v>95.69106329833063</v>
      </c>
      <c r="G52" t="n">
        <v>94.98519308621704</v>
      </c>
      <c r="H52" t="n">
        <v>95.88241886549055</v>
      </c>
    </row>
    <row r="53">
      <c r="A53" s="12" t="n">
        <v>51</v>
      </c>
      <c r="B53" t="n">
        <v>93.25</v>
      </c>
      <c r="C53" t="n">
        <v>96.7617303580417</v>
      </c>
      <c r="D53" t="n">
        <v>94.99999428189497</v>
      </c>
      <c r="E53" t="n">
        <v>93.37147251778654</v>
      </c>
      <c r="F53" t="n">
        <v>95.25888335564544</v>
      </c>
      <c r="G53" t="n">
        <v>93.7859077304047</v>
      </c>
      <c r="H53" t="n">
        <v>97.39190604196348</v>
      </c>
    </row>
    <row r="54">
      <c r="A54" s="12" t="n">
        <v>52</v>
      </c>
      <c r="B54" t="n">
        <v>88.81</v>
      </c>
      <c r="C54" t="n">
        <v>96.54332496608909</v>
      </c>
      <c r="D54" t="n">
        <v>96.39227605053129</v>
      </c>
      <c r="E54" t="n">
        <v>92.38407005667398</v>
      </c>
      <c r="F54" t="n">
        <v>89.15285940018899</v>
      </c>
      <c r="G54" t="n">
        <v>94.31674212319854</v>
      </c>
      <c r="H54" t="n">
        <v>92.60124168923846</v>
      </c>
    </row>
    <row r="55">
      <c r="A55" s="12" t="n">
        <v>53</v>
      </c>
      <c r="B55" t="n">
        <v>91.01000000000001</v>
      </c>
      <c r="C55" t="n">
        <v>94.08633537272878</v>
      </c>
      <c r="D55" t="n">
        <v>96.21551851349901</v>
      </c>
      <c r="E55" t="n">
        <v>90.55722002852441</v>
      </c>
      <c r="F55" t="n">
        <v>88.41236281168186</v>
      </c>
      <c r="G55" t="n">
        <v>94.94904975418984</v>
      </c>
      <c r="H55" t="n">
        <v>89.96789525858625</v>
      </c>
    </row>
    <row r="56">
      <c r="A56" s="12" t="n">
        <v>54</v>
      </c>
      <c r="B56" t="n">
        <v>91.56</v>
      </c>
      <c r="C56" t="n">
        <v>87.70171848735605</v>
      </c>
      <c r="D56" t="n">
        <v>92.35987305381111</v>
      </c>
      <c r="E56" t="n">
        <v>90.05255317692364</v>
      </c>
      <c r="F56" t="n">
        <v>91.23157788379238</v>
      </c>
      <c r="G56" t="n">
        <v>93.75131386770295</v>
      </c>
      <c r="H56" t="n">
        <v>86.12400451029181</v>
      </c>
    </row>
    <row r="57">
      <c r="A57" s="12" t="n">
        <v>55</v>
      </c>
      <c r="B57" t="n">
        <v>95.43000000000001</v>
      </c>
      <c r="C57" t="n">
        <v>90.00753999825196</v>
      </c>
      <c r="D57" t="n">
        <v>92.91091077511538</v>
      </c>
      <c r="E57" t="n">
        <v>91.32420305759835</v>
      </c>
      <c r="F57" t="n">
        <v>95.58090642199745</v>
      </c>
      <c r="G57" t="n">
        <v>94.77855423935048</v>
      </c>
      <c r="H57" t="n">
        <v>88.84883818745314</v>
      </c>
    </row>
    <row r="58">
      <c r="A58" s="12" t="n">
        <v>56</v>
      </c>
      <c r="B58" t="n">
        <v>95.16</v>
      </c>
      <c r="C58" t="n">
        <v>92.36109797824547</v>
      </c>
      <c r="D58" t="n">
        <v>92.80690556941607</v>
      </c>
      <c r="E58" t="n">
        <v>92.84000813076639</v>
      </c>
      <c r="F58" t="n">
        <v>94.81015091216653</v>
      </c>
      <c r="G58" t="n">
        <v>94.16261866961266</v>
      </c>
      <c r="H58" t="n">
        <v>94.89038282397294</v>
      </c>
    </row>
    <row r="59">
      <c r="A59" s="12" t="n">
        <v>57</v>
      </c>
      <c r="B59" t="n">
        <v>94.36</v>
      </c>
      <c r="C59" t="n">
        <v>97.34932964240416</v>
      </c>
      <c r="D59" t="n">
        <v>94.95903366282955</v>
      </c>
      <c r="E59" t="n">
        <v>94.06058021054048</v>
      </c>
      <c r="F59" t="n">
        <v>96.38876269821154</v>
      </c>
      <c r="G59" t="n">
        <v>93.83337434968443</v>
      </c>
      <c r="H59" t="n">
        <v>97.99774835234889</v>
      </c>
    </row>
    <row r="60">
      <c r="A60" s="12" t="n">
        <v>58</v>
      </c>
      <c r="B60" t="n">
        <v>92.34</v>
      </c>
      <c r="C60" t="n">
        <v>95.66861415807455</v>
      </c>
      <c r="D60" t="n">
        <v>95.25423188655461</v>
      </c>
      <c r="E60" t="n">
        <v>93.89999817296953</v>
      </c>
      <c r="F60" t="n">
        <v>94.23158098363793</v>
      </c>
      <c r="G60" t="n">
        <v>92.25348883536515</v>
      </c>
      <c r="H60" t="n">
        <v>94.84702343272137</v>
      </c>
    </row>
    <row r="61">
      <c r="A61" s="12" t="n">
        <v>59</v>
      </c>
      <c r="B61" t="n">
        <v>90.31</v>
      </c>
      <c r="C61" t="n">
        <v>94.26086770152298</v>
      </c>
      <c r="D61" t="n">
        <v>94.20016753946472</v>
      </c>
      <c r="E61" t="n">
        <v>93.2585958997642</v>
      </c>
      <c r="F61" t="n">
        <v>93.09763544897058</v>
      </c>
      <c r="G61" t="n">
        <v>90.95693306281572</v>
      </c>
      <c r="H61" t="n">
        <v>98.85623558798561</v>
      </c>
    </row>
    <row r="62">
      <c r="A62" s="12" t="n">
        <v>60</v>
      </c>
      <c r="B62" t="n">
        <v>83.25</v>
      </c>
      <c r="C62" t="n">
        <v>92.78117874613606</v>
      </c>
      <c r="D62" t="n">
        <v>92.51419884804298</v>
      </c>
      <c r="E62" t="n">
        <v>89.05614473838949</v>
      </c>
      <c r="F62" t="n">
        <v>86.86003517740372</v>
      </c>
      <c r="G62" t="n">
        <v>87.96461279668017</v>
      </c>
      <c r="H62" t="n">
        <v>86.26275761913199</v>
      </c>
    </row>
    <row r="63">
      <c r="A63" s="12" t="n">
        <v>61</v>
      </c>
      <c r="B63" t="n">
        <v>86.5</v>
      </c>
      <c r="C63" t="n">
        <v>89.90126074384793</v>
      </c>
      <c r="D63" t="n">
        <v>90.65918678973358</v>
      </c>
      <c r="E63" t="n">
        <v>85.44608293776987</v>
      </c>
      <c r="F63" t="n">
        <v>83.57343144073275</v>
      </c>
      <c r="G63" t="n">
        <v>85.76140449723727</v>
      </c>
      <c r="H63" t="n">
        <v>85.51676024112655</v>
      </c>
    </row>
    <row r="64">
      <c r="A64" s="12" t="n">
        <v>62</v>
      </c>
      <c r="B64" t="n">
        <v>82.45999999999999</v>
      </c>
      <c r="C64" t="n">
        <v>80.25630228749492</v>
      </c>
      <c r="D64" t="n">
        <v>85.13690730722159</v>
      </c>
      <c r="E64" t="n">
        <v>83.31349080615004</v>
      </c>
      <c r="F64" t="n">
        <v>81.48716701416672</v>
      </c>
      <c r="G64" t="n">
        <v>84.69670094949629</v>
      </c>
      <c r="H64" t="n">
        <v>76.28424044032167</v>
      </c>
    </row>
    <row r="65">
      <c r="A65" s="12" t="n">
        <v>63</v>
      </c>
      <c r="B65" t="n">
        <v>87.14</v>
      </c>
      <c r="C65" t="n">
        <v>85.38521322499945</v>
      </c>
      <c r="D65" t="n">
        <v>84.06569647923425</v>
      </c>
      <c r="E65" t="n">
        <v>84.02419814337412</v>
      </c>
      <c r="F65" t="n">
        <v>86.57006568182717</v>
      </c>
      <c r="G65" t="n">
        <v>83.34954962799739</v>
      </c>
      <c r="H65" t="n">
        <v>82.24109912429498</v>
      </c>
    </row>
    <row r="66">
      <c r="A66" s="12" t="n">
        <v>64</v>
      </c>
      <c r="B66" t="n">
        <v>86.14</v>
      </c>
      <c r="C66" t="n">
        <v>82.04534199531491</v>
      </c>
      <c r="D66" t="n">
        <v>83.76197578090022</v>
      </c>
      <c r="E66" t="n">
        <v>86.35623782909954</v>
      </c>
      <c r="F66" t="n">
        <v>83.48601324207098</v>
      </c>
      <c r="G66" t="n">
        <v>85.40316976166925</v>
      </c>
      <c r="H66" t="n">
        <v>83.71484913239541</v>
      </c>
    </row>
    <row r="67">
      <c r="A67" s="12" t="n">
        <v>65</v>
      </c>
      <c r="B67" t="n">
        <v>88.27</v>
      </c>
      <c r="C67" t="n">
        <v>86.4975365649843</v>
      </c>
      <c r="D67" t="n">
        <v>86.02323572069332</v>
      </c>
      <c r="E67" t="n">
        <v>88.38376305217301</v>
      </c>
      <c r="F67" t="n">
        <v>90.60554793471846</v>
      </c>
      <c r="G67" t="n">
        <v>86.52897900498526</v>
      </c>
      <c r="H67" t="n">
        <v>88.90282655667266</v>
      </c>
    </row>
    <row r="68">
      <c r="A68" s="12" t="n">
        <v>66</v>
      </c>
      <c r="B68" t="n">
        <v>88.09</v>
      </c>
      <c r="C68" t="n">
        <v>85.41529152133803</v>
      </c>
      <c r="D68" t="n">
        <v>87.38128848621044</v>
      </c>
      <c r="E68" t="n">
        <v>87.753420673454</v>
      </c>
      <c r="F68" t="n">
        <v>86.03526264158059</v>
      </c>
      <c r="G68" t="n">
        <v>87.20033555273787</v>
      </c>
      <c r="H68" t="n">
        <v>88.35761777129763</v>
      </c>
    </row>
    <row r="69">
      <c r="A69" s="12" t="n">
        <v>67</v>
      </c>
      <c r="B69" t="n">
        <v>85.18000000000001</v>
      </c>
      <c r="C69" t="n">
        <v>88.86924513433857</v>
      </c>
      <c r="D69" t="n">
        <v>88.70471356876942</v>
      </c>
      <c r="E69" t="n">
        <v>86.45458062878753</v>
      </c>
      <c r="F69" t="n">
        <v>88.6683752327987</v>
      </c>
      <c r="G69" t="n">
        <v>87.39391632668234</v>
      </c>
      <c r="H69" t="n">
        <v>91.11511297259305</v>
      </c>
    </row>
    <row r="70">
      <c r="A70" s="12" t="n">
        <v>68</v>
      </c>
      <c r="B70" t="n">
        <v>86.54000000000001</v>
      </c>
      <c r="C70" t="n">
        <v>88.49535439456079</v>
      </c>
      <c r="D70" t="n">
        <v>87.69931964108568</v>
      </c>
      <c r="E70" t="n">
        <v>85.67409803391419</v>
      </c>
      <c r="F70" t="n">
        <v>86.54786547598914</v>
      </c>
      <c r="G70" t="n">
        <v>84.9142552811872</v>
      </c>
      <c r="H70" t="n">
        <v>84.86922418588452</v>
      </c>
    </row>
    <row r="71">
      <c r="A71" s="12" t="n">
        <v>69</v>
      </c>
      <c r="B71" t="n">
        <v>87.16</v>
      </c>
      <c r="C71" t="n">
        <v>83.64699792412907</v>
      </c>
      <c r="D71" t="n">
        <v>86.36254291819128</v>
      </c>
      <c r="E71" t="n">
        <v>86.41295805659047</v>
      </c>
      <c r="F71" t="n">
        <v>86.89398137360712</v>
      </c>
      <c r="G71" t="n">
        <v>86.76172065178901</v>
      </c>
      <c r="H71" t="n">
        <v>85.86846950451293</v>
      </c>
    </row>
    <row r="72">
      <c r="A72" s="12" t="n">
        <v>70</v>
      </c>
      <c r="B72" t="n">
        <v>87.42</v>
      </c>
      <c r="C72" t="n">
        <v>85.65254624551019</v>
      </c>
      <c r="D72" t="n">
        <v>88.7711328420238</v>
      </c>
      <c r="E72" t="n">
        <v>88.38487382349456</v>
      </c>
      <c r="F72" t="n">
        <v>88.25637229261667</v>
      </c>
      <c r="G72" t="n">
        <v>88.84116467062478</v>
      </c>
      <c r="H72" t="n">
        <v>85.53077015638242</v>
      </c>
    </row>
    <row r="73">
      <c r="A73" s="12" t="n">
        <v>71</v>
      </c>
      <c r="B73" t="n">
        <v>88.61</v>
      </c>
      <c r="C73" t="n">
        <v>88.04168510915933</v>
      </c>
      <c r="D73" t="n">
        <v>89.87554323666347</v>
      </c>
      <c r="E73" t="n">
        <v>88.67030455402065</v>
      </c>
      <c r="F73" t="n">
        <v>86.58894469224398</v>
      </c>
      <c r="G73" t="n">
        <v>89.68776801054754</v>
      </c>
      <c r="H73" t="n">
        <v>89.31438749831923</v>
      </c>
    </row>
    <row r="74">
      <c r="A74" s="12" t="n">
        <v>72</v>
      </c>
      <c r="B74" t="n">
        <v>89.81999999999999</v>
      </c>
      <c r="C74" t="n">
        <v>87.19779068622205</v>
      </c>
      <c r="D74" t="n">
        <v>90.99164406258654</v>
      </c>
      <c r="E74" t="n">
        <v>89.87491335184689</v>
      </c>
      <c r="F74" t="n">
        <v>90.0094318350457</v>
      </c>
      <c r="G74" t="n">
        <v>92.78873097794532</v>
      </c>
      <c r="H74" t="n">
        <v>85.89094700451918</v>
      </c>
    </row>
    <row r="75">
      <c r="A75" s="12" t="n">
        <v>73</v>
      </c>
      <c r="B75" t="n">
        <v>94.12</v>
      </c>
      <c r="C75" t="n">
        <v>88.08582081150472</v>
      </c>
      <c r="D75" t="n">
        <v>90.61350377550539</v>
      </c>
      <c r="E75" t="n">
        <v>90.44394687130935</v>
      </c>
      <c r="F75" t="n">
        <v>93.36258355188242</v>
      </c>
      <c r="G75" t="n">
        <v>91.38519545753361</v>
      </c>
      <c r="H75" t="n">
        <v>91.83631779449404</v>
      </c>
    </row>
    <row r="76">
      <c r="A76" s="12" t="n">
        <v>74</v>
      </c>
      <c r="B76" t="n">
        <v>94.3</v>
      </c>
      <c r="C76" t="n">
        <v>90.54987245948992</v>
      </c>
      <c r="D76" t="n">
        <v>91.17291891371482</v>
      </c>
      <c r="E76" t="n">
        <v>93.34795491798876</v>
      </c>
      <c r="F76" t="n">
        <v>95.46606633906886</v>
      </c>
      <c r="G76" t="n">
        <v>94.1071326567378</v>
      </c>
      <c r="H76" t="n">
        <v>93.70153130749684</v>
      </c>
    </row>
    <row r="77">
      <c r="A77" s="12" t="n">
        <v>75</v>
      </c>
      <c r="B77" t="n">
        <v>95.52</v>
      </c>
      <c r="C77" t="n">
        <v>96.2141338886299</v>
      </c>
      <c r="D77" t="n">
        <v>94.35256709022906</v>
      </c>
      <c r="E77" t="n">
        <v>93.93980536719425</v>
      </c>
      <c r="F77" t="n">
        <v>97.34319758768365</v>
      </c>
      <c r="G77" t="n">
        <v>95.7474935039302</v>
      </c>
      <c r="H77" t="n">
        <v>98.83727822906854</v>
      </c>
    </row>
    <row r="78">
      <c r="A78" s="12" t="n">
        <v>76</v>
      </c>
      <c r="B78" t="n">
        <v>93.90000000000001</v>
      </c>
      <c r="C78" t="n">
        <v>94.98623452046857</v>
      </c>
      <c r="D78" t="n">
        <v>95.44431279053563</v>
      </c>
      <c r="E78" t="n">
        <v>94.21106910960448</v>
      </c>
      <c r="F78" t="n">
        <v>96.0084174976522</v>
      </c>
      <c r="G78" t="n">
        <v>95.52421852809246</v>
      </c>
      <c r="H78" t="n">
        <v>97.3837694583417</v>
      </c>
    </row>
    <row r="79">
      <c r="A79" s="12" t="n">
        <v>77</v>
      </c>
      <c r="B79" t="n">
        <v>90.51000000000001</v>
      </c>
      <c r="C79" t="n">
        <v>96.17855178164585</v>
      </c>
      <c r="D79" t="n">
        <v>96.25911533843339</v>
      </c>
      <c r="E79" t="n">
        <v>92.23644912864508</v>
      </c>
      <c r="F79" t="n">
        <v>95.30433742541076</v>
      </c>
      <c r="G79" t="n">
        <v>94.77780676300817</v>
      </c>
      <c r="H79" t="n">
        <v>95.70130718949777</v>
      </c>
    </row>
    <row r="80">
      <c r="A80" s="12" t="n">
        <v>78</v>
      </c>
      <c r="B80" t="n">
        <v>92.3</v>
      </c>
      <c r="C80" t="n">
        <v>95.04664216719071</v>
      </c>
      <c r="D80" t="n">
        <v>95.83389435350384</v>
      </c>
      <c r="E80" t="n">
        <v>91.50478581360493</v>
      </c>
      <c r="F80" t="n">
        <v>91.62457118513352</v>
      </c>
      <c r="G80" t="n">
        <v>92.20826133586377</v>
      </c>
      <c r="H80" t="n">
        <v>90.71195891852996</v>
      </c>
    </row>
    <row r="81">
      <c r="A81" s="12" t="n">
        <v>79</v>
      </c>
      <c r="B81" t="n">
        <v>90.55</v>
      </c>
      <c r="C81" t="n">
        <v>90.18983147895305</v>
      </c>
      <c r="D81" t="n">
        <v>93.29339825564662</v>
      </c>
      <c r="E81" t="n">
        <v>90.12560365680673</v>
      </c>
      <c r="F81" t="n">
        <v>91.62430290692413</v>
      </c>
      <c r="G81" t="n">
        <v>90.98260362603742</v>
      </c>
      <c r="H81" t="n">
        <v>89.99062541621581</v>
      </c>
    </row>
    <row r="82">
      <c r="A82" s="12" t="n">
        <v>80</v>
      </c>
      <c r="B82" t="n">
        <v>90.55</v>
      </c>
      <c r="C82" t="n">
        <v>91.44924443366344</v>
      </c>
      <c r="D82" t="n">
        <v>93.65060045921996</v>
      </c>
      <c r="E82" t="n">
        <v>90.87659771371492</v>
      </c>
      <c r="F82" t="n">
        <v>93.30225227346514</v>
      </c>
      <c r="G82" t="n">
        <v>91.77372635176967</v>
      </c>
      <c r="H82" t="n">
        <v>89.50643323641239</v>
      </c>
    </row>
    <row r="83">
      <c r="A83" s="12" t="n">
        <v>81</v>
      </c>
      <c r="B83" t="n">
        <v>90.68000000000001</v>
      </c>
      <c r="C83" t="n">
        <v>90.83968022153095</v>
      </c>
      <c r="D83" t="n">
        <v>93.71170944391974</v>
      </c>
      <c r="E83" t="n">
        <v>90.97491965102907</v>
      </c>
      <c r="F83" t="n">
        <v>91.23051311127213</v>
      </c>
      <c r="G83" t="n">
        <v>89.92187109014978</v>
      </c>
      <c r="H83" t="n">
        <v>89.59557995858106</v>
      </c>
    </row>
    <row r="84">
      <c r="A84" s="12" t="n">
        <v>82</v>
      </c>
      <c r="B84" t="n">
        <v>88.59999999999999</v>
      </c>
      <c r="C84" t="n">
        <v>91.01178361466715</v>
      </c>
      <c r="D84" t="n">
        <v>91.59892071860742</v>
      </c>
      <c r="E84" t="n">
        <v>89.49077673376468</v>
      </c>
      <c r="F84" t="n">
        <v>92.06272578533191</v>
      </c>
      <c r="G84" t="n">
        <v>89.09049100546545</v>
      </c>
      <c r="H84" t="n">
        <v>89.8903212312774</v>
      </c>
    </row>
    <row r="85">
      <c r="A85" s="12" t="n">
        <v>83</v>
      </c>
      <c r="B85" t="n">
        <v>85.7</v>
      </c>
      <c r="C85" t="n">
        <v>90.33442962168907</v>
      </c>
      <c r="D85" t="n">
        <v>90.70066784937521</v>
      </c>
      <c r="E85" t="n">
        <v>85.72361682832573</v>
      </c>
      <c r="F85" t="n">
        <v>86.60902163583923</v>
      </c>
      <c r="G85" t="n">
        <v>87.81127445743002</v>
      </c>
      <c r="H85" t="n">
        <v>89.07821538830061</v>
      </c>
    </row>
    <row r="86">
      <c r="A86" s="12" t="n">
        <v>84</v>
      </c>
      <c r="B86" t="n">
        <v>84.73</v>
      </c>
      <c r="C86" t="n">
        <v>87.51273137078918</v>
      </c>
      <c r="D86" t="n">
        <v>88.88947931911923</v>
      </c>
      <c r="E86" t="n">
        <v>85.33767841541469</v>
      </c>
      <c r="F86" t="n">
        <v>85.12310289558471</v>
      </c>
      <c r="G86" t="n">
        <v>85.49143355435658</v>
      </c>
      <c r="H86" t="n">
        <v>86.48025937824205</v>
      </c>
    </row>
    <row r="87">
      <c r="A87" s="12" t="n">
        <v>85</v>
      </c>
      <c r="B87" t="n">
        <v>83.31</v>
      </c>
      <c r="C87" t="n">
        <v>85.14432998478128</v>
      </c>
      <c r="D87" t="n">
        <v>85.2450874981113</v>
      </c>
      <c r="E87" t="n">
        <v>81.85352521318998</v>
      </c>
      <c r="F87" t="n">
        <v>85.47769534535341</v>
      </c>
      <c r="G87" t="n">
        <v>83.81737780700632</v>
      </c>
      <c r="H87" t="n">
        <v>82.70240975592213</v>
      </c>
    </row>
    <row r="88">
      <c r="A88" s="12" t="n">
        <v>86</v>
      </c>
      <c r="B88" t="n">
        <v>85</v>
      </c>
      <c r="C88" t="n">
        <v>83.73428010137206</v>
      </c>
      <c r="D88" t="n">
        <v>83.78345323681548</v>
      </c>
      <c r="E88" t="n">
        <v>82.92391256331811</v>
      </c>
      <c r="F88" t="n">
        <v>85.74791839224822</v>
      </c>
      <c r="G88" t="n">
        <v>82.50130097620172</v>
      </c>
      <c r="H88" t="n">
        <v>80.48745237924362</v>
      </c>
    </row>
    <row r="89">
      <c r="A89" s="12" t="n">
        <v>87</v>
      </c>
      <c r="B89" t="n">
        <v>84</v>
      </c>
      <c r="C89" t="n">
        <v>81.44075525970193</v>
      </c>
      <c r="D89" t="n">
        <v>83.57206134800029</v>
      </c>
      <c r="E89" t="n">
        <v>82.98450452053667</v>
      </c>
      <c r="F89" t="n">
        <v>83.86778840436165</v>
      </c>
      <c r="G89" t="n">
        <v>82.62796303448296</v>
      </c>
      <c r="H89" t="n">
        <v>81.57191319740214</v>
      </c>
    </row>
    <row r="90">
      <c r="A90" s="12" t="n">
        <v>88</v>
      </c>
      <c r="B90" t="n">
        <v>83.23999999999999</v>
      </c>
      <c r="C90" t="n">
        <v>84.35202454634818</v>
      </c>
      <c r="D90" t="n">
        <v>85.65709990918003</v>
      </c>
      <c r="E90" t="n">
        <v>84.04164284806687</v>
      </c>
      <c r="F90" t="n">
        <v>83.58706463457708</v>
      </c>
      <c r="G90" t="n">
        <v>83.53028546920378</v>
      </c>
      <c r="H90" t="n">
        <v>84.71039907608238</v>
      </c>
    </row>
    <row r="91">
      <c r="A91" s="12" t="n">
        <v>89</v>
      </c>
      <c r="B91" t="n">
        <v>82.23</v>
      </c>
      <c r="C91" t="n">
        <v>84.2411498376089</v>
      </c>
      <c r="D91" t="n">
        <v>86.89789518683037</v>
      </c>
      <c r="E91" t="n">
        <v>84.23691090128087</v>
      </c>
      <c r="F91" t="n">
        <v>84.60657692898685</v>
      </c>
      <c r="G91" t="n">
        <v>85.02887058620196</v>
      </c>
      <c r="H91" t="n">
        <v>82.16833039146819</v>
      </c>
    </row>
    <row r="92">
      <c r="A92" s="12" t="n">
        <v>90</v>
      </c>
      <c r="B92" t="n">
        <v>84.38</v>
      </c>
      <c r="C92" t="n">
        <v>81.98737079452034</v>
      </c>
      <c r="D92" t="n">
        <v>87.00359004969434</v>
      </c>
      <c r="E92" t="n">
        <v>84.55226577903022</v>
      </c>
      <c r="F92" t="n">
        <v>84.52600179309498</v>
      </c>
      <c r="G92" t="n">
        <v>86.18834027201233</v>
      </c>
      <c r="H92" t="n">
        <v>83.22497885041729</v>
      </c>
    </row>
    <row r="93">
      <c r="A93" s="12" t="n">
        <v>91</v>
      </c>
      <c r="B93" t="n">
        <v>82.98999999999999</v>
      </c>
      <c r="C93" t="n">
        <v>80.53603768330103</v>
      </c>
      <c r="D93" t="n">
        <v>86.0772613436118</v>
      </c>
      <c r="E93" t="n">
        <v>82.82411602963802</v>
      </c>
      <c r="F93" t="n">
        <v>82.65916244665621</v>
      </c>
      <c r="G93" t="n">
        <v>85.44464029278109</v>
      </c>
      <c r="H93" t="n">
        <v>83.10621630323547</v>
      </c>
    </row>
    <row r="94">
      <c r="A94" s="12" t="n">
        <v>92</v>
      </c>
      <c r="B94" t="n">
        <v>83.84</v>
      </c>
      <c r="C94" t="n">
        <v>84.48939300563021</v>
      </c>
      <c r="D94" t="n">
        <v>86.17278059330826</v>
      </c>
      <c r="E94" t="n">
        <v>82.30446826609055</v>
      </c>
      <c r="F94" t="n">
        <v>84.3463926654493</v>
      </c>
      <c r="G94" t="n">
        <v>84.49052264732632</v>
      </c>
      <c r="H94" t="n">
        <v>83.14697265225858</v>
      </c>
    </row>
    <row r="95">
      <c r="A95" s="12" t="n">
        <v>93</v>
      </c>
      <c r="B95" t="n">
        <v>85.84999999999999</v>
      </c>
      <c r="C95" t="n">
        <v>83.03451551081284</v>
      </c>
      <c r="D95" t="n">
        <v>85.69440693730942</v>
      </c>
      <c r="E95" t="n">
        <v>84.07255854176395</v>
      </c>
      <c r="F95" t="n">
        <v>86.19580424611802</v>
      </c>
      <c r="G95" t="n">
        <v>86.67405753847554</v>
      </c>
      <c r="H95" t="n">
        <v>83.33428147028312</v>
      </c>
    </row>
    <row r="96">
      <c r="A96" s="12" t="n">
        <v>94</v>
      </c>
      <c r="B96" t="n">
        <v>86.75</v>
      </c>
      <c r="C96" t="n">
        <v>82.56782521913685</v>
      </c>
      <c r="D96" t="n">
        <v>86.29829075069516</v>
      </c>
      <c r="E96" t="n">
        <v>85.29548389588895</v>
      </c>
      <c r="F96" t="n">
        <v>89.4629574054308</v>
      </c>
      <c r="G96" t="n">
        <v>85.38575866166288</v>
      </c>
      <c r="H96" t="n">
        <v>84.68099257276009</v>
      </c>
    </row>
    <row r="97">
      <c r="A97" s="12" t="n">
        <v>95</v>
      </c>
      <c r="B97" t="n">
        <v>86.67</v>
      </c>
      <c r="C97" t="n">
        <v>85.77787675260662</v>
      </c>
      <c r="D97" t="n">
        <v>88.22133694446384</v>
      </c>
      <c r="E97" t="n">
        <v>86.85315945208279</v>
      </c>
      <c r="F97" t="n">
        <v>87.8034353326007</v>
      </c>
      <c r="G97" t="n">
        <v>86.82159450417613</v>
      </c>
      <c r="H97" t="n">
        <v>88.24196611465267</v>
      </c>
    </row>
    <row r="98">
      <c r="A98" s="12" t="n">
        <v>96</v>
      </c>
      <c r="B98" t="n">
        <v>85.7</v>
      </c>
      <c r="C98" t="n">
        <v>87.90759469206994</v>
      </c>
      <c r="D98" t="n">
        <v>90.61265797478342</v>
      </c>
      <c r="E98" t="n">
        <v>87.71814907585674</v>
      </c>
      <c r="F98" t="n">
        <v>87.61934048131523</v>
      </c>
      <c r="G98" t="n">
        <v>86.62733669354456</v>
      </c>
      <c r="H98" t="n">
        <v>90.42392615095154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8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real</t>
        </is>
      </c>
      <c r="C1" s="12" t="inlineStr">
        <is>
          <t>ARIMA</t>
        </is>
      </c>
      <c r="D1" s="12" t="inlineStr">
        <is>
          <t>SVR</t>
        </is>
      </c>
      <c r="E1" s="12" t="inlineStr">
        <is>
          <t>SSA-SVR-ARIMA</t>
        </is>
      </c>
      <c r="F1" s="12" t="inlineStr">
        <is>
          <t>SSA-ARIMA-SVR</t>
        </is>
      </c>
      <c r="G1" s="12" t="inlineStr">
        <is>
          <t>CEEMDAN-SVR-ARIMA</t>
        </is>
      </c>
      <c r="H1" s="12" t="inlineStr">
        <is>
          <t>VMD-SVR-ARIMA</t>
        </is>
      </c>
    </row>
    <row r="2">
      <c r="A2" s="12" t="n">
        <v>0</v>
      </c>
      <c r="B2" t="n">
        <v>79.36</v>
      </c>
      <c r="C2" t="n">
        <v>73.61818026699763</v>
      </c>
      <c r="D2" t="n">
        <v>75.00662934037672</v>
      </c>
      <c r="E2" t="n">
        <v>79.71975203634632</v>
      </c>
      <c r="F2" t="n">
        <v>79.27093854169938</v>
      </c>
      <c r="G2" t="n">
        <v>75.98956394522364</v>
      </c>
      <c r="H2" t="n">
        <v>73.83536532668319</v>
      </c>
    </row>
    <row r="3">
      <c r="A3" s="12" t="n">
        <v>1</v>
      </c>
      <c r="B3" t="n">
        <v>77.61</v>
      </c>
      <c r="C3" t="n">
        <v>74.17069747145162</v>
      </c>
      <c r="D3" t="n">
        <v>74.99053667592852</v>
      </c>
      <c r="E3" t="n">
        <v>79.68542986763896</v>
      </c>
      <c r="F3" t="n">
        <v>78.04204004807481</v>
      </c>
      <c r="G3" t="n">
        <v>76.57693856442818</v>
      </c>
      <c r="H3" t="n">
        <v>76.73865188305003</v>
      </c>
    </row>
    <row r="4">
      <c r="A4" s="12" t="n">
        <v>2</v>
      </c>
      <c r="B4" t="n">
        <v>78.88</v>
      </c>
      <c r="C4" t="n">
        <v>77.81313925277369</v>
      </c>
      <c r="D4" t="n">
        <v>77.71435225890681</v>
      </c>
      <c r="E4" t="n">
        <v>80.88368348981358</v>
      </c>
      <c r="F4" t="n">
        <v>80.62497651383872</v>
      </c>
      <c r="G4" t="n">
        <v>78.16686323632641</v>
      </c>
      <c r="H4" t="n">
        <v>86.40476318781482</v>
      </c>
    </row>
    <row r="5">
      <c r="A5" s="12" t="n">
        <v>3</v>
      </c>
      <c r="B5" t="n">
        <v>86.11</v>
      </c>
      <c r="C5" t="n">
        <v>81.59447931114285</v>
      </c>
      <c r="D5" t="n">
        <v>78.20528979036158</v>
      </c>
      <c r="E5" t="n">
        <v>82.41336725709129</v>
      </c>
      <c r="F5" t="n">
        <v>82.72554364731354</v>
      </c>
      <c r="G5" t="n">
        <v>80.79204727578994</v>
      </c>
      <c r="H5" t="n">
        <v>82.87331771093805</v>
      </c>
    </row>
    <row r="6">
      <c r="A6" s="12" t="n">
        <v>4</v>
      </c>
      <c r="B6" t="n">
        <v>85.20999999999999</v>
      </c>
      <c r="C6" t="n">
        <v>78.26553847661852</v>
      </c>
      <c r="D6" t="n">
        <v>76.47245554965905</v>
      </c>
      <c r="E6" t="n">
        <v>83.40186195671281</v>
      </c>
      <c r="F6" t="n">
        <v>84.9861988607186</v>
      </c>
      <c r="G6" t="n">
        <v>82.45080197750471</v>
      </c>
      <c r="H6" t="n">
        <v>76.3203065288737</v>
      </c>
    </row>
    <row r="7">
      <c r="A7" s="12" t="n">
        <v>5</v>
      </c>
      <c r="B7" t="n">
        <v>85.69</v>
      </c>
      <c r="C7" t="n">
        <v>79.76551895393023</v>
      </c>
      <c r="D7" t="n">
        <v>75.64570137902021</v>
      </c>
      <c r="E7" t="n">
        <v>83.28787617549438</v>
      </c>
      <c r="F7" t="n">
        <v>90.19923754874659</v>
      </c>
      <c r="G7" t="n">
        <v>84.55338429450795</v>
      </c>
      <c r="H7" t="n">
        <v>88.91405138850992</v>
      </c>
    </row>
    <row r="8">
      <c r="A8" s="12" t="n">
        <v>6</v>
      </c>
      <c r="B8" t="n">
        <v>86.48</v>
      </c>
      <c r="C8" t="n">
        <v>89.95166708974077</v>
      </c>
      <c r="D8" t="n">
        <v>79.97963123046718</v>
      </c>
      <c r="E8" t="n">
        <v>86.51163993788059</v>
      </c>
      <c r="F8" t="n">
        <v>90.2065530871041</v>
      </c>
      <c r="G8" t="n">
        <v>87.00707185238302</v>
      </c>
      <c r="H8" t="n">
        <v>91.34544018587148</v>
      </c>
    </row>
    <row r="9">
      <c r="A9" s="12" t="n">
        <v>7</v>
      </c>
      <c r="B9" t="n">
        <v>87</v>
      </c>
      <c r="C9" t="n">
        <v>88.32895231436441</v>
      </c>
      <c r="D9" t="n">
        <v>80.34166056804045</v>
      </c>
      <c r="E9" t="n">
        <v>86.1937664819168</v>
      </c>
      <c r="F9" t="n">
        <v>85.05346351804403</v>
      </c>
      <c r="G9" t="n">
        <v>86.60744494280451</v>
      </c>
      <c r="H9" t="n">
        <v>93.38347974669966</v>
      </c>
    </row>
    <row r="10">
      <c r="A10" s="12" t="n">
        <v>8</v>
      </c>
      <c r="B10" t="n">
        <v>87.91</v>
      </c>
      <c r="C10" t="n">
        <v>87.50210194054884</v>
      </c>
      <c r="D10" t="n">
        <v>81.14991823544436</v>
      </c>
      <c r="E10" t="n">
        <v>85.82302028373954</v>
      </c>
      <c r="F10" t="n">
        <v>90.03547878365332</v>
      </c>
      <c r="G10" t="n">
        <v>87.56047373827359</v>
      </c>
      <c r="H10" t="n">
        <v>86.11253415758819</v>
      </c>
    </row>
    <row r="11">
      <c r="A11" s="12" t="n">
        <v>9</v>
      </c>
      <c r="B11" t="n">
        <v>88.26000000000001</v>
      </c>
      <c r="C11" t="n">
        <v>88.60421264040998</v>
      </c>
      <c r="D11" t="n">
        <v>81.64734864936349</v>
      </c>
      <c r="E11" t="n">
        <v>85.94525882943448</v>
      </c>
      <c r="F11" t="n">
        <v>92.22845936888677</v>
      </c>
      <c r="G11" t="n">
        <v>88.46320353947915</v>
      </c>
      <c r="H11" t="n">
        <v>90.99167031631768</v>
      </c>
    </row>
    <row r="12">
      <c r="A12" s="12" t="n">
        <v>10</v>
      </c>
      <c r="B12" t="n">
        <v>88.34999999999999</v>
      </c>
      <c r="C12" t="n">
        <v>89.62686447281438</v>
      </c>
      <c r="D12" t="n">
        <v>81.94510140725437</v>
      </c>
      <c r="E12" t="n">
        <v>85.90035333203987</v>
      </c>
      <c r="F12" t="n">
        <v>88.32755091171627</v>
      </c>
      <c r="G12" t="n">
        <v>89.3361810739129</v>
      </c>
      <c r="H12" t="n">
        <v>89.60905079613813</v>
      </c>
    </row>
    <row r="13">
      <c r="A13" s="12" t="n">
        <v>11</v>
      </c>
      <c r="B13" t="n">
        <v>89.01000000000001</v>
      </c>
      <c r="C13" t="n">
        <v>90.04308786844851</v>
      </c>
      <c r="D13" t="n">
        <v>82.81276413110393</v>
      </c>
      <c r="E13" t="n">
        <v>85.90822461534925</v>
      </c>
      <c r="F13" t="n">
        <v>86.85820416428302</v>
      </c>
      <c r="G13" t="n">
        <v>89.54388013216477</v>
      </c>
      <c r="H13" t="n">
        <v>87.70646857073838</v>
      </c>
    </row>
    <row r="14">
      <c r="A14" s="12" t="n">
        <v>12</v>
      </c>
      <c r="B14" t="n">
        <v>86.16</v>
      </c>
      <c r="C14" t="n">
        <v>90.27384039609693</v>
      </c>
      <c r="D14" t="n">
        <v>83.12043322732897</v>
      </c>
      <c r="E14" t="n">
        <v>85.04222966811476</v>
      </c>
      <c r="F14" t="n">
        <v>89.48796127694141</v>
      </c>
      <c r="G14" t="n">
        <v>88.55994854898634</v>
      </c>
      <c r="H14" t="n">
        <v>87.7876646422108</v>
      </c>
    </row>
    <row r="15">
      <c r="A15" s="12" t="n">
        <v>13</v>
      </c>
      <c r="B15" t="n">
        <v>83.41</v>
      </c>
      <c r="C15" t="n">
        <v>90.40543341701252</v>
      </c>
      <c r="D15" t="n">
        <v>83.69887789203456</v>
      </c>
      <c r="E15" t="n">
        <v>84.46935572045744</v>
      </c>
      <c r="F15" t="n">
        <v>90.62747272335277</v>
      </c>
      <c r="G15" t="n">
        <v>88.45115678541653</v>
      </c>
      <c r="H15" t="n">
        <v>92.56234889240667</v>
      </c>
    </row>
    <row r="16">
      <c r="A16" s="12" t="n">
        <v>14</v>
      </c>
      <c r="B16" t="n">
        <v>84.09999999999999</v>
      </c>
      <c r="C16" t="n">
        <v>91.29302066986637</v>
      </c>
      <c r="D16" t="n">
        <v>84.64641872481344</v>
      </c>
      <c r="E16" t="n">
        <v>83.97123803841373</v>
      </c>
      <c r="F16" t="n">
        <v>86.52438513491769</v>
      </c>
      <c r="G16" t="n">
        <v>85.72508667177819</v>
      </c>
      <c r="H16" t="n">
        <v>86.08269717105152</v>
      </c>
    </row>
    <row r="17">
      <c r="A17" s="12" t="n">
        <v>15</v>
      </c>
      <c r="B17" t="n">
        <v>75.27</v>
      </c>
      <c r="C17" t="n">
        <v>86.61611706023514</v>
      </c>
      <c r="D17" t="n">
        <v>82.69647607251717</v>
      </c>
      <c r="E17" t="n">
        <v>81.75115222073238</v>
      </c>
      <c r="F17" t="n">
        <v>78.15269821158768</v>
      </c>
      <c r="G17" t="n">
        <v>82.70189097398736</v>
      </c>
      <c r="H17" t="n">
        <v>80.91367135549248</v>
      </c>
    </row>
    <row r="18">
      <c r="A18" s="12" t="n">
        <v>16</v>
      </c>
      <c r="B18" t="n">
        <v>78.61</v>
      </c>
      <c r="C18" t="n">
        <v>83.06692062460583</v>
      </c>
      <c r="D18" t="n">
        <v>80.26770912203155</v>
      </c>
      <c r="E18" t="n">
        <v>79.13250926836993</v>
      </c>
      <c r="F18" t="n">
        <v>74.1353520806265</v>
      </c>
      <c r="G18" t="n">
        <v>80.34632194875311</v>
      </c>
      <c r="H18" t="n">
        <v>81.43921721307017</v>
      </c>
    </row>
    <row r="19">
      <c r="A19" s="12" t="n">
        <v>17</v>
      </c>
      <c r="B19" t="n">
        <v>76.8</v>
      </c>
      <c r="C19" t="n">
        <v>84.5530237410053</v>
      </c>
      <c r="D19" t="n">
        <v>79.39949855547327</v>
      </c>
      <c r="E19" t="n">
        <v>80.18376176801762</v>
      </c>
      <c r="F19" t="n">
        <v>77.77148493243347</v>
      </c>
      <c r="G19" t="n">
        <v>77.41361515628839</v>
      </c>
      <c r="H19" t="n">
        <v>69.66468379601349</v>
      </c>
    </row>
    <row r="20">
      <c r="A20" s="12" t="n">
        <v>18</v>
      </c>
      <c r="B20" t="n">
        <v>76.42</v>
      </c>
      <c r="C20" t="n">
        <v>72.70402958793157</v>
      </c>
      <c r="D20" t="n">
        <v>76.69116298592336</v>
      </c>
      <c r="E20" t="n">
        <v>78.54114762988854</v>
      </c>
      <c r="F20" t="n">
        <v>74.71408052275616</v>
      </c>
      <c r="G20" t="n">
        <v>75.42882680955628</v>
      </c>
      <c r="H20" t="n">
        <v>70.21814770799452</v>
      </c>
    </row>
    <row r="21">
      <c r="A21" s="12" t="n">
        <v>19</v>
      </c>
      <c r="B21" t="n">
        <v>75.05</v>
      </c>
      <c r="C21" t="n">
        <v>77.14742417663282</v>
      </c>
      <c r="D21" t="n">
        <v>77.4087506896921</v>
      </c>
      <c r="E21" t="n">
        <v>79.44131247549382</v>
      </c>
      <c r="F21" t="n">
        <v>75.76885179839532</v>
      </c>
      <c r="G21" t="n">
        <v>74.66255216011517</v>
      </c>
      <c r="H21" t="n">
        <v>73.80084336842214</v>
      </c>
    </row>
    <row r="22">
      <c r="A22" s="12" t="n">
        <v>20</v>
      </c>
      <c r="B22" t="n">
        <v>75.04000000000001</v>
      </c>
      <c r="C22" t="n">
        <v>75.88339756897059</v>
      </c>
      <c r="D22" t="n">
        <v>77.59786727874348</v>
      </c>
      <c r="E22" t="n">
        <v>79.75110770924293</v>
      </c>
      <c r="F22" t="n">
        <v>70.03845515745877</v>
      </c>
      <c r="G22" t="n">
        <v>74.93240626978491</v>
      </c>
      <c r="H22" t="n">
        <v>75.24387883307432</v>
      </c>
    </row>
    <row r="23">
      <c r="A23" s="12" t="n">
        <v>21</v>
      </c>
      <c r="B23" t="n">
        <v>76.25</v>
      </c>
      <c r="C23" t="n">
        <v>75.86313144291573</v>
      </c>
      <c r="D23" t="n">
        <v>77.26529789965014</v>
      </c>
      <c r="E23" t="n">
        <v>78.51891924021909</v>
      </c>
      <c r="F23" t="n">
        <v>71.03777707166297</v>
      </c>
      <c r="G23" t="n">
        <v>75.74258288223675</v>
      </c>
      <c r="H23" t="n">
        <v>75.48587288945136</v>
      </c>
    </row>
    <row r="24">
      <c r="A24" s="12" t="n">
        <v>22</v>
      </c>
      <c r="B24" t="n">
        <v>82.06</v>
      </c>
      <c r="C24" t="n">
        <v>73.00022338578843</v>
      </c>
      <c r="D24" t="n">
        <v>77.17698554061383</v>
      </c>
      <c r="E24" t="n">
        <v>80.2494574501154</v>
      </c>
      <c r="F24" t="n">
        <v>78.02222933511618</v>
      </c>
      <c r="G24" t="n">
        <v>79.21684021650944</v>
      </c>
      <c r="H24" t="n">
        <v>70.27199133620728</v>
      </c>
    </row>
    <row r="25">
      <c r="A25" s="12" t="n">
        <v>23</v>
      </c>
      <c r="B25" t="n">
        <v>81.01000000000001</v>
      </c>
      <c r="C25" t="n">
        <v>73.97244458937104</v>
      </c>
      <c r="D25" t="n">
        <v>76.1661767333723</v>
      </c>
      <c r="E25" t="n">
        <v>81.83841142436992</v>
      </c>
      <c r="F25" t="n">
        <v>81.5676359389615</v>
      </c>
      <c r="G25" t="n">
        <v>81.32593123511343</v>
      </c>
      <c r="H25" t="n">
        <v>75.88211301791708</v>
      </c>
    </row>
    <row r="26">
      <c r="A26" s="12" t="n">
        <v>24</v>
      </c>
      <c r="B26" t="n">
        <v>81.52</v>
      </c>
      <c r="C26" t="n">
        <v>75.60401402809998</v>
      </c>
      <c r="D26" t="n">
        <v>75.16947024597066</v>
      </c>
      <c r="E26" t="n">
        <v>81.69998181995678</v>
      </c>
      <c r="F26" t="n">
        <v>82.60070652297205</v>
      </c>
      <c r="G26" t="n">
        <v>81.01470212802599</v>
      </c>
      <c r="H26" t="n">
        <v>84.58951696540032</v>
      </c>
    </row>
    <row r="27">
      <c r="A27" s="12" t="n">
        <v>25</v>
      </c>
      <c r="B27" t="n">
        <v>80.88</v>
      </c>
      <c r="C27" t="n">
        <v>84.18787675364048</v>
      </c>
      <c r="D27" t="n">
        <v>78.95465550324704</v>
      </c>
      <c r="E27" t="n">
        <v>83.64167345035744</v>
      </c>
      <c r="F27" t="n">
        <v>81.07018523782821</v>
      </c>
      <c r="G27" t="n">
        <v>80.69537779858442</v>
      </c>
      <c r="H27" t="n">
        <v>86.7558454394396</v>
      </c>
    </row>
    <row r="28">
      <c r="A28" s="12" t="n">
        <v>26</v>
      </c>
      <c r="B28" t="n">
        <v>78.29000000000001</v>
      </c>
      <c r="C28" t="n">
        <v>81.17414327621353</v>
      </c>
      <c r="D28" t="n">
        <v>80.02296642668682</v>
      </c>
      <c r="E28" t="n">
        <v>82.55117898023202</v>
      </c>
      <c r="F28" t="n">
        <v>78.72832030566066</v>
      </c>
      <c r="G28" t="n">
        <v>79.67757617494706</v>
      </c>
      <c r="H28" t="n">
        <v>84.45541190896932</v>
      </c>
    </row>
    <row r="29">
      <c r="A29" s="12" t="n">
        <v>27</v>
      </c>
      <c r="B29" t="n">
        <v>83.51000000000001</v>
      </c>
      <c r="C29" t="n">
        <v>82.39435559371145</v>
      </c>
      <c r="D29" t="n">
        <v>81.64002147532403</v>
      </c>
      <c r="E29" t="n">
        <v>85.48453090948291</v>
      </c>
      <c r="F29" t="n">
        <v>83.28397279758201</v>
      </c>
      <c r="G29" t="n">
        <v>81.17516904671503</v>
      </c>
      <c r="H29" t="n">
        <v>85.22895555673124</v>
      </c>
    </row>
    <row r="30">
      <c r="A30" s="12" t="n">
        <v>28</v>
      </c>
      <c r="B30" t="n">
        <v>86.70999999999999</v>
      </c>
      <c r="C30" t="n">
        <v>80.81591011806553</v>
      </c>
      <c r="D30" t="n">
        <v>82.57734024441959</v>
      </c>
      <c r="E30" t="n">
        <v>88.36512081497152</v>
      </c>
      <c r="F30" t="n">
        <v>84.08774248555727</v>
      </c>
      <c r="G30" t="n">
        <v>83.22380435402546</v>
      </c>
      <c r="H30" t="n">
        <v>75.26635403458734</v>
      </c>
    </row>
    <row r="31">
      <c r="A31" s="12" t="n">
        <v>29</v>
      </c>
      <c r="B31" t="n">
        <v>85.2</v>
      </c>
      <c r="C31" t="n">
        <v>77.87950214823928</v>
      </c>
      <c r="D31" t="n">
        <v>81.24010415621029</v>
      </c>
      <c r="E31" t="n">
        <v>88.24652945087919</v>
      </c>
      <c r="F31" t="n">
        <v>81.62024231393882</v>
      </c>
      <c r="G31" t="n">
        <v>85.14447364623479</v>
      </c>
      <c r="H31" t="n">
        <v>81.70360962351486</v>
      </c>
    </row>
    <row r="32">
      <c r="A32" s="12" t="n">
        <v>30</v>
      </c>
      <c r="B32" t="n">
        <v>86.68000000000001</v>
      </c>
      <c r="C32" t="n">
        <v>83.99519329563191</v>
      </c>
      <c r="D32" t="n">
        <v>83.37136167243418</v>
      </c>
      <c r="E32" t="n">
        <v>87.64400845042357</v>
      </c>
      <c r="F32" t="n">
        <v>85.83098919496389</v>
      </c>
      <c r="G32" t="n">
        <v>87.8720504973146</v>
      </c>
      <c r="H32" t="n">
        <v>88.20288297511904</v>
      </c>
    </row>
    <row r="33">
      <c r="A33" s="12" t="n">
        <v>31</v>
      </c>
      <c r="B33" t="n">
        <v>91.91</v>
      </c>
      <c r="C33" t="n">
        <v>89.9720738864014</v>
      </c>
      <c r="D33" t="n">
        <v>85.11001979101091</v>
      </c>
      <c r="E33" t="n">
        <v>88.72828331906315</v>
      </c>
      <c r="F33" t="n">
        <v>87.55045741193416</v>
      </c>
      <c r="G33" t="n">
        <v>89.48458227689677</v>
      </c>
      <c r="H33" t="n">
        <v>92.36927151531006</v>
      </c>
    </row>
    <row r="34">
      <c r="A34" s="12" t="n">
        <v>32</v>
      </c>
      <c r="B34" t="n">
        <v>93.5</v>
      </c>
      <c r="C34" t="n">
        <v>86.28629840004865</v>
      </c>
      <c r="D34" t="n">
        <v>85.11233432987368</v>
      </c>
      <c r="E34" t="n">
        <v>89.36221523568894</v>
      </c>
      <c r="F34" t="n">
        <v>90.09860085989096</v>
      </c>
      <c r="G34" t="n">
        <v>91.54384478723451</v>
      </c>
      <c r="H34" t="n">
        <v>88.13120736511087</v>
      </c>
    </row>
    <row r="35">
      <c r="A35" s="12" t="n">
        <v>33</v>
      </c>
      <c r="B35" t="n">
        <v>91.15000000000001</v>
      </c>
      <c r="C35" t="n">
        <v>87.99189594920082</v>
      </c>
      <c r="D35" t="n">
        <v>86.22413078368999</v>
      </c>
      <c r="E35" t="n">
        <v>91.42851634419438</v>
      </c>
      <c r="F35" t="n">
        <v>95.52291842233355</v>
      </c>
      <c r="G35" t="n">
        <v>93.40828609417468</v>
      </c>
      <c r="H35" t="n">
        <v>95.13858191198509</v>
      </c>
    </row>
    <row r="36">
      <c r="A36" s="12" t="n">
        <v>34</v>
      </c>
      <c r="B36" t="n">
        <v>91.78</v>
      </c>
      <c r="C36" t="n">
        <v>94.74810041273774</v>
      </c>
      <c r="D36" t="n">
        <v>89.79227397622054</v>
      </c>
      <c r="E36" t="n">
        <v>92.29804964379548</v>
      </c>
      <c r="F36" t="n">
        <v>96.08444109217399</v>
      </c>
      <c r="G36" t="n">
        <v>92.85916939542244</v>
      </c>
      <c r="H36" t="n">
        <v>101.9207284044594</v>
      </c>
    </row>
    <row r="37">
      <c r="A37" s="12" t="n">
        <v>35</v>
      </c>
      <c r="B37" t="n">
        <v>87.52</v>
      </c>
      <c r="C37" t="n">
        <v>97.68356034520723</v>
      </c>
      <c r="D37" t="n">
        <v>91.47970267436119</v>
      </c>
      <c r="E37" t="n">
        <v>90.74464372777457</v>
      </c>
      <c r="F37" t="n">
        <v>90.26507141731801</v>
      </c>
      <c r="G37" t="n">
        <v>92.55507499262637</v>
      </c>
      <c r="H37" t="n">
        <v>96.03988405848675</v>
      </c>
    </row>
    <row r="38">
      <c r="A38" s="12" t="n">
        <v>36</v>
      </c>
      <c r="B38" t="n">
        <v>87.36</v>
      </c>
      <c r="C38" t="n">
        <v>92.42291062207765</v>
      </c>
      <c r="D38" t="n">
        <v>90.68322109054664</v>
      </c>
      <c r="E38" t="n">
        <v>88.92603925825088</v>
      </c>
      <c r="F38" t="n">
        <v>88.53003250928177</v>
      </c>
      <c r="G38" t="n">
        <v>91.56142074576641</v>
      </c>
      <c r="H38" t="n">
        <v>87.5689296184979</v>
      </c>
    </row>
    <row r="39">
      <c r="A39" s="12" t="n">
        <v>37</v>
      </c>
      <c r="B39" t="n">
        <v>89.7</v>
      </c>
      <c r="C39" t="n">
        <v>93.28944448301503</v>
      </c>
      <c r="D39" t="n">
        <v>90.57331230071881</v>
      </c>
      <c r="E39" t="n">
        <v>88.2851271611128</v>
      </c>
      <c r="F39" t="n">
        <v>88.01901383692565</v>
      </c>
      <c r="G39" t="n">
        <v>88.54763971399264</v>
      </c>
      <c r="H39" t="n">
        <v>88.7923713536489</v>
      </c>
    </row>
    <row r="40">
      <c r="A40" s="12" t="n">
        <v>38</v>
      </c>
      <c r="B40" t="n">
        <v>88.86</v>
      </c>
      <c r="C40" t="n">
        <v>87.54397909448201</v>
      </c>
      <c r="D40" t="n">
        <v>87.94154657572633</v>
      </c>
      <c r="E40" t="n">
        <v>88.98031291741795</v>
      </c>
      <c r="F40" t="n">
        <v>86.64963894940935</v>
      </c>
      <c r="G40" t="n">
        <v>87.88861816231575</v>
      </c>
      <c r="H40" t="n">
        <v>83.65727599693344</v>
      </c>
    </row>
    <row r="41">
      <c r="A41" s="12" t="n">
        <v>39</v>
      </c>
      <c r="B41" t="n">
        <v>89.95999999999999</v>
      </c>
      <c r="C41" t="n">
        <v>88.1390709834476</v>
      </c>
      <c r="D41" t="n">
        <v>87.82027668299813</v>
      </c>
      <c r="E41" t="n">
        <v>89.82515723808204</v>
      </c>
      <c r="F41" t="n">
        <v>85.55704389946175</v>
      </c>
      <c r="G41" t="n">
        <v>87.57271519748943</v>
      </c>
      <c r="H41" t="n">
        <v>86.10500295777777</v>
      </c>
    </row>
    <row r="42">
      <c r="A42" s="12" t="n">
        <v>40</v>
      </c>
      <c r="B42" t="n">
        <v>87.75</v>
      </c>
      <c r="C42" t="n">
        <v>90.32271644577925</v>
      </c>
      <c r="D42" t="n">
        <v>89.03801386915629</v>
      </c>
      <c r="E42" t="n">
        <v>90.63841728101619</v>
      </c>
      <c r="F42" t="n">
        <v>88.17503091909612</v>
      </c>
      <c r="G42" t="n">
        <v>87.24190254198557</v>
      </c>
      <c r="H42" t="n">
        <v>88.74531269404343</v>
      </c>
    </row>
    <row r="43">
      <c r="A43" s="12" t="n">
        <v>41</v>
      </c>
      <c r="B43" t="n">
        <v>92.84999999999999</v>
      </c>
      <c r="C43" t="n">
        <v>90.20232680413918</v>
      </c>
      <c r="D43" t="n">
        <v>89.23105497099206</v>
      </c>
      <c r="E43" t="n">
        <v>90.32058568676523</v>
      </c>
      <c r="F43" t="n">
        <v>87.21655332869501</v>
      </c>
      <c r="G43" t="n">
        <v>87.56859877954608</v>
      </c>
      <c r="H43" t="n">
        <v>91.42469421746662</v>
      </c>
    </row>
    <row r="44">
      <c r="A44" s="12" t="n">
        <v>42</v>
      </c>
      <c r="B44" t="n">
        <v>93.69</v>
      </c>
      <c r="C44" t="n">
        <v>91.05300087424494</v>
      </c>
      <c r="D44" t="n">
        <v>88.70772429685616</v>
      </c>
      <c r="E44" t="n">
        <v>91.05888829494995</v>
      </c>
      <c r="F44" t="n">
        <v>89.38123673982699</v>
      </c>
      <c r="G44" t="n">
        <v>88.37065261047329</v>
      </c>
      <c r="H44" t="n">
        <v>87.18315322446426</v>
      </c>
    </row>
    <row r="45">
      <c r="A45" s="12" t="n">
        <v>43</v>
      </c>
      <c r="B45" t="n">
        <v>93.73</v>
      </c>
      <c r="C45" t="n">
        <v>88.3493029499375</v>
      </c>
      <c r="D45" t="n">
        <v>86.55030053427947</v>
      </c>
      <c r="E45" t="n">
        <v>90.43574278891145</v>
      </c>
      <c r="F45" t="n">
        <v>91.84493546164563</v>
      </c>
      <c r="G45" t="n">
        <v>91.29053572573815</v>
      </c>
      <c r="H45" t="n">
        <v>95.09036536797487</v>
      </c>
    </row>
    <row r="46">
      <c r="A46" s="12" t="n">
        <v>44</v>
      </c>
      <c r="B46" t="n">
        <v>95.34999999999999</v>
      </c>
      <c r="C46" t="n">
        <v>94.25103880611987</v>
      </c>
      <c r="D46" t="n">
        <v>88.62830365497278</v>
      </c>
      <c r="E46" t="n">
        <v>92.1529195032448</v>
      </c>
      <c r="F46" t="n">
        <v>97.40885055302604</v>
      </c>
      <c r="G46" t="n">
        <v>93.22823658588476</v>
      </c>
      <c r="H46" t="n">
        <v>97.09977633665395</v>
      </c>
    </row>
    <row r="47">
      <c r="A47" s="12" t="n">
        <v>45</v>
      </c>
      <c r="B47" t="n">
        <v>93.26000000000001</v>
      </c>
      <c r="C47" t="n">
        <v>96.43389856965938</v>
      </c>
      <c r="D47" t="n">
        <v>90.30610191129406</v>
      </c>
      <c r="E47" t="n">
        <v>93.56177727243184</v>
      </c>
      <c r="F47" t="n">
        <v>94.99305718772335</v>
      </c>
      <c r="G47" t="n">
        <v>95.78906573960526</v>
      </c>
      <c r="H47" t="n">
        <v>96.83675369410363</v>
      </c>
    </row>
    <row r="48">
      <c r="A48" s="12" t="n">
        <v>46</v>
      </c>
      <c r="B48" t="n">
        <v>95.83</v>
      </c>
      <c r="C48" t="n">
        <v>95.63585449351862</v>
      </c>
      <c r="D48" t="n">
        <v>90.53135245697246</v>
      </c>
      <c r="E48" t="n">
        <v>92.64274852411749</v>
      </c>
      <c r="F48" t="n">
        <v>94.15445465236968</v>
      </c>
      <c r="G48" t="n">
        <v>96.24276276425738</v>
      </c>
      <c r="H48" t="n">
        <v>96.36367421885828</v>
      </c>
    </row>
    <row r="49">
      <c r="A49" s="12" t="n">
        <v>47</v>
      </c>
      <c r="B49" t="n">
        <v>95.12</v>
      </c>
      <c r="C49" t="n">
        <v>97.11099855050283</v>
      </c>
      <c r="D49" t="n">
        <v>93.21437867683763</v>
      </c>
      <c r="E49" t="n">
        <v>94.94415847392193</v>
      </c>
      <c r="F49" t="n">
        <v>94.80516106493614</v>
      </c>
      <c r="G49" t="n">
        <v>96.52528032040414</v>
      </c>
      <c r="H49" t="n">
        <v>94.13803807972788</v>
      </c>
    </row>
    <row r="50">
      <c r="A50" s="12" t="n">
        <v>48</v>
      </c>
      <c r="B50" t="n">
        <v>96.33</v>
      </c>
      <c r="C50" t="n">
        <v>94.03167876732731</v>
      </c>
      <c r="D50" t="n">
        <v>92.06386468849976</v>
      </c>
      <c r="E50" t="n">
        <v>93.48374022923011</v>
      </c>
      <c r="F50" t="n">
        <v>95.59271503172974</v>
      </c>
      <c r="G50" t="n">
        <v>96.25628672523429</v>
      </c>
      <c r="H50" t="n">
        <v>99.21179199744313</v>
      </c>
    </row>
    <row r="51">
      <c r="A51" s="12" t="n">
        <v>49</v>
      </c>
      <c r="B51" t="n">
        <v>95.89</v>
      </c>
      <c r="C51" t="n">
        <v>98.10308374554802</v>
      </c>
      <c r="D51" t="n">
        <v>93.49297736192051</v>
      </c>
      <c r="E51" t="n">
        <v>95.0653556966239</v>
      </c>
      <c r="F51" t="n">
        <v>99.06341377477527</v>
      </c>
      <c r="G51" t="n">
        <v>94.84443143426255</v>
      </c>
      <c r="H51" t="n">
        <v>94.98203301381535</v>
      </c>
    </row>
    <row r="52">
      <c r="A52" s="12" t="n">
        <v>50</v>
      </c>
      <c r="B52" t="n">
        <v>93.25</v>
      </c>
      <c r="C52" t="n">
        <v>96.58151456675812</v>
      </c>
      <c r="D52" t="n">
        <v>93.1584247814458</v>
      </c>
      <c r="E52" t="n">
        <v>92.63775907731699</v>
      </c>
      <c r="F52" t="n">
        <v>96.3547513105006</v>
      </c>
      <c r="G52" t="n">
        <v>93.38997302436354</v>
      </c>
      <c r="H52" t="n">
        <v>95.93410992891454</v>
      </c>
    </row>
    <row r="53">
      <c r="A53" s="12" t="n">
        <v>51</v>
      </c>
      <c r="B53" t="n">
        <v>88.81</v>
      </c>
      <c r="C53" t="n">
        <v>97.82676863412122</v>
      </c>
      <c r="D53" t="n">
        <v>95.28454067761032</v>
      </c>
      <c r="E53" t="n">
        <v>93.10636820197786</v>
      </c>
      <c r="F53" t="n">
        <v>93.58441495242603</v>
      </c>
      <c r="G53" t="n">
        <v>93.99695798503842</v>
      </c>
      <c r="H53" t="n">
        <v>97.15709645878722</v>
      </c>
    </row>
    <row r="54">
      <c r="A54" s="12" t="n">
        <v>52</v>
      </c>
      <c r="B54" t="n">
        <v>91.01000000000001</v>
      </c>
      <c r="C54" t="n">
        <v>97.08154729583835</v>
      </c>
      <c r="D54" t="n">
        <v>96.04457061182944</v>
      </c>
      <c r="E54" t="n">
        <v>92.21059909037936</v>
      </c>
      <c r="F54" t="n">
        <v>89.7522430324745</v>
      </c>
      <c r="G54" t="n">
        <v>94.74828690943676</v>
      </c>
      <c r="H54" t="n">
        <v>94.07587204786513</v>
      </c>
    </row>
    <row r="55">
      <c r="A55" s="12" t="n">
        <v>53</v>
      </c>
      <c r="B55" t="n">
        <v>91.56</v>
      </c>
      <c r="C55" t="n">
        <v>94.11406382657849</v>
      </c>
      <c r="D55" t="n">
        <v>96.03484926598094</v>
      </c>
      <c r="E55" t="n">
        <v>91.57295059250514</v>
      </c>
      <c r="F55" t="n">
        <v>87.56610101792691</v>
      </c>
      <c r="G55" t="n">
        <v>93.98250229586149</v>
      </c>
      <c r="H55" t="n">
        <v>86.77399750497062</v>
      </c>
    </row>
    <row r="56">
      <c r="A56" s="12" t="n">
        <v>54</v>
      </c>
      <c r="B56" t="n">
        <v>95.43000000000001</v>
      </c>
      <c r="C56" t="n">
        <v>86.91121859625214</v>
      </c>
      <c r="D56" t="n">
        <v>93.53056002224764</v>
      </c>
      <c r="E56" t="n">
        <v>89.55647705685598</v>
      </c>
      <c r="F56" t="n">
        <v>90.40772465034296</v>
      </c>
      <c r="G56" t="n">
        <v>95.2147244934538</v>
      </c>
      <c r="H56" t="n">
        <v>84.15490103546111</v>
      </c>
    </row>
    <row r="57">
      <c r="A57" s="12" t="n">
        <v>55</v>
      </c>
      <c r="B57" t="n">
        <v>95.16</v>
      </c>
      <c r="C57" t="n">
        <v>90.8928954762098</v>
      </c>
      <c r="D57" t="n">
        <v>94.33168116259756</v>
      </c>
      <c r="E57" t="n">
        <v>90.33341748019819</v>
      </c>
      <c r="F57" t="n">
        <v>97.05718091763232</v>
      </c>
      <c r="G57" t="n">
        <v>95.39356544920246</v>
      </c>
      <c r="H57" t="n">
        <v>87.66686448165868</v>
      </c>
    </row>
    <row r="58">
      <c r="A58" s="12" t="n">
        <v>56</v>
      </c>
      <c r="B58" t="n">
        <v>94.36</v>
      </c>
      <c r="C58" t="n">
        <v>92.17081591328278</v>
      </c>
      <c r="D58" t="n">
        <v>93.82690084765171</v>
      </c>
      <c r="E58" t="n">
        <v>91.71928591116225</v>
      </c>
      <c r="F58" t="n">
        <v>95.49831077625556</v>
      </c>
      <c r="G58" t="n">
        <v>95.11527236952081</v>
      </c>
      <c r="H58" t="n">
        <v>95.65238278151973</v>
      </c>
    </row>
    <row r="59">
      <c r="A59" s="12" t="n">
        <v>57</v>
      </c>
      <c r="B59" t="n">
        <v>92.34</v>
      </c>
      <c r="C59" t="n">
        <v>97.77794204956966</v>
      </c>
      <c r="D59" t="n">
        <v>95.78386719466613</v>
      </c>
      <c r="E59" t="n">
        <v>93.34306141938457</v>
      </c>
      <c r="F59" t="n">
        <v>95.30716804775052</v>
      </c>
      <c r="G59" t="n">
        <v>93.70093821910613</v>
      </c>
      <c r="H59" t="n">
        <v>100.2637753589126</v>
      </c>
    </row>
    <row r="60">
      <c r="A60" s="12" t="n">
        <v>58</v>
      </c>
      <c r="B60" t="n">
        <v>90.31</v>
      </c>
      <c r="C60" t="n">
        <v>95.71220330985888</v>
      </c>
      <c r="D60" t="n">
        <v>96.22541770460836</v>
      </c>
      <c r="E60" t="n">
        <v>94.0248884168428</v>
      </c>
      <c r="F60" t="n">
        <v>94.64961414262805</v>
      </c>
      <c r="G60" t="n">
        <v>92.38108553252404</v>
      </c>
      <c r="H60" t="n">
        <v>98.26727659915029</v>
      </c>
    </row>
    <row r="61">
      <c r="A61" s="12" t="n">
        <v>59</v>
      </c>
      <c r="B61" t="n">
        <v>83.25</v>
      </c>
      <c r="C61" t="n">
        <v>95.36611707058908</v>
      </c>
      <c r="D61" t="n">
        <v>95.22984320614125</v>
      </c>
      <c r="E61" t="n">
        <v>91.45000569871715</v>
      </c>
      <c r="F61" t="n">
        <v>92.00286505412387</v>
      </c>
      <c r="G61" t="n">
        <v>88.97000049104088</v>
      </c>
      <c r="H61" t="n">
        <v>96.45251924316236</v>
      </c>
    </row>
    <row r="62">
      <c r="A62" s="12" t="n">
        <v>60</v>
      </c>
      <c r="B62" t="n">
        <v>86.5</v>
      </c>
      <c r="C62" t="n">
        <v>92.03559787461769</v>
      </c>
      <c r="D62" t="n">
        <v>93.2172143576265</v>
      </c>
      <c r="E62" t="n">
        <v>88.24426369737625</v>
      </c>
      <c r="F62" t="n">
        <v>86.10805803231786</v>
      </c>
      <c r="G62" t="n">
        <v>86.27832822443892</v>
      </c>
      <c r="H62" t="n">
        <v>88.29736938076388</v>
      </c>
    </row>
    <row r="63">
      <c r="A63" s="12" t="n">
        <v>61</v>
      </c>
      <c r="B63" t="n">
        <v>82.45999999999999</v>
      </c>
      <c r="C63" t="n">
        <v>89.83505809723238</v>
      </c>
      <c r="D63" t="n">
        <v>90.46348953564052</v>
      </c>
      <c r="E63" t="n">
        <v>86.58011921711851</v>
      </c>
      <c r="F63" t="n">
        <v>81.09368933501284</v>
      </c>
      <c r="G63" t="n">
        <v>84.53429246350591</v>
      </c>
      <c r="H63" t="n">
        <v>76.85995459503002</v>
      </c>
    </row>
    <row r="64">
      <c r="A64" s="12" t="n">
        <v>62</v>
      </c>
      <c r="B64" t="n">
        <v>87.14</v>
      </c>
      <c r="C64" t="n">
        <v>79.27340419997786</v>
      </c>
      <c r="D64" t="n">
        <v>84.55405494444867</v>
      </c>
      <c r="E64" t="n">
        <v>83.2345363217181</v>
      </c>
      <c r="F64" t="n">
        <v>79.11207211229859</v>
      </c>
      <c r="G64" t="n">
        <v>83.55773512470375</v>
      </c>
      <c r="H64" t="n">
        <v>76.00854755125852</v>
      </c>
    </row>
    <row r="65">
      <c r="A65" s="12" t="n">
        <v>63</v>
      </c>
      <c r="B65" t="n">
        <v>86.14</v>
      </c>
      <c r="C65" t="n">
        <v>85.89985658693804</v>
      </c>
      <c r="D65" t="n">
        <v>84.94149845080699</v>
      </c>
      <c r="E65" t="n">
        <v>85.57566433039766</v>
      </c>
      <c r="F65" t="n">
        <v>85.93020402918653</v>
      </c>
      <c r="G65" t="n">
        <v>84.84008896247981</v>
      </c>
      <c r="H65" t="n">
        <v>78.90049834979348</v>
      </c>
    </row>
    <row r="66">
      <c r="A66" s="12" t="n">
        <v>64</v>
      </c>
      <c r="B66" t="n">
        <v>88.27</v>
      </c>
      <c r="C66" t="n">
        <v>80.14069653566359</v>
      </c>
      <c r="D66" t="n">
        <v>85.03430102764889</v>
      </c>
      <c r="E66" t="n">
        <v>86.65979029309413</v>
      </c>
      <c r="F66" t="n">
        <v>84.20000574576524</v>
      </c>
      <c r="G66" t="n">
        <v>87.08794483764729</v>
      </c>
      <c r="H66" t="n">
        <v>84.7147855680881</v>
      </c>
    </row>
    <row r="67">
      <c r="A67" s="12" t="n">
        <v>65</v>
      </c>
      <c r="B67" t="n">
        <v>88.09</v>
      </c>
      <c r="C67" t="n">
        <v>87.18419288577171</v>
      </c>
      <c r="D67" t="n">
        <v>87.0854679924703</v>
      </c>
      <c r="E67" t="n">
        <v>88.10838140048185</v>
      </c>
      <c r="F67" t="n">
        <v>87.08342025854947</v>
      </c>
      <c r="G67" t="n">
        <v>86.94836146575851</v>
      </c>
      <c r="H67" t="n">
        <v>90.20915581587066</v>
      </c>
    </row>
    <row r="68">
      <c r="A68" s="12" t="n">
        <v>66</v>
      </c>
      <c r="B68" t="n">
        <v>85.18000000000001</v>
      </c>
      <c r="C68" t="n">
        <v>84.74490897499105</v>
      </c>
      <c r="D68" t="n">
        <v>88.305058915236</v>
      </c>
      <c r="E68" t="n">
        <v>86.99621058015143</v>
      </c>
      <c r="F68" t="n">
        <v>86.78780146128763</v>
      </c>
      <c r="G68" t="n">
        <v>87.47791472402098</v>
      </c>
      <c r="H68" t="n">
        <v>88.39879789100848</v>
      </c>
    </row>
    <row r="69">
      <c r="A69" s="12" t="n">
        <v>67</v>
      </c>
      <c r="B69" t="n">
        <v>86.54000000000001</v>
      </c>
      <c r="C69" t="n">
        <v>89.61799706754238</v>
      </c>
      <c r="D69" t="n">
        <v>87.80273124610002</v>
      </c>
      <c r="E69" t="n">
        <v>85.56568654311519</v>
      </c>
      <c r="F69" t="n">
        <v>87.74142475388271</v>
      </c>
      <c r="G69" t="n">
        <v>84.95091701582282</v>
      </c>
      <c r="H69" t="n">
        <v>93.80019527952477</v>
      </c>
    </row>
    <row r="70">
      <c r="A70" s="12" t="n">
        <v>68</v>
      </c>
      <c r="B70" t="n">
        <v>87.16</v>
      </c>
      <c r="C70" t="n">
        <v>87.03738251378297</v>
      </c>
      <c r="D70" t="n">
        <v>87.69414257248309</v>
      </c>
      <c r="E70" t="n">
        <v>85.95468290204332</v>
      </c>
      <c r="F70" t="n">
        <v>88.11940357964745</v>
      </c>
      <c r="G70" t="n">
        <v>86.52833991570309</v>
      </c>
      <c r="H70" t="n">
        <v>83.10861327623412</v>
      </c>
    </row>
    <row r="71">
      <c r="A71" s="12" t="n">
        <v>69</v>
      </c>
      <c r="B71" t="n">
        <v>87.42</v>
      </c>
      <c r="C71" t="n">
        <v>84.42574283055436</v>
      </c>
      <c r="D71" t="n">
        <v>87.78989434446237</v>
      </c>
      <c r="E71" t="n">
        <v>87.85290054026281</v>
      </c>
      <c r="F71" t="n">
        <v>85.3876694405693</v>
      </c>
      <c r="G71" t="n">
        <v>88.2904669186569</v>
      </c>
      <c r="H71" t="n">
        <v>85.58665914134602</v>
      </c>
    </row>
    <row r="72">
      <c r="A72" s="12" t="n">
        <v>70</v>
      </c>
      <c r="B72" t="n">
        <v>88.61</v>
      </c>
      <c r="C72" t="n">
        <v>84.98415037524724</v>
      </c>
      <c r="D72" t="n">
        <v>89.33872087329726</v>
      </c>
      <c r="E72" t="n">
        <v>89.44846504762695</v>
      </c>
      <c r="F72" t="n">
        <v>88.08468787162026</v>
      </c>
      <c r="G72" t="n">
        <v>89.46610006222652</v>
      </c>
      <c r="H72" t="n">
        <v>85.65423511554049</v>
      </c>
    </row>
    <row r="73">
      <c r="A73" s="12" t="n">
        <v>71</v>
      </c>
      <c r="B73" t="n">
        <v>89.81999999999999</v>
      </c>
      <c r="C73" t="n">
        <v>88.29911526860944</v>
      </c>
      <c r="D73" t="n">
        <v>90.83021434209061</v>
      </c>
      <c r="E73" t="n">
        <v>91.15905528070665</v>
      </c>
      <c r="F73" t="n">
        <v>87.74999611208629</v>
      </c>
      <c r="G73" t="n">
        <v>91.85380784786656</v>
      </c>
      <c r="H73" t="n">
        <v>88.57760543869549</v>
      </c>
    </row>
    <row r="74">
      <c r="A74" s="12" t="n">
        <v>72</v>
      </c>
      <c r="B74" t="n">
        <v>94.12</v>
      </c>
      <c r="C74" t="n">
        <v>86.18492696406669</v>
      </c>
      <c r="D74" t="n">
        <v>90.79853009570522</v>
      </c>
      <c r="E74" t="n">
        <v>89.86073457549131</v>
      </c>
      <c r="F74" t="n">
        <v>89.80951551188068</v>
      </c>
      <c r="G74" t="n">
        <v>90.66268204868464</v>
      </c>
      <c r="H74" t="n">
        <v>87.44810017007973</v>
      </c>
    </row>
    <row r="75">
      <c r="A75" s="12" t="n">
        <v>73</v>
      </c>
      <c r="B75" t="n">
        <v>94.3</v>
      </c>
      <c r="C75" t="n">
        <v>89.33210897778744</v>
      </c>
      <c r="D75" t="n">
        <v>91.11489481566554</v>
      </c>
      <c r="E75" t="n">
        <v>91.53804780731092</v>
      </c>
      <c r="F75" t="n">
        <v>94.0041986080228</v>
      </c>
      <c r="G75" t="n">
        <v>93.11786416870513</v>
      </c>
      <c r="H75" t="n">
        <v>91.55489079757726</v>
      </c>
    </row>
    <row r="76">
      <c r="A76" s="12" t="n">
        <v>74</v>
      </c>
      <c r="B76" t="n">
        <v>95.52</v>
      </c>
      <c r="C76" t="n">
        <v>89.99840138161953</v>
      </c>
      <c r="D76" t="n">
        <v>91.24886000134966</v>
      </c>
      <c r="E76" t="n">
        <v>91.83389342077369</v>
      </c>
      <c r="F76" t="n">
        <v>97.27936900392611</v>
      </c>
      <c r="G76" t="n">
        <v>95.04132904493871</v>
      </c>
      <c r="H76" t="n">
        <v>97.41305394124595</v>
      </c>
    </row>
    <row r="77">
      <c r="A77" s="12" t="n">
        <v>75</v>
      </c>
      <c r="B77" t="n">
        <v>93.90000000000001</v>
      </c>
      <c r="C77" t="n">
        <v>97.02804388444314</v>
      </c>
      <c r="D77" t="n">
        <v>94.02651898090565</v>
      </c>
      <c r="E77" t="n">
        <v>93.86558025686065</v>
      </c>
      <c r="F77" t="n">
        <v>99.08929781542591</v>
      </c>
      <c r="G77" t="n">
        <v>95.07192959735958</v>
      </c>
      <c r="H77" t="n">
        <v>101.1730154924863</v>
      </c>
    </row>
    <row r="78">
      <c r="A78" s="12" t="n">
        <v>76</v>
      </c>
      <c r="B78" t="n">
        <v>90.51000000000001</v>
      </c>
      <c r="C78" t="n">
        <v>94.8360655958582</v>
      </c>
      <c r="D78" t="n">
        <v>95.18692139519978</v>
      </c>
      <c r="E78" t="n">
        <v>92.70219222680814</v>
      </c>
      <c r="F78" t="n">
        <v>97.04873927695563</v>
      </c>
      <c r="G78" t="n">
        <v>94.78395128136631</v>
      </c>
      <c r="H78" t="n">
        <v>97.72661731381471</v>
      </c>
    </row>
    <row r="79">
      <c r="A79" s="12" t="n">
        <v>77</v>
      </c>
      <c r="B79" t="n">
        <v>92.3</v>
      </c>
      <c r="C79" t="n">
        <v>97.85531502295107</v>
      </c>
      <c r="D79" t="n">
        <v>95.90336121726963</v>
      </c>
      <c r="E79" t="n">
        <v>91.548465930864</v>
      </c>
      <c r="F79" t="n">
        <v>94.66747576793747</v>
      </c>
      <c r="G79" t="n">
        <v>92.45445715250703</v>
      </c>
      <c r="H79" t="n">
        <v>98.19838745842462</v>
      </c>
    </row>
    <row r="80">
      <c r="A80" s="12" t="n">
        <v>78</v>
      </c>
      <c r="B80" t="n">
        <v>90.55</v>
      </c>
      <c r="C80" t="n">
        <v>94.22799392200579</v>
      </c>
      <c r="D80" t="n">
        <v>95.04308283757007</v>
      </c>
      <c r="E80" t="n">
        <v>90.33042897126961</v>
      </c>
      <c r="F80" t="n">
        <v>92.45820878818027</v>
      </c>
      <c r="G80" t="n">
        <v>91.36392090642434</v>
      </c>
      <c r="H80" t="n">
        <v>87.99998647257036</v>
      </c>
    </row>
    <row r="81">
      <c r="A81" s="12" t="n">
        <v>79</v>
      </c>
      <c r="B81" t="n">
        <v>90.55</v>
      </c>
      <c r="C81" t="n">
        <v>90.5099426697434</v>
      </c>
      <c r="D81" t="n">
        <v>93.62443488637669</v>
      </c>
      <c r="E81" t="n">
        <v>90.3317376944244</v>
      </c>
      <c r="F81" t="n">
        <v>91.01829273593776</v>
      </c>
      <c r="G81" t="n">
        <v>91.64138796880354</v>
      </c>
      <c r="H81" t="n">
        <v>89.41423204493749</v>
      </c>
    </row>
    <row r="82">
      <c r="A82" s="12" t="n">
        <v>80</v>
      </c>
      <c r="B82" t="n">
        <v>90.68000000000001</v>
      </c>
      <c r="C82" t="n">
        <v>91.40624634028528</v>
      </c>
      <c r="D82" t="n">
        <v>94.15941693914755</v>
      </c>
      <c r="E82" t="n">
        <v>90.97827009595983</v>
      </c>
      <c r="F82" t="n">
        <v>94.10157130629538</v>
      </c>
      <c r="G82" t="n">
        <v>90.37359101734123</v>
      </c>
      <c r="H82" t="n">
        <v>88.38922601888818</v>
      </c>
    </row>
    <row r="83">
      <c r="A83" s="12" t="n">
        <v>81</v>
      </c>
      <c r="B83" t="n">
        <v>88.59999999999999</v>
      </c>
      <c r="C83" t="n">
        <v>91.52150648967107</v>
      </c>
      <c r="D83" t="n">
        <v>92.76030873176452</v>
      </c>
      <c r="E83" t="n">
        <v>89.61222729166869</v>
      </c>
      <c r="F83" t="n">
        <v>90.99983967862264</v>
      </c>
      <c r="G83" t="n">
        <v>89.09003207005402</v>
      </c>
      <c r="H83" t="n">
        <v>88.49855823945661</v>
      </c>
    </row>
    <row r="84">
      <c r="A84" s="12" t="n">
        <v>82</v>
      </c>
      <c r="B84" t="n">
        <v>85.7</v>
      </c>
      <c r="C84" t="n">
        <v>89.98235062901828</v>
      </c>
      <c r="D84" t="n">
        <v>90.79214312066011</v>
      </c>
      <c r="E84" t="n">
        <v>86.74019563452043</v>
      </c>
      <c r="F84" t="n">
        <v>89.52976155452268</v>
      </c>
      <c r="G84" t="n">
        <v>87.73772580144519</v>
      </c>
      <c r="H84" t="n">
        <v>89.4711951079539</v>
      </c>
    </row>
    <row r="85">
      <c r="A85" s="12" t="n">
        <v>83</v>
      </c>
      <c r="B85" t="n">
        <v>84.73</v>
      </c>
      <c r="C85" t="n">
        <v>90.90463079826871</v>
      </c>
      <c r="D85" t="n">
        <v>90.10285966935916</v>
      </c>
      <c r="E85" t="n">
        <v>86.09201941079598</v>
      </c>
      <c r="F85" t="n">
        <v>86.23443887506555</v>
      </c>
      <c r="G85" t="n">
        <v>85.40895663845845</v>
      </c>
      <c r="H85" t="n">
        <v>89.73273166687358</v>
      </c>
    </row>
    <row r="86">
      <c r="A86" s="12" t="n">
        <v>84</v>
      </c>
      <c r="B86" t="n">
        <v>83.31</v>
      </c>
      <c r="C86" t="n">
        <v>87.26089647679514</v>
      </c>
      <c r="D86" t="n">
        <v>86.86480564612992</v>
      </c>
      <c r="E86" t="n">
        <v>81.83714503109167</v>
      </c>
      <c r="F86" t="n">
        <v>84.5798053493951</v>
      </c>
      <c r="G86" t="n">
        <v>83.14407941436416</v>
      </c>
      <c r="H86" t="n">
        <v>84.47847323340393</v>
      </c>
    </row>
    <row r="87">
      <c r="A87" s="12" t="n">
        <v>85</v>
      </c>
      <c r="B87" t="n">
        <v>85</v>
      </c>
      <c r="C87" t="n">
        <v>84.91748087062705</v>
      </c>
      <c r="D87" t="n">
        <v>85.62228599611382</v>
      </c>
      <c r="E87" t="n">
        <v>81.68256682634799</v>
      </c>
      <c r="F87" t="n">
        <v>84.06680107801309</v>
      </c>
      <c r="G87" t="n">
        <v>81.99545340776825</v>
      </c>
      <c r="H87" t="n">
        <v>81.12114697343726</v>
      </c>
    </row>
    <row r="88">
      <c r="A88" s="12" t="n">
        <v>86</v>
      </c>
      <c r="B88" t="n">
        <v>84</v>
      </c>
      <c r="C88" t="n">
        <v>82.44856643809716</v>
      </c>
      <c r="D88" t="n">
        <v>84.29124956998007</v>
      </c>
      <c r="E88" t="n">
        <v>81.2668603981742</v>
      </c>
      <c r="F88" t="n">
        <v>84.90369299373629</v>
      </c>
      <c r="G88" t="n">
        <v>82.0152548568077</v>
      </c>
      <c r="H88" t="n">
        <v>77.35389496932925</v>
      </c>
    </row>
    <row r="89">
      <c r="A89" s="12" t="n">
        <v>87</v>
      </c>
      <c r="B89" t="n">
        <v>83.23999999999999</v>
      </c>
      <c r="C89" t="n">
        <v>81.68211671651217</v>
      </c>
      <c r="D89" t="n">
        <v>85.05932161751296</v>
      </c>
      <c r="E89" t="n">
        <v>81.71662706369496</v>
      </c>
      <c r="F89" t="n">
        <v>83.20747998076817</v>
      </c>
      <c r="G89" t="n">
        <v>83.43081449672167</v>
      </c>
      <c r="H89" t="n">
        <v>81.07521994360344</v>
      </c>
    </row>
    <row r="90">
      <c r="A90" s="12" t="n">
        <v>88</v>
      </c>
      <c r="B90" t="n">
        <v>82.23</v>
      </c>
      <c r="C90" t="n">
        <v>83.93441245242727</v>
      </c>
      <c r="D90" t="n">
        <v>86.72553128451645</v>
      </c>
      <c r="E90" t="n">
        <v>84.87295026152408</v>
      </c>
      <c r="F90" t="n">
        <v>82.43821036084664</v>
      </c>
      <c r="G90" t="n">
        <v>84.62297328301916</v>
      </c>
      <c r="H90" t="n">
        <v>84.12784793573023</v>
      </c>
    </row>
    <row r="91">
      <c r="A91" s="12" t="n">
        <v>89</v>
      </c>
      <c r="B91" t="n">
        <v>84.38</v>
      </c>
      <c r="C91" t="n">
        <v>83.70554854248894</v>
      </c>
      <c r="D91" t="n">
        <v>88.42878925012323</v>
      </c>
      <c r="E91" t="n">
        <v>85.08889708361595</v>
      </c>
      <c r="F91" t="n">
        <v>85.12968785346689</v>
      </c>
      <c r="G91" t="n">
        <v>85.76344498038652</v>
      </c>
      <c r="H91" t="n">
        <v>83.42470990829257</v>
      </c>
    </row>
    <row r="92">
      <c r="A92" s="12" t="n">
        <v>90</v>
      </c>
      <c r="B92" t="n">
        <v>82.98999999999999</v>
      </c>
      <c r="C92" t="n">
        <v>81.18683782182114</v>
      </c>
      <c r="D92" t="n">
        <v>87.96004688905097</v>
      </c>
      <c r="E92" t="n">
        <v>83.5315223522681</v>
      </c>
      <c r="F92" t="n">
        <v>82.6158458428004</v>
      </c>
      <c r="G92" t="n">
        <v>84.91065636796282</v>
      </c>
      <c r="H92" t="n">
        <v>81.71840171340145</v>
      </c>
    </row>
    <row r="93">
      <c r="A93" s="12" t="n">
        <v>91</v>
      </c>
      <c r="B93" t="n">
        <v>83.84</v>
      </c>
      <c r="C93" t="n">
        <v>80.79924639892565</v>
      </c>
      <c r="D93" t="n">
        <v>86.40295163663173</v>
      </c>
      <c r="E93" t="n">
        <v>81.94179390853903</v>
      </c>
      <c r="F93" t="n">
        <v>82.46685861544127</v>
      </c>
      <c r="G93" t="n">
        <v>84.43018211010114</v>
      </c>
      <c r="H93" t="n">
        <v>83.03606160558526</v>
      </c>
    </row>
    <row r="94">
      <c r="A94" s="12" t="n">
        <v>92</v>
      </c>
      <c r="B94" t="n">
        <v>85.84999999999999</v>
      </c>
      <c r="C94" t="n">
        <v>83.96228994351183</v>
      </c>
      <c r="D94" t="n">
        <v>86.62018055083507</v>
      </c>
      <c r="E94" t="n">
        <v>83.25752005630123</v>
      </c>
      <c r="F94" t="n">
        <v>85.49962808041519</v>
      </c>
      <c r="G94" t="n">
        <v>86.10870855179897</v>
      </c>
      <c r="H94" t="n">
        <v>83.14143200792749</v>
      </c>
    </row>
    <row r="95">
      <c r="A95" s="12" t="n">
        <v>93</v>
      </c>
      <c r="B95" t="n">
        <v>86.75</v>
      </c>
      <c r="C95" t="n">
        <v>82.37475096161192</v>
      </c>
      <c r="D95" t="n">
        <v>86.39770482170204</v>
      </c>
      <c r="E95" t="n">
        <v>84.08625172614224</v>
      </c>
      <c r="F95" t="n">
        <v>86.93238271993022</v>
      </c>
      <c r="G95" t="n">
        <v>85.24784412254878</v>
      </c>
      <c r="H95" t="n">
        <v>82.36658718279251</v>
      </c>
    </row>
    <row r="96">
      <c r="A96" s="12" t="n">
        <v>94</v>
      </c>
      <c r="B96" t="n">
        <v>86.67</v>
      </c>
      <c r="C96" t="n">
        <v>82.4723139495421</v>
      </c>
      <c r="D96" t="n">
        <v>87.00854029305819</v>
      </c>
      <c r="E96" t="n">
        <v>85.53376493000786</v>
      </c>
      <c r="F96" t="n">
        <v>88.52855882859727</v>
      </c>
      <c r="G96" t="n">
        <v>86.25521394636966</v>
      </c>
      <c r="H96" t="n">
        <v>85.84893878089991</v>
      </c>
    </row>
    <row r="97">
      <c r="A97" s="12" t="n">
        <v>95</v>
      </c>
      <c r="B97" t="n">
        <v>85.7</v>
      </c>
      <c r="C97" t="n">
        <v>86.26215163835336</v>
      </c>
      <c r="D97" t="n">
        <v>90.06565009597108</v>
      </c>
      <c r="E97" t="n">
        <v>87.70409159033689</v>
      </c>
      <c r="F97" t="n">
        <v>89.2139465826904</v>
      </c>
      <c r="G97" t="n">
        <v>86.5561029985233</v>
      </c>
      <c r="H97" t="n">
        <v>90.69760002141217</v>
      </c>
    </row>
    <row r="98">
      <c r="A98" s="12" t="n">
        <v>96</v>
      </c>
      <c r="B98" t="n">
        <v>85.05</v>
      </c>
      <c r="C98" t="n">
        <v>87.40746358087296</v>
      </c>
      <c r="D98" t="n">
        <v>92.01449835140707</v>
      </c>
      <c r="E98" t="n">
        <v>88.20102598358557</v>
      </c>
      <c r="F98" t="n">
        <v>88.29334110577412</v>
      </c>
      <c r="G98" t="n">
        <v>86.818851820441</v>
      </c>
      <c r="H98" t="n">
        <v>90.89935948808183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8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real</t>
        </is>
      </c>
      <c r="C1" s="12" t="inlineStr">
        <is>
          <t>ARIMA</t>
        </is>
      </c>
      <c r="D1" s="12" t="inlineStr">
        <is>
          <t>SVR</t>
        </is>
      </c>
      <c r="E1" s="12" t="inlineStr">
        <is>
          <t>SSA-SVR-ARIMA</t>
        </is>
      </c>
      <c r="F1" s="12" t="inlineStr">
        <is>
          <t>SSA-ARIMA-SVR</t>
        </is>
      </c>
      <c r="G1" s="12" t="inlineStr">
        <is>
          <t>CEEMDAN-SVR-ARIMA</t>
        </is>
      </c>
      <c r="H1" s="12" t="inlineStr">
        <is>
          <t>VMD-SVR-ARIMA</t>
        </is>
      </c>
    </row>
    <row r="2">
      <c r="A2" s="12" t="n">
        <v>0</v>
      </c>
      <c r="B2" t="n">
        <v>77.61</v>
      </c>
      <c r="C2" t="n">
        <v>73.88480039587421</v>
      </c>
      <c r="D2" t="n">
        <v>76.77833788989751</v>
      </c>
      <c r="E2" t="n">
        <v>79.87222939316501</v>
      </c>
      <c r="F2" t="n">
        <v>78.4062945870109</v>
      </c>
      <c r="G2" t="n">
        <v>75.54728667991255</v>
      </c>
      <c r="H2" t="n">
        <v>74.09453980102657</v>
      </c>
    </row>
    <row r="3">
      <c r="A3" s="12" t="n">
        <v>1</v>
      </c>
      <c r="B3" t="n">
        <v>78.88</v>
      </c>
      <c r="C3" t="n">
        <v>74.31028084601162</v>
      </c>
      <c r="D3" t="n">
        <v>75.14626493049232</v>
      </c>
      <c r="E3" t="n">
        <v>80.64348209777081</v>
      </c>
      <c r="F3" t="n">
        <v>79.53777359458107</v>
      </c>
      <c r="G3" t="n">
        <v>75.90237365057399</v>
      </c>
      <c r="H3" t="n">
        <v>77.77507681983433</v>
      </c>
    </row>
    <row r="4">
      <c r="A4" s="12" t="n">
        <v>2</v>
      </c>
      <c r="B4" t="n">
        <v>86.11</v>
      </c>
      <c r="C4" t="n">
        <v>77.82267710709719</v>
      </c>
      <c r="D4" t="n">
        <v>78.39888799930037</v>
      </c>
      <c r="E4" t="n">
        <v>83.72930328239471</v>
      </c>
      <c r="F4" t="n">
        <v>83.62817069577605</v>
      </c>
      <c r="G4" t="n">
        <v>79.31262774133988</v>
      </c>
      <c r="H4" t="n">
        <v>90.66951262973971</v>
      </c>
    </row>
    <row r="5">
      <c r="A5" s="12" t="n">
        <v>3</v>
      </c>
      <c r="B5" t="n">
        <v>85.20999999999999</v>
      </c>
      <c r="C5" t="n">
        <v>81.99378666564031</v>
      </c>
      <c r="D5" t="n">
        <v>77.88074701070374</v>
      </c>
      <c r="E5" t="n">
        <v>83.55475049431145</v>
      </c>
      <c r="F5" t="n">
        <v>82.3241320163409</v>
      </c>
      <c r="G5" t="n">
        <v>80.03837582618846</v>
      </c>
      <c r="H5" t="n">
        <v>81.7980938581909</v>
      </c>
    </row>
    <row r="6">
      <c r="A6" s="12" t="n">
        <v>4</v>
      </c>
      <c r="B6" t="n">
        <v>85.69</v>
      </c>
      <c r="C6" t="n">
        <v>78.97612570843013</v>
      </c>
      <c r="D6" t="n">
        <v>76.12001766071134</v>
      </c>
      <c r="E6" t="n">
        <v>82.65767437242108</v>
      </c>
      <c r="F6" t="n">
        <v>85.31010866202493</v>
      </c>
      <c r="G6" t="n">
        <v>82.92319659817997</v>
      </c>
      <c r="H6" t="n">
        <v>76.65830612128966</v>
      </c>
    </row>
    <row r="7">
      <c r="A7" s="12" t="n">
        <v>5</v>
      </c>
      <c r="B7" t="n">
        <v>86.48</v>
      </c>
      <c r="C7" t="n">
        <v>79.93991121415259</v>
      </c>
      <c r="D7" t="n">
        <v>75.80043893473311</v>
      </c>
      <c r="E7" t="n">
        <v>85.0626722779553</v>
      </c>
      <c r="F7" t="n">
        <v>95.08626524794339</v>
      </c>
      <c r="G7" t="n">
        <v>86.21588514563153</v>
      </c>
      <c r="H7" t="n">
        <v>93.24526553130492</v>
      </c>
    </row>
    <row r="8">
      <c r="A8" s="12" t="n">
        <v>6</v>
      </c>
      <c r="B8" t="n">
        <v>87</v>
      </c>
      <c r="C8" t="n">
        <v>90.59957772218512</v>
      </c>
      <c r="D8" t="n">
        <v>80.22230572963042</v>
      </c>
      <c r="E8" t="n">
        <v>86.57810610534365</v>
      </c>
      <c r="F8" t="n">
        <v>93.79933570125689</v>
      </c>
      <c r="G8" t="n">
        <v>85.99026805555039</v>
      </c>
      <c r="H8" t="n">
        <v>92.32162356818542</v>
      </c>
    </row>
    <row r="9">
      <c r="A9" s="12" t="n">
        <v>7</v>
      </c>
      <c r="B9" t="n">
        <v>87.91</v>
      </c>
      <c r="C9" t="n">
        <v>89.40554965738654</v>
      </c>
      <c r="D9" t="n">
        <v>80.98042047868017</v>
      </c>
      <c r="E9" t="n">
        <v>86.41440154280565</v>
      </c>
      <c r="F9" t="n">
        <v>82.49169285151233</v>
      </c>
      <c r="G9" t="n">
        <v>86.97819229207809</v>
      </c>
      <c r="H9" t="n">
        <v>96.26255194055724</v>
      </c>
    </row>
    <row r="10">
      <c r="A10" s="12" t="n">
        <v>8</v>
      </c>
      <c r="B10" t="n">
        <v>88.26000000000001</v>
      </c>
      <c r="C10" t="n">
        <v>88.48170895421619</v>
      </c>
      <c r="D10" t="n">
        <v>81.85196219551341</v>
      </c>
      <c r="E10" t="n">
        <v>85.8111425570777</v>
      </c>
      <c r="F10" t="n">
        <v>94.1706013735625</v>
      </c>
      <c r="G10" t="n">
        <v>87.56059879248241</v>
      </c>
      <c r="H10" t="n">
        <v>87.436297813637</v>
      </c>
    </row>
    <row r="11">
      <c r="A11" s="12" t="n">
        <v>9</v>
      </c>
      <c r="B11" t="n">
        <v>88.34999999999999</v>
      </c>
      <c r="C11" t="n">
        <v>89.20911205151904</v>
      </c>
      <c r="D11" t="n">
        <v>82.15799856678559</v>
      </c>
      <c r="E11" t="n">
        <v>85.69906348410088</v>
      </c>
      <c r="F11" t="n">
        <v>95.3931747936879</v>
      </c>
      <c r="G11" t="n">
        <v>89.0355024471971</v>
      </c>
      <c r="H11" t="n">
        <v>89.968016044641</v>
      </c>
    </row>
    <row r="12">
      <c r="A12" s="12" t="n">
        <v>10</v>
      </c>
      <c r="B12" t="n">
        <v>89.01000000000001</v>
      </c>
      <c r="C12" t="n">
        <v>90.0873403553591</v>
      </c>
      <c r="D12" t="n">
        <v>82.16523963104852</v>
      </c>
      <c r="E12" t="n">
        <v>85.47798264957424</v>
      </c>
      <c r="F12" t="n">
        <v>87.81298697793866</v>
      </c>
      <c r="G12" t="n">
        <v>89.29468168957632</v>
      </c>
      <c r="H12" t="n">
        <v>91.47733631818777</v>
      </c>
    </row>
    <row r="13">
      <c r="A13" s="12" t="n">
        <v>11</v>
      </c>
      <c r="B13" t="n">
        <v>86.16</v>
      </c>
      <c r="C13" t="n">
        <v>91.2211987157952</v>
      </c>
      <c r="D13" t="n">
        <v>83.22488327191181</v>
      </c>
      <c r="E13" t="n">
        <v>84.95021985263081</v>
      </c>
      <c r="F13" t="n">
        <v>87.67763357062707</v>
      </c>
      <c r="G13" t="n">
        <v>88.64221206295439</v>
      </c>
      <c r="H13" t="n">
        <v>87.56398854754973</v>
      </c>
    </row>
    <row r="14">
      <c r="A14" s="12" t="n">
        <v>12</v>
      </c>
      <c r="B14" t="n">
        <v>83.41</v>
      </c>
      <c r="C14" t="n">
        <v>91.08083550465383</v>
      </c>
      <c r="D14" t="n">
        <v>82.96391361678747</v>
      </c>
      <c r="E14" t="n">
        <v>84.17614973628936</v>
      </c>
      <c r="F14" t="n">
        <v>90.53968746852757</v>
      </c>
      <c r="G14" t="n">
        <v>88.85547041736163</v>
      </c>
      <c r="H14" t="n">
        <v>87.13308435739003</v>
      </c>
    </row>
    <row r="15">
      <c r="A15" s="12" t="n">
        <v>13</v>
      </c>
      <c r="B15" t="n">
        <v>84.09999999999999</v>
      </c>
      <c r="C15" t="n">
        <v>90.79946456596036</v>
      </c>
      <c r="D15" t="n">
        <v>82.98168039764887</v>
      </c>
      <c r="E15" t="n">
        <v>82.98010026501035</v>
      </c>
      <c r="F15" t="n">
        <v>92.15912369279964</v>
      </c>
      <c r="G15" t="n">
        <v>87.0833018153488</v>
      </c>
      <c r="H15" t="n">
        <v>96.55943828506896</v>
      </c>
    </row>
    <row r="16">
      <c r="A16" s="12" t="n">
        <v>14</v>
      </c>
      <c r="B16" t="n">
        <v>75.27</v>
      </c>
      <c r="C16" t="n">
        <v>91.96262108838501</v>
      </c>
      <c r="D16" t="n">
        <v>83.86782000264066</v>
      </c>
      <c r="E16" t="n">
        <v>81.94628344720839</v>
      </c>
      <c r="F16" t="n">
        <v>86.08506414245012</v>
      </c>
      <c r="G16" t="n">
        <v>84.71824487603877</v>
      </c>
      <c r="H16" t="n">
        <v>81.19613179053381</v>
      </c>
    </row>
    <row r="17">
      <c r="A17" s="12" t="n">
        <v>15</v>
      </c>
      <c r="B17" t="n">
        <v>78.61</v>
      </c>
      <c r="C17" t="n">
        <v>87.51668378189014</v>
      </c>
      <c r="D17" t="n">
        <v>81.50224272851815</v>
      </c>
      <c r="E17" t="n">
        <v>80.55787534318044</v>
      </c>
      <c r="F17" t="n">
        <v>75.3739062319612</v>
      </c>
      <c r="G17" t="n">
        <v>82.47332869231568</v>
      </c>
      <c r="H17" t="n">
        <v>82.01355968208068</v>
      </c>
    </row>
    <row r="18">
      <c r="A18" s="12" t="n">
        <v>16</v>
      </c>
      <c r="B18" t="n">
        <v>76.8</v>
      </c>
      <c r="C18" t="n">
        <v>82.94993072224014</v>
      </c>
      <c r="D18" t="n">
        <v>80.20400669380734</v>
      </c>
      <c r="E18" t="n">
        <v>80.95532029518263</v>
      </c>
      <c r="F18" t="n">
        <v>75.33307845457658</v>
      </c>
      <c r="G18" t="n">
        <v>80.2186679569825</v>
      </c>
      <c r="H18" t="n">
        <v>78.52945626484977</v>
      </c>
    </row>
    <row r="19">
      <c r="A19" s="12" t="n">
        <v>17</v>
      </c>
      <c r="B19" t="n">
        <v>76.42</v>
      </c>
      <c r="C19" t="n">
        <v>84.47281048708244</v>
      </c>
      <c r="D19" t="n">
        <v>78.7339298950851</v>
      </c>
      <c r="E19" t="n">
        <v>80.00765754473639</v>
      </c>
      <c r="F19" t="n">
        <v>76.12175294370292</v>
      </c>
      <c r="G19" t="n">
        <v>77.03512138850401</v>
      </c>
      <c r="H19" t="n">
        <v>65.66842757231402</v>
      </c>
    </row>
    <row r="20">
      <c r="A20" s="12" t="n">
        <v>18</v>
      </c>
      <c r="B20" t="n">
        <v>75.05</v>
      </c>
      <c r="C20" t="n">
        <v>72.54094827267525</v>
      </c>
      <c r="D20" t="n">
        <v>76.99183113908705</v>
      </c>
      <c r="E20" t="n">
        <v>78.90824812716859</v>
      </c>
      <c r="F20" t="n">
        <v>69.37559600984942</v>
      </c>
      <c r="G20" t="n">
        <v>75.94631873018525</v>
      </c>
      <c r="H20" t="n">
        <v>67.95901832849682</v>
      </c>
    </row>
    <row r="21">
      <c r="A21" s="12" t="n">
        <v>19</v>
      </c>
      <c r="B21" t="n">
        <v>75.04000000000001</v>
      </c>
      <c r="C21" t="n">
        <v>76.8253139876207</v>
      </c>
      <c r="D21" t="n">
        <v>78.26349876368134</v>
      </c>
      <c r="E21" t="n">
        <v>80.66768336249572</v>
      </c>
      <c r="F21" t="n">
        <v>77.85534473024529</v>
      </c>
      <c r="G21" t="n">
        <v>74.55027669199886</v>
      </c>
      <c r="H21" t="n">
        <v>74.04639319002506</v>
      </c>
    </row>
    <row r="22">
      <c r="A22" s="12" t="n">
        <v>20</v>
      </c>
      <c r="B22" t="n">
        <v>76.25</v>
      </c>
      <c r="C22" t="n">
        <v>75.4894533070015</v>
      </c>
      <c r="D22" t="n">
        <v>77.29687745548644</v>
      </c>
      <c r="E22" t="n">
        <v>80.20323662820282</v>
      </c>
      <c r="F22" t="n">
        <v>64.78969076772745</v>
      </c>
      <c r="G22" t="n">
        <v>74.21610186507809</v>
      </c>
      <c r="H22" t="n">
        <v>71.94909420082729</v>
      </c>
    </row>
    <row r="23">
      <c r="A23" s="12" t="n">
        <v>21</v>
      </c>
      <c r="B23" t="n">
        <v>82.06</v>
      </c>
      <c r="C23" t="n">
        <v>75.10990133513252</v>
      </c>
      <c r="D23" t="n">
        <v>78.55390805414541</v>
      </c>
      <c r="E23" t="n">
        <v>82.08218044555029</v>
      </c>
      <c r="F23" t="n">
        <v>71.54455899773305</v>
      </c>
      <c r="G23" t="n">
        <v>77.41870035337368</v>
      </c>
      <c r="H23" t="n">
        <v>77.91844770410765</v>
      </c>
    </row>
    <row r="24">
      <c r="A24" s="12" t="n">
        <v>22</v>
      </c>
      <c r="B24" t="n">
        <v>81.01000000000001</v>
      </c>
      <c r="C24" t="n">
        <v>73.31523966309985</v>
      </c>
      <c r="D24" t="n">
        <v>77.45170325779334</v>
      </c>
      <c r="E24" t="n">
        <v>81.99855757153102</v>
      </c>
      <c r="F24" t="n">
        <v>77.02581761759457</v>
      </c>
      <c r="G24" t="n">
        <v>80.25380158204914</v>
      </c>
      <c r="H24" t="n">
        <v>67.22300705032892</v>
      </c>
    </row>
    <row r="25">
      <c r="A25" s="12" t="n">
        <v>23</v>
      </c>
      <c r="B25" t="n">
        <v>81.52</v>
      </c>
      <c r="C25" t="n">
        <v>73.14969053446458</v>
      </c>
      <c r="D25" t="n">
        <v>75.86735227476569</v>
      </c>
      <c r="E25" t="n">
        <v>80.52652062745938</v>
      </c>
      <c r="F25" t="n">
        <v>81.67648964478509</v>
      </c>
      <c r="G25" t="n">
        <v>80.88859515806905</v>
      </c>
      <c r="H25" t="n">
        <v>76.54884522539578</v>
      </c>
    </row>
    <row r="26">
      <c r="A26" s="12" t="n">
        <v>24</v>
      </c>
      <c r="B26" t="n">
        <v>80.88</v>
      </c>
      <c r="C26" t="n">
        <v>75.2145383178546</v>
      </c>
      <c r="D26" t="n">
        <v>76.67665981380863</v>
      </c>
      <c r="E26" t="n">
        <v>82.65931096757348</v>
      </c>
      <c r="F26" t="n">
        <v>82.09520450753575</v>
      </c>
      <c r="G26" t="n">
        <v>81.42969942483158</v>
      </c>
      <c r="H26" t="n">
        <v>88.09506553916903</v>
      </c>
    </row>
    <row r="27">
      <c r="A27" s="12" t="n">
        <v>25</v>
      </c>
      <c r="B27" t="n">
        <v>78.29000000000001</v>
      </c>
      <c r="C27" t="n">
        <v>84.2764197069468</v>
      </c>
      <c r="D27" t="n">
        <v>80.99172683109424</v>
      </c>
      <c r="E27" t="n">
        <v>83.69560508307232</v>
      </c>
      <c r="F27" t="n">
        <v>83.16530418201951</v>
      </c>
      <c r="G27" t="n">
        <v>80.07120086308532</v>
      </c>
      <c r="H27" t="n">
        <v>87.52746262692342</v>
      </c>
    </row>
    <row r="28">
      <c r="A28" s="12" t="n">
        <v>26</v>
      </c>
      <c r="B28" t="n">
        <v>83.51000000000001</v>
      </c>
      <c r="C28" t="n">
        <v>82.11348607741063</v>
      </c>
      <c r="D28" t="n">
        <v>82.38213641264002</v>
      </c>
      <c r="E28" t="n">
        <v>86.17688490222596</v>
      </c>
      <c r="F28" t="n">
        <v>78.46112197461355</v>
      </c>
      <c r="G28" t="n">
        <v>81.56409384824784</v>
      </c>
      <c r="H28" t="n">
        <v>86.84737336624995</v>
      </c>
    </row>
    <row r="29">
      <c r="A29" s="12" t="n">
        <v>27</v>
      </c>
      <c r="B29" t="n">
        <v>86.70999999999999</v>
      </c>
      <c r="C29" t="n">
        <v>81.79238133676537</v>
      </c>
      <c r="D29" t="n">
        <v>84.40704285543521</v>
      </c>
      <c r="E29" t="n">
        <v>88.55278374894699</v>
      </c>
      <c r="F29" t="n">
        <v>86.02616138724932</v>
      </c>
      <c r="G29" t="n">
        <v>83.03119272973696</v>
      </c>
      <c r="H29" t="n">
        <v>86.20293718334146</v>
      </c>
    </row>
    <row r="30">
      <c r="A30" s="12" t="n">
        <v>28</v>
      </c>
      <c r="B30" t="n">
        <v>85.2</v>
      </c>
      <c r="C30" t="n">
        <v>81.13778925361235</v>
      </c>
      <c r="D30" t="n">
        <v>84.43664108937796</v>
      </c>
      <c r="E30" t="n">
        <v>88.95357020416387</v>
      </c>
      <c r="F30" t="n">
        <v>83.135527384602</v>
      </c>
      <c r="G30" t="n">
        <v>84.08698704464631</v>
      </c>
      <c r="H30" t="n">
        <v>72.36382268243413</v>
      </c>
    </row>
    <row r="31">
      <c r="A31" s="12" t="n">
        <v>29</v>
      </c>
      <c r="B31" t="n">
        <v>86.68000000000001</v>
      </c>
      <c r="C31" t="n">
        <v>77.7154928972635</v>
      </c>
      <c r="D31" t="n">
        <v>82.70379110911904</v>
      </c>
      <c r="E31" t="n">
        <v>88.51961781953425</v>
      </c>
      <c r="F31" t="n">
        <v>79.93199447798942</v>
      </c>
      <c r="G31" t="n">
        <v>86.93540473876095</v>
      </c>
      <c r="H31" t="n">
        <v>82.41473983828294</v>
      </c>
    </row>
    <row r="32">
      <c r="A32" s="12" t="n">
        <v>30</v>
      </c>
      <c r="B32" t="n">
        <v>91.91</v>
      </c>
      <c r="C32" t="n">
        <v>84.59324217588949</v>
      </c>
      <c r="D32" t="n">
        <v>85.48299942136909</v>
      </c>
      <c r="E32" t="n">
        <v>90.00294887305834</v>
      </c>
      <c r="F32" t="n">
        <v>90.75147279854916</v>
      </c>
      <c r="G32" t="n">
        <v>88.30193680236064</v>
      </c>
      <c r="H32" t="n">
        <v>91.39507206790034</v>
      </c>
    </row>
    <row r="33">
      <c r="A33" s="12" t="n">
        <v>31</v>
      </c>
      <c r="B33" t="n">
        <v>93.5</v>
      </c>
      <c r="C33" t="n">
        <v>89.88410153164246</v>
      </c>
      <c r="D33" t="n">
        <v>86.91632761011856</v>
      </c>
      <c r="E33" t="n">
        <v>89.49007795851497</v>
      </c>
      <c r="F33" t="n">
        <v>86.35612726897392</v>
      </c>
      <c r="G33" t="n">
        <v>90.42179198843657</v>
      </c>
      <c r="H33" t="n">
        <v>94.21525787909015</v>
      </c>
    </row>
    <row r="34">
      <c r="A34" s="12" t="n">
        <v>32</v>
      </c>
      <c r="B34" t="n">
        <v>91.15000000000001</v>
      </c>
      <c r="C34" t="n">
        <v>87.12593074835713</v>
      </c>
      <c r="D34" t="n">
        <v>86.68882847343912</v>
      </c>
      <c r="E34" t="n">
        <v>89.99753307645157</v>
      </c>
      <c r="F34" t="n">
        <v>89.7840503767335</v>
      </c>
      <c r="G34" t="n">
        <v>93.04628145272885</v>
      </c>
      <c r="H34" t="n">
        <v>88.75353811821272</v>
      </c>
    </row>
    <row r="35">
      <c r="A35" s="12" t="n">
        <v>33</v>
      </c>
      <c r="B35" t="n">
        <v>91.78</v>
      </c>
      <c r="C35" t="n">
        <v>88.52566499555084</v>
      </c>
      <c r="D35" t="n">
        <v>87.51434868420492</v>
      </c>
      <c r="E35" t="n">
        <v>90.73226953515032</v>
      </c>
      <c r="F35" t="n">
        <v>100.1280163726847</v>
      </c>
      <c r="G35" t="n">
        <v>93.48524047623346</v>
      </c>
      <c r="H35" t="n">
        <v>100.4202850237492</v>
      </c>
    </row>
    <row r="36">
      <c r="A36" s="12" t="n">
        <v>34</v>
      </c>
      <c r="B36" t="n">
        <v>87.52</v>
      </c>
      <c r="C36" t="n">
        <v>95.58038799512536</v>
      </c>
      <c r="D36" t="n">
        <v>89.7116078570931</v>
      </c>
      <c r="E36" t="n">
        <v>90.77391959644572</v>
      </c>
      <c r="F36" t="n">
        <v>98.19515453055514</v>
      </c>
      <c r="G36" t="n">
        <v>93.6908978430513</v>
      </c>
      <c r="H36" t="n">
        <v>100.8385426266042</v>
      </c>
    </row>
    <row r="37">
      <c r="A37" s="12" t="n">
        <v>35</v>
      </c>
      <c r="B37" t="n">
        <v>87.36</v>
      </c>
      <c r="C37" t="n">
        <v>98.12701645401759</v>
      </c>
      <c r="D37" t="n">
        <v>92.81362757302114</v>
      </c>
      <c r="E37" t="n">
        <v>91.00496614917348</v>
      </c>
      <c r="F37" t="n">
        <v>89.99540050687605</v>
      </c>
      <c r="G37" t="n">
        <v>92.92170649751198</v>
      </c>
      <c r="H37" t="n">
        <v>99.30626796661332</v>
      </c>
    </row>
    <row r="38">
      <c r="A38" s="12" t="n">
        <v>36</v>
      </c>
      <c r="B38" t="n">
        <v>89.7</v>
      </c>
      <c r="C38" t="n">
        <v>93.82435060888024</v>
      </c>
      <c r="D38" t="n">
        <v>92.10323246424392</v>
      </c>
      <c r="E38" t="n">
        <v>88.55669677090197</v>
      </c>
      <c r="F38" t="n">
        <v>90.0480224305249</v>
      </c>
      <c r="G38" t="n">
        <v>90.01594333877875</v>
      </c>
      <c r="H38" t="n">
        <v>86.64502611615836</v>
      </c>
    </row>
    <row r="39">
      <c r="A39" s="12" t="n">
        <v>37</v>
      </c>
      <c r="B39" t="n">
        <v>88.86</v>
      </c>
      <c r="C39" t="n">
        <v>93.81123074309478</v>
      </c>
      <c r="D39" t="n">
        <v>92.71386742364743</v>
      </c>
      <c r="E39" t="n">
        <v>88.98520996740268</v>
      </c>
      <c r="F39" t="n">
        <v>90.80393344369428</v>
      </c>
      <c r="G39" t="n">
        <v>89.35254387828633</v>
      </c>
      <c r="H39" t="n">
        <v>86.81725021165386</v>
      </c>
    </row>
    <row r="40">
      <c r="A40" s="12" t="n">
        <v>38</v>
      </c>
      <c r="B40" t="n">
        <v>89.95999999999999</v>
      </c>
      <c r="C40" t="n">
        <v>87.64970843646708</v>
      </c>
      <c r="D40" t="n">
        <v>91.15488751296294</v>
      </c>
      <c r="E40" t="n">
        <v>89.5774198802099</v>
      </c>
      <c r="F40" t="n">
        <v>83.38235150498296</v>
      </c>
      <c r="G40" t="n">
        <v>88.80491384972149</v>
      </c>
      <c r="H40" t="n">
        <v>83.74873483987393</v>
      </c>
    </row>
    <row r="41">
      <c r="A41" s="12" t="n">
        <v>39</v>
      </c>
      <c r="B41" t="n">
        <v>87.75</v>
      </c>
      <c r="C41" t="n">
        <v>87.95890786887345</v>
      </c>
      <c r="D41" t="n">
        <v>89.8776024344681</v>
      </c>
      <c r="E41" t="n">
        <v>90.55878908773191</v>
      </c>
      <c r="F41" t="n">
        <v>85.93819995335427</v>
      </c>
      <c r="G41" t="n">
        <v>87.74205171980584</v>
      </c>
      <c r="H41" t="n">
        <v>82.36966146781339</v>
      </c>
    </row>
    <row r="42">
      <c r="A42" s="12" t="n">
        <v>40</v>
      </c>
      <c r="B42" t="n">
        <v>92.84999999999999</v>
      </c>
      <c r="C42" t="n">
        <v>91.56272879586638</v>
      </c>
      <c r="D42" t="n">
        <v>91.11577932599579</v>
      </c>
      <c r="E42" t="n">
        <v>91.37398836157922</v>
      </c>
      <c r="F42" t="n">
        <v>88.84526524625839</v>
      </c>
      <c r="G42" t="n">
        <v>86.97782775129824</v>
      </c>
      <c r="H42" t="n">
        <v>91.96782424260658</v>
      </c>
    </row>
    <row r="43">
      <c r="A43" s="12" t="n">
        <v>41</v>
      </c>
      <c r="B43" t="n">
        <v>93.69</v>
      </c>
      <c r="C43" t="n">
        <v>90.03127909443724</v>
      </c>
      <c r="D43" t="n">
        <v>90.36851958293195</v>
      </c>
      <c r="E43" t="n">
        <v>90.99046246803984</v>
      </c>
      <c r="F43" t="n">
        <v>85.78528146928276</v>
      </c>
      <c r="G43" t="n">
        <v>86.72883829882905</v>
      </c>
      <c r="H43" t="n">
        <v>90.90683686083035</v>
      </c>
    </row>
    <row r="44">
      <c r="A44" s="12" t="n">
        <v>42</v>
      </c>
      <c r="B44" t="n">
        <v>93.73</v>
      </c>
      <c r="C44" t="n">
        <v>91.29161888643726</v>
      </c>
      <c r="D44" t="n">
        <v>89.87873589879601</v>
      </c>
      <c r="E44" t="n">
        <v>90.38697925837663</v>
      </c>
      <c r="F44" t="n">
        <v>91.16160416229829</v>
      </c>
      <c r="G44" t="n">
        <v>88.55844158021303</v>
      </c>
      <c r="H44" t="n">
        <v>87.50877111287636</v>
      </c>
    </row>
    <row r="45">
      <c r="A45" s="12" t="n">
        <v>43</v>
      </c>
      <c r="B45" t="n">
        <v>95.34999999999999</v>
      </c>
      <c r="C45" t="n">
        <v>88.70190506470487</v>
      </c>
      <c r="D45" t="n">
        <v>87.71768998462653</v>
      </c>
      <c r="E45" t="n">
        <v>90.41383320341062</v>
      </c>
      <c r="F45" t="n">
        <v>91.84606436184509</v>
      </c>
      <c r="G45" t="n">
        <v>91.15003679775188</v>
      </c>
      <c r="H45" t="n">
        <v>97.50971691355831</v>
      </c>
    </row>
    <row r="46">
      <c r="A46" s="12" t="n">
        <v>44</v>
      </c>
      <c r="B46" t="n">
        <v>93.26000000000001</v>
      </c>
      <c r="C46" t="n">
        <v>95.13617439122291</v>
      </c>
      <c r="D46" t="n">
        <v>89.5803045819155</v>
      </c>
      <c r="E46" t="n">
        <v>92.31365268681247</v>
      </c>
      <c r="F46" t="n">
        <v>101.5472924824825</v>
      </c>
      <c r="G46" t="n">
        <v>94.37207307388614</v>
      </c>
      <c r="H46" t="n">
        <v>96.77993737634883</v>
      </c>
    </row>
    <row r="47">
      <c r="A47" s="12" t="n">
        <v>45</v>
      </c>
      <c r="B47" t="n">
        <v>95.83</v>
      </c>
      <c r="C47" t="n">
        <v>96.57213239830629</v>
      </c>
      <c r="D47" t="n">
        <v>90.57817388885563</v>
      </c>
      <c r="E47" t="n">
        <v>91.93216303577707</v>
      </c>
      <c r="F47" t="n">
        <v>93.60948799792004</v>
      </c>
      <c r="G47" t="n">
        <v>95.83271951697962</v>
      </c>
      <c r="H47" t="n">
        <v>99.19708976394207</v>
      </c>
    </row>
    <row r="48">
      <c r="A48" s="12" t="n">
        <v>46</v>
      </c>
      <c r="B48" t="n">
        <v>95.12</v>
      </c>
      <c r="C48" t="n">
        <v>96.20801727097241</v>
      </c>
      <c r="D48" t="n">
        <v>91.08341834005169</v>
      </c>
      <c r="E48" t="n">
        <v>93.94168695257828</v>
      </c>
      <c r="F48" t="n">
        <v>96.42264575550792</v>
      </c>
      <c r="G48" t="n">
        <v>96.77981469019475</v>
      </c>
      <c r="H48" t="n">
        <v>97.42366803807236</v>
      </c>
    </row>
    <row r="49">
      <c r="A49" s="12" t="n">
        <v>47</v>
      </c>
      <c r="B49" t="n">
        <v>96.33</v>
      </c>
      <c r="C49" t="n">
        <v>98.20345075478689</v>
      </c>
      <c r="D49" t="n">
        <v>93.58996605526758</v>
      </c>
      <c r="E49" t="n">
        <v>93.75551935989293</v>
      </c>
      <c r="F49" t="n">
        <v>97.88886778416116</v>
      </c>
      <c r="G49" t="n">
        <v>97.62398725246457</v>
      </c>
      <c r="H49" t="n">
        <v>94.31721809653835</v>
      </c>
    </row>
    <row r="50">
      <c r="A50" s="12" t="n">
        <v>48</v>
      </c>
      <c r="B50" t="n">
        <v>95.89</v>
      </c>
      <c r="C50" t="n">
        <v>94.45329860746783</v>
      </c>
      <c r="D50" t="n">
        <v>92.85397085582895</v>
      </c>
      <c r="E50" t="n">
        <v>93.76929063361537</v>
      </c>
      <c r="F50" t="n">
        <v>95.10215785816602</v>
      </c>
      <c r="G50" t="n">
        <v>96.55933120703122</v>
      </c>
      <c r="H50" t="n">
        <v>100.2740142054053</v>
      </c>
    </row>
    <row r="51">
      <c r="A51" s="12" t="n">
        <v>49</v>
      </c>
      <c r="B51" t="n">
        <v>93.25</v>
      </c>
      <c r="C51" t="n">
        <v>98.05803929395489</v>
      </c>
      <c r="D51" t="n">
        <v>93.00300018068569</v>
      </c>
      <c r="E51" t="n">
        <v>92.01989322038787</v>
      </c>
      <c r="F51" t="n">
        <v>101.399786172806</v>
      </c>
      <c r="G51" t="n">
        <v>93.84973679422319</v>
      </c>
      <c r="H51" t="n">
        <v>94.76137478852573</v>
      </c>
    </row>
    <row r="52">
      <c r="A52" s="12" t="n">
        <v>50</v>
      </c>
      <c r="B52" t="n">
        <v>88.81</v>
      </c>
      <c r="C52" t="n">
        <v>97.62841910309903</v>
      </c>
      <c r="D52" t="n">
        <v>93.9425933844162</v>
      </c>
      <c r="E52" t="n">
        <v>92.67657488893495</v>
      </c>
      <c r="F52" t="n">
        <v>95.21031078158241</v>
      </c>
      <c r="G52" t="n">
        <v>94.44964341277475</v>
      </c>
      <c r="H52" t="n">
        <v>95.30444441401859</v>
      </c>
    </row>
    <row r="53">
      <c r="A53" s="12" t="n">
        <v>51</v>
      </c>
      <c r="B53" t="n">
        <v>91.01000000000001</v>
      </c>
      <c r="C53" t="n">
        <v>98.49425032395037</v>
      </c>
      <c r="D53" t="n">
        <v>96.01404853206509</v>
      </c>
      <c r="E53" t="n">
        <v>92.89456754091019</v>
      </c>
      <c r="F53" t="n">
        <v>96.23755206751203</v>
      </c>
      <c r="G53" t="n">
        <v>94.22818018944257</v>
      </c>
      <c r="H53" t="n">
        <v>99.8967435525973</v>
      </c>
    </row>
    <row r="54">
      <c r="A54" s="12" t="n">
        <v>52</v>
      </c>
      <c r="B54" t="n">
        <v>91.56</v>
      </c>
      <c r="C54" t="n">
        <v>97.40994647250977</v>
      </c>
      <c r="D54" t="n">
        <v>97.25272631391655</v>
      </c>
      <c r="E54" t="n">
        <v>92.83636832507447</v>
      </c>
      <c r="F54" t="n">
        <v>89.70514285260812</v>
      </c>
      <c r="G54" t="n">
        <v>93.61439782764242</v>
      </c>
      <c r="H54" t="n">
        <v>92.17564319083932</v>
      </c>
    </row>
    <row r="55">
      <c r="A55" s="12" t="n">
        <v>53</v>
      </c>
      <c r="B55" t="n">
        <v>95.43000000000001</v>
      </c>
      <c r="C55" t="n">
        <v>93.96690281115877</v>
      </c>
      <c r="D55" t="n">
        <v>97.38384020060018</v>
      </c>
      <c r="E55" t="n">
        <v>90.87175260165724</v>
      </c>
      <c r="F55" t="n">
        <v>85.53502964324282</v>
      </c>
      <c r="G55" t="n">
        <v>94.6949163440721</v>
      </c>
      <c r="H55" t="n">
        <v>84.57273106885282</v>
      </c>
    </row>
    <row r="56">
      <c r="A56" s="12" t="n">
        <v>54</v>
      </c>
      <c r="B56" t="n">
        <v>95.16</v>
      </c>
      <c r="C56" t="n">
        <v>87.48508428880508</v>
      </c>
      <c r="D56" t="n">
        <v>95.14587083845029</v>
      </c>
      <c r="E56" t="n">
        <v>88.74633448618715</v>
      </c>
      <c r="F56" t="n">
        <v>89.98114102370536</v>
      </c>
      <c r="G56" t="n">
        <v>95.38099354017068</v>
      </c>
      <c r="H56" t="n">
        <v>82.20625883441815</v>
      </c>
    </row>
    <row r="57">
      <c r="A57" s="12" t="n">
        <v>55</v>
      </c>
      <c r="B57" t="n">
        <v>94.36</v>
      </c>
      <c r="C57" t="n">
        <v>90.5549511916191</v>
      </c>
      <c r="D57" t="n">
        <v>96.03296825598984</v>
      </c>
      <c r="E57" t="n">
        <v>90.33410694641182</v>
      </c>
      <c r="F57" t="n">
        <v>98.48205205690653</v>
      </c>
      <c r="G57" t="n">
        <v>95.6105023726651</v>
      </c>
      <c r="H57" t="n">
        <v>86.12976762229735</v>
      </c>
    </row>
    <row r="58">
      <c r="A58" s="12" t="n">
        <v>56</v>
      </c>
      <c r="B58" t="n">
        <v>92.34</v>
      </c>
      <c r="C58" t="n">
        <v>92.07996011318551</v>
      </c>
      <c r="D58" t="n">
        <v>95.53689964238683</v>
      </c>
      <c r="E58" t="n">
        <v>91.93018315217957</v>
      </c>
      <c r="F58" t="n">
        <v>94.14728354072089</v>
      </c>
      <c r="G58" t="n">
        <v>94.65766472071311</v>
      </c>
      <c r="H58" t="n">
        <v>97.84750903153591</v>
      </c>
    </row>
    <row r="59">
      <c r="A59" s="12" t="n">
        <v>57</v>
      </c>
      <c r="B59" t="n">
        <v>90.31</v>
      </c>
      <c r="C59" t="n">
        <v>98.0338193002366</v>
      </c>
      <c r="D59" t="n">
        <v>97.39375483390447</v>
      </c>
      <c r="E59" t="n">
        <v>93.73364857819348</v>
      </c>
      <c r="F59" t="n">
        <v>96.54560159575666</v>
      </c>
      <c r="G59" t="n">
        <v>93.79440730150091</v>
      </c>
      <c r="H59" t="n">
        <v>104.4726011822352</v>
      </c>
    </row>
    <row r="60">
      <c r="A60" s="12" t="n">
        <v>58</v>
      </c>
      <c r="B60" t="n">
        <v>83.25</v>
      </c>
      <c r="C60" t="n">
        <v>96.96365273012766</v>
      </c>
      <c r="D60" t="n">
        <v>96.61115888979117</v>
      </c>
      <c r="E60" t="n">
        <v>91.93545541105121</v>
      </c>
      <c r="F60" t="n">
        <v>94.70544520770616</v>
      </c>
      <c r="G60" t="n">
        <v>90.82962333021419</v>
      </c>
      <c r="H60" t="n">
        <v>96.16552744830624</v>
      </c>
    </row>
    <row r="61">
      <c r="A61" s="12" t="n">
        <v>59</v>
      </c>
      <c r="B61" t="n">
        <v>86.5</v>
      </c>
      <c r="C61" t="n">
        <v>94.87978244294612</v>
      </c>
      <c r="D61" t="n">
        <v>94.35132806568328</v>
      </c>
      <c r="E61" t="n">
        <v>89.97148350186146</v>
      </c>
      <c r="F61" t="n">
        <v>93.93956634760482</v>
      </c>
      <c r="G61" t="n">
        <v>87.55543006031361</v>
      </c>
      <c r="H61" t="n">
        <v>100.7171258529435</v>
      </c>
    </row>
    <row r="62">
      <c r="A62" s="12" t="n">
        <v>60</v>
      </c>
      <c r="B62" t="n">
        <v>82.45999999999999</v>
      </c>
      <c r="C62" t="n">
        <v>92.18324858191558</v>
      </c>
      <c r="D62" t="n">
        <v>92.11143117188544</v>
      </c>
      <c r="E62" t="n">
        <v>88.33223450064308</v>
      </c>
      <c r="F62" t="n">
        <v>85.17194156354836</v>
      </c>
      <c r="G62" t="n">
        <v>85.44715891165299</v>
      </c>
      <c r="H62" t="n">
        <v>80.54872615592946</v>
      </c>
    </row>
    <row r="63">
      <c r="A63" s="12" t="n">
        <v>61</v>
      </c>
      <c r="B63" t="n">
        <v>87.14</v>
      </c>
      <c r="C63" t="n">
        <v>89.81226879053412</v>
      </c>
      <c r="D63" t="n">
        <v>90.13067913782287</v>
      </c>
      <c r="E63" t="n">
        <v>86.13617229722126</v>
      </c>
      <c r="F63" t="n">
        <v>78.92021857690376</v>
      </c>
      <c r="G63" t="n">
        <v>83.20106723907101</v>
      </c>
      <c r="H63" t="n">
        <v>76.6163966635965</v>
      </c>
    </row>
    <row r="64">
      <c r="A64" s="12" t="n">
        <v>62</v>
      </c>
      <c r="B64" t="n">
        <v>86.14</v>
      </c>
      <c r="C64" t="n">
        <v>79.17939938722174</v>
      </c>
      <c r="D64" t="n">
        <v>85.68622457905832</v>
      </c>
      <c r="E64" t="n">
        <v>85.11083280814032</v>
      </c>
      <c r="F64" t="n">
        <v>76.22964298117125</v>
      </c>
      <c r="G64" t="n">
        <v>84.64469494025212</v>
      </c>
      <c r="H64" t="n">
        <v>70.94586990214411</v>
      </c>
    </row>
    <row r="65">
      <c r="A65" s="12" t="n">
        <v>63</v>
      </c>
      <c r="B65" t="n">
        <v>88.27</v>
      </c>
      <c r="C65" t="n">
        <v>84.37841249244485</v>
      </c>
      <c r="D65" t="n">
        <v>86.78064708402779</v>
      </c>
      <c r="E65" t="n">
        <v>86.1046545991442</v>
      </c>
      <c r="F65" t="n">
        <v>87.9467480070808</v>
      </c>
      <c r="G65" t="n">
        <v>86.36806873377746</v>
      </c>
      <c r="H65" t="n">
        <v>78.92182310549441</v>
      </c>
    </row>
    <row r="66">
      <c r="A66" s="12" t="n">
        <v>64</v>
      </c>
      <c r="B66" t="n">
        <v>88.09</v>
      </c>
      <c r="C66" t="n">
        <v>80.19209161583987</v>
      </c>
      <c r="D66" t="n">
        <v>86.06664025334982</v>
      </c>
      <c r="E66" t="n">
        <v>86.49518873634871</v>
      </c>
      <c r="F66" t="n">
        <v>78.66339431050152</v>
      </c>
      <c r="G66" t="n">
        <v>86.91115103920521</v>
      </c>
      <c r="H66" t="n">
        <v>84.72975956830763</v>
      </c>
    </row>
    <row r="67">
      <c r="A67" s="12" t="n">
        <v>65</v>
      </c>
      <c r="B67" t="n">
        <v>85.18000000000001</v>
      </c>
      <c r="C67" t="n">
        <v>86.69184670922033</v>
      </c>
      <c r="D67" t="n">
        <v>88.69612965706563</v>
      </c>
      <c r="E67" t="n">
        <v>87.6077786782968</v>
      </c>
      <c r="F67" t="n">
        <v>88.88536449741558</v>
      </c>
      <c r="G67" t="n">
        <v>86.98840881284562</v>
      </c>
      <c r="H67" t="n">
        <v>90.68308295819256</v>
      </c>
    </row>
    <row r="68">
      <c r="A68" s="12" t="n">
        <v>66</v>
      </c>
      <c r="B68" t="n">
        <v>86.54000000000001</v>
      </c>
      <c r="C68" t="n">
        <v>85.08030594342931</v>
      </c>
      <c r="D68" t="n">
        <v>88.14122651683573</v>
      </c>
      <c r="E68" t="n">
        <v>86.09437324566311</v>
      </c>
      <c r="F68" t="n">
        <v>85.58948121386534</v>
      </c>
      <c r="G68" t="n">
        <v>84.43229040189786</v>
      </c>
      <c r="H68" t="n">
        <v>90.57834138199139</v>
      </c>
    </row>
    <row r="69">
      <c r="A69" s="12" t="n">
        <v>67</v>
      </c>
      <c r="B69" t="n">
        <v>87.16</v>
      </c>
      <c r="C69" t="n">
        <v>88.27256120614591</v>
      </c>
      <c r="D69" t="n">
        <v>88.9259448486992</v>
      </c>
      <c r="E69" t="n">
        <v>85.711482514419</v>
      </c>
      <c r="F69" t="n">
        <v>90.71713102174105</v>
      </c>
      <c r="G69" t="n">
        <v>86.23800113965886</v>
      </c>
      <c r="H69" t="n">
        <v>94.09892526646343</v>
      </c>
    </row>
    <row r="70">
      <c r="A70" s="12" t="n">
        <v>68</v>
      </c>
      <c r="B70" t="n">
        <v>87.42</v>
      </c>
      <c r="C70" t="n">
        <v>88.15669745317297</v>
      </c>
      <c r="D70" t="n">
        <v>90.08727496234503</v>
      </c>
      <c r="E70" t="n">
        <v>87.58350831536598</v>
      </c>
      <c r="F70" t="n">
        <v>87.57944360367227</v>
      </c>
      <c r="G70" t="n">
        <v>87.57888777635283</v>
      </c>
      <c r="H70" t="n">
        <v>82.65215567521109</v>
      </c>
    </row>
    <row r="71">
      <c r="A71" s="12" t="n">
        <v>69</v>
      </c>
      <c r="B71" t="n">
        <v>88.61</v>
      </c>
      <c r="C71" t="n">
        <v>83.63416695338189</v>
      </c>
      <c r="D71" t="n">
        <v>89.73809355117476</v>
      </c>
      <c r="E71" t="n">
        <v>88.46531735320723</v>
      </c>
      <c r="F71" t="n">
        <v>84.60449326019888</v>
      </c>
      <c r="G71" t="n">
        <v>89.02524232657578</v>
      </c>
      <c r="H71" t="n">
        <v>85.26094056685893</v>
      </c>
    </row>
    <row r="72">
      <c r="A72" s="12" t="n">
        <v>70</v>
      </c>
      <c r="B72" t="n">
        <v>89.81999999999999</v>
      </c>
      <c r="C72" t="n">
        <v>84.93490732124474</v>
      </c>
      <c r="D72" t="n">
        <v>90.56713890758081</v>
      </c>
      <c r="E72" t="n">
        <v>91.98702096866128</v>
      </c>
      <c r="F72" t="n">
        <v>90.26694438554829</v>
      </c>
      <c r="G72" t="n">
        <v>90.86968767169583</v>
      </c>
      <c r="H72" t="n">
        <v>84.12317076988408</v>
      </c>
    </row>
    <row r="73">
      <c r="A73" s="12" t="n">
        <v>71</v>
      </c>
      <c r="B73" t="n">
        <v>94.12</v>
      </c>
      <c r="C73" t="n">
        <v>87.39669271603901</v>
      </c>
      <c r="D73" t="n">
        <v>91.68107109461485</v>
      </c>
      <c r="E73" t="n">
        <v>91.47553944745235</v>
      </c>
      <c r="F73" t="n">
        <v>87.17077845459005</v>
      </c>
      <c r="G73" t="n">
        <v>89.82122606081735</v>
      </c>
      <c r="H73" t="n">
        <v>90.91613088609562</v>
      </c>
    </row>
    <row r="74">
      <c r="A74" s="12" t="n">
        <v>72</v>
      </c>
      <c r="B74" t="n">
        <v>94.3</v>
      </c>
      <c r="C74" t="n">
        <v>87.23999374021672</v>
      </c>
      <c r="D74" t="n">
        <v>92.04725340374068</v>
      </c>
      <c r="E74" t="n">
        <v>91.12800223340116</v>
      </c>
      <c r="F74" t="n">
        <v>89.87138643599171</v>
      </c>
      <c r="G74" t="n">
        <v>91.70781437507085</v>
      </c>
      <c r="H74" t="n">
        <v>85.89374623931734</v>
      </c>
    </row>
    <row r="75">
      <c r="A75" s="12" t="n">
        <v>73</v>
      </c>
      <c r="B75" t="n">
        <v>95.52</v>
      </c>
      <c r="C75" t="n">
        <v>88.6582615887579</v>
      </c>
      <c r="D75" t="n">
        <v>91.22255357621691</v>
      </c>
      <c r="E75" t="n">
        <v>91.24200024266527</v>
      </c>
      <c r="F75" t="n">
        <v>95.43486564106523</v>
      </c>
      <c r="G75" t="n">
        <v>93.33696807398003</v>
      </c>
      <c r="H75" t="n">
        <v>94.90306874562044</v>
      </c>
    </row>
    <row r="76">
      <c r="A76" s="12" t="n">
        <v>74</v>
      </c>
      <c r="B76" t="n">
        <v>93.90000000000001</v>
      </c>
      <c r="C76" t="n">
        <v>90.18782347440164</v>
      </c>
      <c r="D76" t="n">
        <v>91.81287285869203</v>
      </c>
      <c r="E76" t="n">
        <v>91.86030338367989</v>
      </c>
      <c r="F76" t="n">
        <v>99.31965354061606</v>
      </c>
      <c r="G76" t="n">
        <v>94.18365898205124</v>
      </c>
      <c r="H76" t="n">
        <v>99.22201039732484</v>
      </c>
    </row>
    <row r="77">
      <c r="A77" s="12" t="n">
        <v>75</v>
      </c>
      <c r="B77" t="n">
        <v>90.51000000000001</v>
      </c>
      <c r="C77" t="n">
        <v>97.08290346410722</v>
      </c>
      <c r="D77" t="n">
        <v>94.5611366063975</v>
      </c>
      <c r="E77" t="n">
        <v>92.50288126454292</v>
      </c>
      <c r="F77" t="n">
        <v>101.7928152183526</v>
      </c>
      <c r="G77" t="n">
        <v>93.74188423307459</v>
      </c>
      <c r="H77" t="n">
        <v>102.6622524255862</v>
      </c>
    </row>
    <row r="78">
      <c r="A78" s="12" t="n">
        <v>76</v>
      </c>
      <c r="B78" t="n">
        <v>92.3</v>
      </c>
      <c r="C78" t="n">
        <v>96.37781018902609</v>
      </c>
      <c r="D78" t="n">
        <v>95.39791334936749</v>
      </c>
      <c r="E78" t="n">
        <v>92.02125252690315</v>
      </c>
      <c r="F78" t="n">
        <v>97.6509417217156</v>
      </c>
      <c r="G78" t="n">
        <v>92.32672446748677</v>
      </c>
      <c r="H78" t="n">
        <v>100.6889935110792</v>
      </c>
    </row>
    <row r="79">
      <c r="A79" s="12" t="n">
        <v>77</v>
      </c>
      <c r="B79" t="n">
        <v>90.55</v>
      </c>
      <c r="C79" t="n">
        <v>97.31913445885429</v>
      </c>
      <c r="D79" t="n">
        <v>95.66565961253572</v>
      </c>
      <c r="E79" t="n">
        <v>90.19999098164088</v>
      </c>
      <c r="F79" t="n">
        <v>97.28142551605713</v>
      </c>
      <c r="G79" t="n">
        <v>91.21716392623961</v>
      </c>
      <c r="H79" t="n">
        <v>97.50808664591605</v>
      </c>
    </row>
    <row r="80">
      <c r="A80" s="12" t="n">
        <v>78</v>
      </c>
      <c r="B80" t="n">
        <v>90.55</v>
      </c>
      <c r="C80" t="n">
        <v>94.95316516438709</v>
      </c>
      <c r="D80" t="n">
        <v>96.283544189233</v>
      </c>
      <c r="E80" t="n">
        <v>91.14494233509615</v>
      </c>
      <c r="F80" t="n">
        <v>92.38605617143641</v>
      </c>
      <c r="G80" t="n">
        <v>92.17404588373807</v>
      </c>
      <c r="H80" t="n">
        <v>86.98848999632895</v>
      </c>
    </row>
    <row r="81">
      <c r="A81" s="12" t="n">
        <v>79</v>
      </c>
      <c r="B81" t="n">
        <v>90.68000000000001</v>
      </c>
      <c r="C81" t="n">
        <v>90.37251435772728</v>
      </c>
      <c r="D81" t="n">
        <v>94.75497644666453</v>
      </c>
      <c r="E81" t="n">
        <v>90.82214131070799</v>
      </c>
      <c r="F81" t="n">
        <v>91.34522153525391</v>
      </c>
      <c r="G81" t="n">
        <v>91.25811929181576</v>
      </c>
      <c r="H81" t="n">
        <v>88.1561116999565</v>
      </c>
    </row>
    <row r="82">
      <c r="A82" s="12" t="n">
        <v>80</v>
      </c>
      <c r="B82" t="n">
        <v>88.59999999999999</v>
      </c>
      <c r="C82" t="n">
        <v>92.14496689435001</v>
      </c>
      <c r="D82" t="n">
        <v>94.5299457293691</v>
      </c>
      <c r="E82" t="n">
        <v>89.88384005318787</v>
      </c>
      <c r="F82" t="n">
        <v>95.31803186175738</v>
      </c>
      <c r="G82" t="n">
        <v>89.98493150639271</v>
      </c>
      <c r="H82" t="n">
        <v>87.20157490145925</v>
      </c>
    </row>
    <row r="83">
      <c r="A83" s="12" t="n">
        <v>81</v>
      </c>
      <c r="B83" t="n">
        <v>85.7</v>
      </c>
      <c r="C83" t="n">
        <v>90.54326388614275</v>
      </c>
      <c r="D83" t="n">
        <v>93.06587980085214</v>
      </c>
      <c r="E83" t="n">
        <v>87.75400824338827</v>
      </c>
      <c r="F83" t="n">
        <v>88.27956352376199</v>
      </c>
      <c r="G83" t="n">
        <v>88.51859301388323</v>
      </c>
      <c r="H83" t="n">
        <v>87.59390315040203</v>
      </c>
    </row>
    <row r="84">
      <c r="A84" s="12" t="n">
        <v>82</v>
      </c>
      <c r="B84" t="n">
        <v>84.73</v>
      </c>
      <c r="C84" t="n">
        <v>90.5171860980761</v>
      </c>
      <c r="D84" t="n">
        <v>92.93357424681702</v>
      </c>
      <c r="E84" t="n">
        <v>86.91783842942606</v>
      </c>
      <c r="F84" t="n">
        <v>90.65328609734031</v>
      </c>
      <c r="G84" t="n">
        <v>86.10719867858013</v>
      </c>
      <c r="H84" t="n">
        <v>90.21133153009818</v>
      </c>
    </row>
    <row r="85">
      <c r="A85" s="12" t="n">
        <v>83</v>
      </c>
      <c r="B85" t="n">
        <v>83.31</v>
      </c>
      <c r="C85" t="n">
        <v>90.99386274130516</v>
      </c>
      <c r="D85" t="n">
        <v>90.12039080875029</v>
      </c>
      <c r="E85" t="n">
        <v>82.67738029149265</v>
      </c>
      <c r="F85" t="n">
        <v>86.44799129380394</v>
      </c>
      <c r="G85" t="n">
        <v>83.35414802483383</v>
      </c>
      <c r="H85" t="n">
        <v>88.61273170939999</v>
      </c>
    </row>
    <row r="86">
      <c r="A86" s="12" t="n">
        <v>84</v>
      </c>
      <c r="B86" t="n">
        <v>85</v>
      </c>
      <c r="C86" t="n">
        <v>87.24628707085709</v>
      </c>
      <c r="D86" t="n">
        <v>88.26704128317003</v>
      </c>
      <c r="E86" t="n">
        <v>81.94968599201806</v>
      </c>
      <c r="F86" t="n">
        <v>83.24135222217714</v>
      </c>
      <c r="G86" t="n">
        <v>81.64047469668282</v>
      </c>
      <c r="H86" t="n">
        <v>83.1608978410093</v>
      </c>
    </row>
    <row r="87">
      <c r="A87" s="12" t="n">
        <v>85</v>
      </c>
      <c r="B87" t="n">
        <v>84</v>
      </c>
      <c r="C87" t="n">
        <v>83.75004213017763</v>
      </c>
      <c r="D87" t="n">
        <v>86.38928306030002</v>
      </c>
      <c r="E87" t="n">
        <v>80.67692481196322</v>
      </c>
      <c r="F87" t="n">
        <v>83.01916356406208</v>
      </c>
      <c r="G87" t="n">
        <v>81.47978260975074</v>
      </c>
      <c r="H87" t="n">
        <v>78.24643361504445</v>
      </c>
    </row>
    <row r="88">
      <c r="A88" s="12" t="n">
        <v>86</v>
      </c>
      <c r="B88" t="n">
        <v>83.23999999999999</v>
      </c>
      <c r="C88" t="n">
        <v>82.79064498012411</v>
      </c>
      <c r="D88" t="n">
        <v>86.44508053055097</v>
      </c>
      <c r="E88" t="n">
        <v>81.10105921705726</v>
      </c>
      <c r="F88" t="n">
        <v>84.75991835206885</v>
      </c>
      <c r="G88" t="n">
        <v>82.85296074737698</v>
      </c>
      <c r="H88" t="n">
        <v>75.67445889198009</v>
      </c>
    </row>
    <row r="89">
      <c r="A89" s="12" t="n">
        <v>87</v>
      </c>
      <c r="B89" t="n">
        <v>82.23</v>
      </c>
      <c r="C89" t="n">
        <v>80.9971711227338</v>
      </c>
      <c r="D89" t="n">
        <v>87.78113812205308</v>
      </c>
      <c r="E89" t="n">
        <v>81.91469234634492</v>
      </c>
      <c r="F89" t="n">
        <v>82.24398912874122</v>
      </c>
      <c r="G89" t="n">
        <v>84.12930668189624</v>
      </c>
      <c r="H89" t="n">
        <v>79.50701347072332</v>
      </c>
    </row>
    <row r="90">
      <c r="A90" s="12" t="n">
        <v>88</v>
      </c>
      <c r="B90" t="n">
        <v>84.38</v>
      </c>
      <c r="C90" t="n">
        <v>83.36790990480971</v>
      </c>
      <c r="D90" t="n">
        <v>90.18708079573436</v>
      </c>
      <c r="E90" t="n">
        <v>86.29844853922859</v>
      </c>
      <c r="F90" t="n">
        <v>82.51968514247791</v>
      </c>
      <c r="G90" t="n">
        <v>85.39883829114099</v>
      </c>
      <c r="H90" t="n">
        <v>85.90169446844992</v>
      </c>
    </row>
    <row r="91">
      <c r="A91" s="12" t="n">
        <v>89</v>
      </c>
      <c r="B91" t="n">
        <v>82.98999999999999</v>
      </c>
      <c r="C91" t="n">
        <v>83.07664394606792</v>
      </c>
      <c r="D91" t="n">
        <v>89.9940969378527</v>
      </c>
      <c r="E91" t="n">
        <v>84.02554199456237</v>
      </c>
      <c r="F91" t="n">
        <v>83.76241663205258</v>
      </c>
      <c r="G91" t="n">
        <v>84.43055266009161</v>
      </c>
      <c r="H91" t="n">
        <v>82.04755519697558</v>
      </c>
    </row>
    <row r="92">
      <c r="A92" s="12" t="n">
        <v>90</v>
      </c>
      <c r="B92" t="n">
        <v>83.84</v>
      </c>
      <c r="C92" t="n">
        <v>81.51549329512032</v>
      </c>
      <c r="D92" t="n">
        <v>89.32969019881779</v>
      </c>
      <c r="E92" t="n">
        <v>82.4729059130385</v>
      </c>
      <c r="F92" t="n">
        <v>82.58519356964902</v>
      </c>
      <c r="G92" t="n">
        <v>84.38968594075365</v>
      </c>
      <c r="H92" t="n">
        <v>81.37890479721915</v>
      </c>
    </row>
    <row r="93">
      <c r="A93" s="12" t="n">
        <v>91</v>
      </c>
      <c r="B93" t="n">
        <v>85.84999999999999</v>
      </c>
      <c r="C93" t="n">
        <v>79.90251266255231</v>
      </c>
      <c r="D93" t="n">
        <v>87.3112123104161</v>
      </c>
      <c r="E93" t="n">
        <v>83.37557145396508</v>
      </c>
      <c r="F93" t="n">
        <v>83.26979893967295</v>
      </c>
      <c r="G93" t="n">
        <v>86.30366472795936</v>
      </c>
      <c r="H93" t="n">
        <v>82.93316964988031</v>
      </c>
    </row>
    <row r="94">
      <c r="A94" s="12" t="n">
        <v>92</v>
      </c>
      <c r="B94" t="n">
        <v>86.75</v>
      </c>
      <c r="C94" t="n">
        <v>83.39521368442615</v>
      </c>
      <c r="D94" t="n">
        <v>89.01366003760802</v>
      </c>
      <c r="E94" t="n">
        <v>82.99993931020393</v>
      </c>
      <c r="F94" t="n">
        <v>86.33178830933456</v>
      </c>
      <c r="G94" t="n">
        <v>85.23351878263405</v>
      </c>
      <c r="H94" t="n">
        <v>82.10807565521687</v>
      </c>
    </row>
    <row r="95">
      <c r="A95" s="12" t="n">
        <v>93</v>
      </c>
      <c r="B95" t="n">
        <v>86.67</v>
      </c>
      <c r="C95" t="n">
        <v>82.25992204048877</v>
      </c>
      <c r="D95" t="n">
        <v>88.92852531494097</v>
      </c>
      <c r="E95" t="n">
        <v>84.64729534153302</v>
      </c>
      <c r="F95" t="n">
        <v>85.35453282576889</v>
      </c>
      <c r="G95" t="n">
        <v>86.09344798442505</v>
      </c>
      <c r="H95" t="n">
        <v>82.55177744430044</v>
      </c>
    </row>
    <row r="96">
      <c r="A96" s="12" t="n">
        <v>94</v>
      </c>
      <c r="B96" t="n">
        <v>85.7</v>
      </c>
      <c r="C96" t="n">
        <v>82.62468512881448</v>
      </c>
      <c r="D96" t="n">
        <v>90.38036918403871</v>
      </c>
      <c r="E96" t="n">
        <v>86.50113950168759</v>
      </c>
      <c r="F96" t="n">
        <v>90.53750212389298</v>
      </c>
      <c r="G96" t="n">
        <v>86.24404485344829</v>
      </c>
      <c r="H96" t="n">
        <v>87.72137166356453</v>
      </c>
    </row>
    <row r="97">
      <c r="A97" s="12" t="n">
        <v>95</v>
      </c>
      <c r="B97" t="n">
        <v>85.05</v>
      </c>
      <c r="C97" t="n">
        <v>85.59676975860341</v>
      </c>
      <c r="D97" t="n">
        <v>92.29608486748333</v>
      </c>
      <c r="E97" t="n">
        <v>88.0711418179817</v>
      </c>
      <c r="F97" t="n">
        <v>90.59146801500727</v>
      </c>
      <c r="G97" t="n">
        <v>86.29307988519925</v>
      </c>
      <c r="H97" t="n">
        <v>91.19326827157904</v>
      </c>
    </row>
    <row r="98">
      <c r="A98" s="12" t="n">
        <v>96</v>
      </c>
      <c r="B98" t="n">
        <v>85.58</v>
      </c>
      <c r="C98" t="n">
        <v>87.36374449541655</v>
      </c>
      <c r="D98" t="n">
        <v>95.33296952003626</v>
      </c>
      <c r="E98" t="n">
        <v>89.75132194632641</v>
      </c>
      <c r="F98" t="n">
        <v>88.61003801552739</v>
      </c>
      <c r="G98" t="n">
        <v>86.78342742499579</v>
      </c>
      <c r="H98" t="n">
        <v>92.98081099214825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8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real</t>
        </is>
      </c>
      <c r="C1" s="12" t="inlineStr">
        <is>
          <t>ARIMA</t>
        </is>
      </c>
      <c r="D1" s="12" t="inlineStr">
        <is>
          <t>SVR</t>
        </is>
      </c>
      <c r="E1" s="12" t="inlineStr">
        <is>
          <t>SSA-SVR-ARIMA</t>
        </is>
      </c>
      <c r="F1" s="12" t="inlineStr">
        <is>
          <t>SSA-ARIMA-SVR</t>
        </is>
      </c>
      <c r="G1" s="12" t="inlineStr">
        <is>
          <t>CEEMDAN-SVR-ARIMA</t>
        </is>
      </c>
      <c r="H1" s="12" t="inlineStr">
        <is>
          <t>VMD-SVR-ARIMA</t>
        </is>
      </c>
    </row>
    <row r="2">
      <c r="A2" s="12" t="n">
        <v>0</v>
      </c>
      <c r="B2" t="n">
        <v>78.88</v>
      </c>
      <c r="C2" t="n">
        <v>73.98763841474927</v>
      </c>
      <c r="D2" t="n">
        <v>75.67022046101948</v>
      </c>
      <c r="E2" t="n">
        <v>80.99611607997173</v>
      </c>
      <c r="F2" t="n">
        <v>79.86736543395685</v>
      </c>
      <c r="G2" t="n">
        <v>75.54517338334612</v>
      </c>
      <c r="H2" t="n">
        <v>74.52550819766051</v>
      </c>
    </row>
    <row r="3">
      <c r="A3" s="12" t="n">
        <v>1</v>
      </c>
      <c r="B3" t="n">
        <v>86.11</v>
      </c>
      <c r="C3" t="n">
        <v>74.15802881477583</v>
      </c>
      <c r="D3" t="n">
        <v>74.89844775926031</v>
      </c>
      <c r="E3" t="n">
        <v>82.70404436474911</v>
      </c>
      <c r="F3" t="n">
        <v>82.07916399464848</v>
      </c>
      <c r="G3" t="n">
        <v>77.7594756465019</v>
      </c>
      <c r="H3" t="n">
        <v>78.73621180660619</v>
      </c>
    </row>
    <row r="4">
      <c r="A4" s="12" t="n">
        <v>2</v>
      </c>
      <c r="B4" t="n">
        <v>85.20999999999999</v>
      </c>
      <c r="C4" t="n">
        <v>78.04790711154376</v>
      </c>
      <c r="D4" t="n">
        <v>79.20614632652615</v>
      </c>
      <c r="E4" t="n">
        <v>84.9080115670989</v>
      </c>
      <c r="F4" t="n">
        <v>83.38319350589511</v>
      </c>
      <c r="G4" t="n">
        <v>79.51222893628301</v>
      </c>
      <c r="H4" t="n">
        <v>92.64964947757251</v>
      </c>
    </row>
    <row r="5">
      <c r="A5" s="12" t="n">
        <v>3</v>
      </c>
      <c r="B5" t="n">
        <v>85.69</v>
      </c>
      <c r="C5" t="n">
        <v>82.87664920879598</v>
      </c>
      <c r="D5" t="n">
        <v>77.07161435330018</v>
      </c>
      <c r="E5" t="n">
        <v>83.07208976086378</v>
      </c>
      <c r="F5" t="n">
        <v>82.54486987455681</v>
      </c>
      <c r="G5" t="n">
        <v>80.15268136341074</v>
      </c>
      <c r="H5" t="n">
        <v>83.65862771521749</v>
      </c>
    </row>
    <row r="6">
      <c r="A6" s="12" t="n">
        <v>4</v>
      </c>
      <c r="B6" t="n">
        <v>86.48</v>
      </c>
      <c r="C6" t="n">
        <v>79.11401754165823</v>
      </c>
      <c r="D6" t="n">
        <v>75.49703133313062</v>
      </c>
      <c r="E6" t="n">
        <v>83.63756724742613</v>
      </c>
      <c r="F6" t="n">
        <v>88.88720214608627</v>
      </c>
      <c r="G6" t="n">
        <v>84.45510990224621</v>
      </c>
      <c r="H6" t="n">
        <v>77.3142227111142</v>
      </c>
    </row>
    <row r="7">
      <c r="A7" s="12" t="n">
        <v>5</v>
      </c>
      <c r="B7" t="n">
        <v>87</v>
      </c>
      <c r="C7" t="n">
        <v>80.12508033466588</v>
      </c>
      <c r="D7" t="n">
        <v>75.09598947606605</v>
      </c>
      <c r="E7" t="n">
        <v>85.94879856808419</v>
      </c>
      <c r="F7" t="n">
        <v>99.03583227717529</v>
      </c>
      <c r="G7" t="n">
        <v>85.67888925931885</v>
      </c>
      <c r="H7" t="n">
        <v>94.72656002263253</v>
      </c>
    </row>
    <row r="8">
      <c r="A8" s="12" t="n">
        <v>6</v>
      </c>
      <c r="B8" t="n">
        <v>87.91</v>
      </c>
      <c r="C8" t="n">
        <v>91.78101741799807</v>
      </c>
      <c r="D8" t="n">
        <v>79.26426291508123</v>
      </c>
      <c r="E8" t="n">
        <v>86.98607943740102</v>
      </c>
      <c r="F8" t="n">
        <v>92.15206636941478</v>
      </c>
      <c r="G8" t="n">
        <v>85.70477548835522</v>
      </c>
      <c r="H8" t="n">
        <v>94.75536816452066</v>
      </c>
    </row>
    <row r="9">
      <c r="A9" s="12" t="n">
        <v>7</v>
      </c>
      <c r="B9" t="n">
        <v>88.26000000000001</v>
      </c>
      <c r="C9" t="n">
        <v>90.47320940364544</v>
      </c>
      <c r="D9" t="n">
        <v>79.49142147527989</v>
      </c>
      <c r="E9" t="n">
        <v>85.96609259644714</v>
      </c>
      <c r="F9" t="n">
        <v>85.31618966005638</v>
      </c>
      <c r="G9" t="n">
        <v>86.6423553649342</v>
      </c>
      <c r="H9" t="n">
        <v>101.2223285629544</v>
      </c>
    </row>
    <row r="10">
      <c r="A10" s="12" t="n">
        <v>8</v>
      </c>
      <c r="B10" t="n">
        <v>88.34999999999999</v>
      </c>
      <c r="C10" t="n">
        <v>89.08093774276385</v>
      </c>
      <c r="D10" t="n">
        <v>80.55153350385329</v>
      </c>
      <c r="E10" t="n">
        <v>85.41098780551681</v>
      </c>
      <c r="F10" t="n">
        <v>97.94671344061749</v>
      </c>
      <c r="G10" t="n">
        <v>87.64483607385345</v>
      </c>
      <c r="H10" t="n">
        <v>85.15476440175956</v>
      </c>
    </row>
    <row r="11">
      <c r="A11" s="12" t="n">
        <v>9</v>
      </c>
      <c r="B11" t="n">
        <v>89.01000000000001</v>
      </c>
      <c r="C11" t="n">
        <v>89.65029989848165</v>
      </c>
      <c r="D11" t="n">
        <v>80.77522576286847</v>
      </c>
      <c r="E11" t="n">
        <v>85.5095051270867</v>
      </c>
      <c r="F11" t="n">
        <v>95.04617070258264</v>
      </c>
      <c r="G11" t="n">
        <v>88.56772940863948</v>
      </c>
      <c r="H11" t="n">
        <v>92.26376533800604</v>
      </c>
    </row>
    <row r="12">
      <c r="A12" s="12" t="n">
        <v>10</v>
      </c>
      <c r="B12" t="n">
        <v>86.16</v>
      </c>
      <c r="C12" t="n">
        <v>91.26749736131005</v>
      </c>
      <c r="D12" t="n">
        <v>80.38407034976998</v>
      </c>
      <c r="E12" t="n">
        <v>84.26081430087551</v>
      </c>
      <c r="F12" t="n">
        <v>88.14772371688997</v>
      </c>
      <c r="G12" t="n">
        <v>87.62223432875099</v>
      </c>
      <c r="H12" t="n">
        <v>92.37625284378177</v>
      </c>
    </row>
    <row r="13">
      <c r="A13" s="12" t="n">
        <v>11</v>
      </c>
      <c r="B13" t="n">
        <v>83.41</v>
      </c>
      <c r="C13" t="n">
        <v>92.07202457641344</v>
      </c>
      <c r="D13" t="n">
        <v>81.34186552487989</v>
      </c>
      <c r="E13" t="n">
        <v>83.52778815291651</v>
      </c>
      <c r="F13" t="n">
        <v>87.97162699622312</v>
      </c>
      <c r="G13" t="n">
        <v>88.00394622353491</v>
      </c>
      <c r="H13" t="n">
        <v>87.1540746077394</v>
      </c>
    </row>
    <row r="14">
      <c r="A14" s="12" t="n">
        <v>12</v>
      </c>
      <c r="B14" t="n">
        <v>84.09999999999999</v>
      </c>
      <c r="C14" t="n">
        <v>91.50608712326095</v>
      </c>
      <c r="D14" t="n">
        <v>81.07570449052226</v>
      </c>
      <c r="E14" t="n">
        <v>82.50690276209676</v>
      </c>
      <c r="F14" t="n">
        <v>91.28205722212019</v>
      </c>
      <c r="G14" t="n">
        <v>87.2806544815562</v>
      </c>
      <c r="H14" t="n">
        <v>88.97789641243516</v>
      </c>
    </row>
    <row r="15">
      <c r="A15" s="12" t="n">
        <v>13</v>
      </c>
      <c r="B15" t="n">
        <v>75.27</v>
      </c>
      <c r="C15" t="n">
        <v>91.44629105089905</v>
      </c>
      <c r="D15" t="n">
        <v>80.69379193378938</v>
      </c>
      <c r="E15" t="n">
        <v>81.4474295479685</v>
      </c>
      <c r="F15" t="n">
        <v>92.25618604460779</v>
      </c>
      <c r="G15" t="n">
        <v>85.19243847262823</v>
      </c>
      <c r="H15" t="n">
        <v>95.67534306295457</v>
      </c>
    </row>
    <row r="16">
      <c r="A16" s="12" t="n">
        <v>14</v>
      </c>
      <c r="B16" t="n">
        <v>78.61</v>
      </c>
      <c r="C16" t="n">
        <v>93.11023563434725</v>
      </c>
      <c r="D16" t="n">
        <v>81.32865970633912</v>
      </c>
      <c r="E16" t="n">
        <v>80.27954489545559</v>
      </c>
      <c r="F16" t="n">
        <v>83.73785970231309</v>
      </c>
      <c r="G16" t="n">
        <v>83.8323724424223</v>
      </c>
      <c r="H16" t="n">
        <v>81.89653911904207</v>
      </c>
    </row>
    <row r="17">
      <c r="A17" s="12" t="n">
        <v>15</v>
      </c>
      <c r="B17" t="n">
        <v>76.8</v>
      </c>
      <c r="C17" t="n">
        <v>87.60535985650962</v>
      </c>
      <c r="D17" t="n">
        <v>80.19563434638917</v>
      </c>
      <c r="E17" t="n">
        <v>80.16529298745803</v>
      </c>
      <c r="F17" t="n">
        <v>75.42219259466034</v>
      </c>
      <c r="G17" t="n">
        <v>82.15999629362079</v>
      </c>
      <c r="H17" t="n">
        <v>79.90197270441641</v>
      </c>
    </row>
    <row r="18">
      <c r="A18" s="12" t="n">
        <v>16</v>
      </c>
      <c r="B18" t="n">
        <v>76.42</v>
      </c>
      <c r="C18" t="n">
        <v>82.79561796217456</v>
      </c>
      <c r="D18" t="n">
        <v>78.72559211106156</v>
      </c>
      <c r="E18" t="n">
        <v>80.89366599966705</v>
      </c>
      <c r="F18" t="n">
        <v>73.23431870287295</v>
      </c>
      <c r="G18" t="n">
        <v>80.19105722494594</v>
      </c>
      <c r="H18" t="n">
        <v>77.10566932968744</v>
      </c>
    </row>
    <row r="19">
      <c r="A19" s="12" t="n">
        <v>17</v>
      </c>
      <c r="B19" t="n">
        <v>75.05</v>
      </c>
      <c r="C19" t="n">
        <v>84.85051070290804</v>
      </c>
      <c r="D19" t="n">
        <v>76.35485034112213</v>
      </c>
      <c r="E19" t="n">
        <v>78.97442033380349</v>
      </c>
      <c r="F19" t="n">
        <v>69.95612277783113</v>
      </c>
      <c r="G19" t="n">
        <v>76.60088185081368</v>
      </c>
      <c r="H19" t="n">
        <v>62.27298014280913</v>
      </c>
    </row>
    <row r="20">
      <c r="A20" s="12" t="n">
        <v>18</v>
      </c>
      <c r="B20" t="n">
        <v>75.04000000000001</v>
      </c>
      <c r="C20" t="n">
        <v>72.0065991397063</v>
      </c>
      <c r="D20" t="n">
        <v>76.0808952504896</v>
      </c>
      <c r="E20" t="n">
        <v>80.45102025719343</v>
      </c>
      <c r="F20" t="n">
        <v>70.20425823149367</v>
      </c>
      <c r="G20" t="n">
        <v>75.84921627951731</v>
      </c>
      <c r="H20" t="n">
        <v>65.99892342759368</v>
      </c>
    </row>
    <row r="21">
      <c r="A21" s="12" t="n">
        <v>19</v>
      </c>
      <c r="B21" t="n">
        <v>76.25</v>
      </c>
      <c r="C21" t="n">
        <v>76.47481474618165</v>
      </c>
      <c r="D21" t="n">
        <v>76.76468939381868</v>
      </c>
      <c r="E21" t="n">
        <v>81.15812808452054</v>
      </c>
      <c r="F21" t="n">
        <v>73.37388829531395</v>
      </c>
      <c r="G21" t="n">
        <v>74.53584039516998</v>
      </c>
      <c r="H21" t="n">
        <v>70.51487199581835</v>
      </c>
    </row>
    <row r="22">
      <c r="A22" s="12" t="n">
        <v>20</v>
      </c>
      <c r="B22" t="n">
        <v>82.06</v>
      </c>
      <c r="C22" t="n">
        <v>74.71900943984946</v>
      </c>
      <c r="D22" t="n">
        <v>78.01147338632454</v>
      </c>
      <c r="E22" t="n">
        <v>83.26818114038107</v>
      </c>
      <c r="F22" t="n">
        <v>63.30405563252825</v>
      </c>
      <c r="G22" t="n">
        <v>75.8388127224481</v>
      </c>
      <c r="H22" t="n">
        <v>73.08164186342775</v>
      </c>
    </row>
    <row r="23">
      <c r="A23" s="12" t="n">
        <v>21</v>
      </c>
      <c r="B23" t="n">
        <v>81.01000000000001</v>
      </c>
      <c r="C23" t="n">
        <v>75.52170967374259</v>
      </c>
      <c r="D23" t="n">
        <v>78.29319570749441</v>
      </c>
      <c r="E23" t="n">
        <v>83.12133182612645</v>
      </c>
      <c r="F23" t="n">
        <v>69.72376541126405</v>
      </c>
      <c r="G23" t="n">
        <v>77.78629815069465</v>
      </c>
      <c r="H23" t="n">
        <v>77.53544792793791</v>
      </c>
    </row>
    <row r="24">
      <c r="A24" s="12" t="n">
        <v>22</v>
      </c>
      <c r="B24" t="n">
        <v>81.52</v>
      </c>
      <c r="C24" t="n">
        <v>72.46227350664917</v>
      </c>
      <c r="D24" t="n">
        <v>76.437958156799</v>
      </c>
      <c r="E24" t="n">
        <v>80.52523889851626</v>
      </c>
      <c r="F24" t="n">
        <v>76.12608627460048</v>
      </c>
      <c r="G24" t="n">
        <v>79.53797403082164</v>
      </c>
      <c r="H24" t="n">
        <v>64.95474386321783</v>
      </c>
    </row>
    <row r="25">
      <c r="A25" s="12" t="n">
        <v>23</v>
      </c>
      <c r="B25" t="n">
        <v>80.88</v>
      </c>
      <c r="C25" t="n">
        <v>72.64750963274182</v>
      </c>
      <c r="D25" t="n">
        <v>76.65330836204892</v>
      </c>
      <c r="E25" t="n">
        <v>82.18573677646094</v>
      </c>
      <c r="F25" t="n">
        <v>80.38138875530878</v>
      </c>
      <c r="G25" t="n">
        <v>81.69828132672845</v>
      </c>
      <c r="H25" t="n">
        <v>77.33878142857239</v>
      </c>
    </row>
    <row r="26">
      <c r="A26" s="12" t="n">
        <v>24</v>
      </c>
      <c r="B26" t="n">
        <v>78.29000000000001</v>
      </c>
      <c r="C26" t="n">
        <v>74.89035837976803</v>
      </c>
      <c r="D26" t="n">
        <v>77.88874106265617</v>
      </c>
      <c r="E26" t="n">
        <v>83.73914121871508</v>
      </c>
      <c r="F26" t="n">
        <v>84.16126801462681</v>
      </c>
      <c r="G26" t="n">
        <v>81.35716827304802</v>
      </c>
      <c r="H26" t="n">
        <v>89.38567246290575</v>
      </c>
    </row>
    <row r="27">
      <c r="A27" s="12" t="n">
        <v>25</v>
      </c>
      <c r="B27" t="n">
        <v>83.51000000000001</v>
      </c>
      <c r="C27" t="n">
        <v>85.35900871255755</v>
      </c>
      <c r="D27" t="n">
        <v>82.10322621136085</v>
      </c>
      <c r="E27" t="n">
        <v>86.90331599676902</v>
      </c>
      <c r="F27" t="n">
        <v>83.39006098899164</v>
      </c>
      <c r="G27" t="n">
        <v>81.5905353738686</v>
      </c>
      <c r="H27" t="n">
        <v>90.82061717344357</v>
      </c>
    </row>
    <row r="28">
      <c r="A28" s="12" t="n">
        <v>26</v>
      </c>
      <c r="B28" t="n">
        <v>86.70999999999999</v>
      </c>
      <c r="C28" t="n">
        <v>81.49854562497747</v>
      </c>
      <c r="D28" t="n">
        <v>83.89938910332693</v>
      </c>
      <c r="E28" t="n">
        <v>88.41029662645164</v>
      </c>
      <c r="F28" t="n">
        <v>80.48319198252962</v>
      </c>
      <c r="G28" t="n">
        <v>83.65026106313476</v>
      </c>
      <c r="H28" t="n">
        <v>88.45445024361871</v>
      </c>
    </row>
    <row r="29">
      <c r="A29" s="12" t="n">
        <v>27</v>
      </c>
      <c r="B29" t="n">
        <v>85.2</v>
      </c>
      <c r="C29" t="n">
        <v>82.15934337099789</v>
      </c>
      <c r="D29" t="n">
        <v>84.98736517486066</v>
      </c>
      <c r="E29" t="n">
        <v>89.21292916320856</v>
      </c>
      <c r="F29" t="n">
        <v>86.24806563193779</v>
      </c>
      <c r="G29" t="n">
        <v>83.82133834645198</v>
      </c>
      <c r="H29" t="n">
        <v>87.03760471519276</v>
      </c>
    </row>
    <row r="30">
      <c r="A30" s="12" t="n">
        <v>28</v>
      </c>
      <c r="B30" t="n">
        <v>86.68000000000001</v>
      </c>
      <c r="C30" t="n">
        <v>81.12381997260761</v>
      </c>
      <c r="D30" t="n">
        <v>84.70390878381374</v>
      </c>
      <c r="E30" t="n">
        <v>88.62282934988077</v>
      </c>
      <c r="F30" t="n">
        <v>81.08680502274213</v>
      </c>
      <c r="G30" t="n">
        <v>85.75762298555003</v>
      </c>
      <c r="H30" t="n">
        <v>69.80463474800877</v>
      </c>
    </row>
    <row r="31">
      <c r="A31" s="12" t="n">
        <v>29</v>
      </c>
      <c r="B31" t="n">
        <v>91.91</v>
      </c>
      <c r="C31" t="n">
        <v>78.02343648677481</v>
      </c>
      <c r="D31" t="n">
        <v>82.87936725294517</v>
      </c>
      <c r="E31" t="n">
        <v>89.84181403924781</v>
      </c>
      <c r="F31" t="n">
        <v>83.5989800186352</v>
      </c>
      <c r="G31" t="n">
        <v>86.86705840338614</v>
      </c>
      <c r="H31" t="n">
        <v>83.88997677620438</v>
      </c>
    </row>
    <row r="32">
      <c r="A32" s="12" t="n">
        <v>30</v>
      </c>
      <c r="B32" t="n">
        <v>93.5</v>
      </c>
      <c r="C32" t="n">
        <v>84.25693397066387</v>
      </c>
      <c r="D32" t="n">
        <v>85.02654100796535</v>
      </c>
      <c r="E32" t="n">
        <v>90.74347123874594</v>
      </c>
      <c r="F32" t="n">
        <v>90.46223539967076</v>
      </c>
      <c r="G32" t="n">
        <v>89.31592240435491</v>
      </c>
      <c r="H32" t="n">
        <v>92.60696002663006</v>
      </c>
    </row>
    <row r="33">
      <c r="A33" s="12" t="n">
        <v>31</v>
      </c>
      <c r="B33" t="n">
        <v>91.15000000000001</v>
      </c>
      <c r="C33" t="n">
        <v>90.88933966337598</v>
      </c>
      <c r="D33" t="n">
        <v>86.28910372980448</v>
      </c>
      <c r="E33" t="n">
        <v>90.44012977008759</v>
      </c>
      <c r="F33" t="n">
        <v>85.6731846016221</v>
      </c>
      <c r="G33" t="n">
        <v>91.31675411207164</v>
      </c>
      <c r="H33" t="n">
        <v>97.14927330029515</v>
      </c>
    </row>
    <row r="34">
      <c r="A34" s="12" t="n">
        <v>32</v>
      </c>
      <c r="B34" t="n">
        <v>91.78</v>
      </c>
      <c r="C34" t="n">
        <v>87.6196620807862</v>
      </c>
      <c r="D34" t="n">
        <v>85.92705538191512</v>
      </c>
      <c r="E34" t="n">
        <v>90.02010316784148</v>
      </c>
      <c r="F34" t="n">
        <v>93.76515228029817</v>
      </c>
      <c r="G34" t="n">
        <v>93.27963580171414</v>
      </c>
      <c r="H34" t="n">
        <v>91.81710727564349</v>
      </c>
    </row>
    <row r="35">
      <c r="A35" s="12" t="n">
        <v>33</v>
      </c>
      <c r="B35" t="n">
        <v>87.52</v>
      </c>
      <c r="C35" t="n">
        <v>89.07047576306691</v>
      </c>
      <c r="D35" t="n">
        <v>86.60999642803009</v>
      </c>
      <c r="E35" t="n">
        <v>90.26279221554255</v>
      </c>
      <c r="F35" t="n">
        <v>102.680678617817</v>
      </c>
      <c r="G35" t="n">
        <v>94.53576218893414</v>
      </c>
      <c r="H35" t="n">
        <v>98.83888181878631</v>
      </c>
    </row>
    <row r="36">
      <c r="A36" s="12" t="n">
        <v>34</v>
      </c>
      <c r="B36" t="n">
        <v>87.36</v>
      </c>
      <c r="C36" t="n">
        <v>95.92697503976289</v>
      </c>
      <c r="D36" t="n">
        <v>89.9544331711827</v>
      </c>
      <c r="E36" t="n">
        <v>91.54813879012374</v>
      </c>
      <c r="F36" t="n">
        <v>99.33722204242996</v>
      </c>
      <c r="G36" t="n">
        <v>93.85031776891194</v>
      </c>
      <c r="H36" t="n">
        <v>105.721418380012</v>
      </c>
    </row>
    <row r="37">
      <c r="A37" s="12" t="n">
        <v>35</v>
      </c>
      <c r="B37" t="n">
        <v>89.7</v>
      </c>
      <c r="C37" t="n">
        <v>99.79095805286096</v>
      </c>
      <c r="D37" t="n">
        <v>92.70965218775139</v>
      </c>
      <c r="E37" t="n">
        <v>88.9535093685104</v>
      </c>
      <c r="F37" t="n">
        <v>91.98178394524162</v>
      </c>
      <c r="G37" t="n">
        <v>90.26443850061216</v>
      </c>
      <c r="H37" t="n">
        <v>102.217564550219</v>
      </c>
    </row>
    <row r="38">
      <c r="A38" s="12" t="n">
        <v>36</v>
      </c>
      <c r="B38" t="n">
        <v>88.86</v>
      </c>
      <c r="C38" t="n">
        <v>94.37088054030961</v>
      </c>
      <c r="D38" t="n">
        <v>92.11414765959304</v>
      </c>
      <c r="E38" t="n">
        <v>89.34382680242359</v>
      </c>
      <c r="F38" t="n">
        <v>93.98537400994421</v>
      </c>
      <c r="G38" t="n">
        <v>91.11514097087139</v>
      </c>
      <c r="H38" t="n">
        <v>84.34757379868856</v>
      </c>
    </row>
    <row r="39">
      <c r="A39" s="12" t="n">
        <v>37</v>
      </c>
      <c r="B39" t="n">
        <v>89.95999999999999</v>
      </c>
      <c r="C39" t="n">
        <v>94.20583105437414</v>
      </c>
      <c r="D39" t="n">
        <v>92.89130883601928</v>
      </c>
      <c r="E39" t="n">
        <v>89.55745991539418</v>
      </c>
      <c r="F39" t="n">
        <v>88.19562237451792</v>
      </c>
      <c r="G39" t="n">
        <v>89.27985249451177</v>
      </c>
      <c r="H39" t="n">
        <v>87.32033456904033</v>
      </c>
    </row>
    <row r="40">
      <c r="A40" s="12" t="n">
        <v>38</v>
      </c>
      <c r="B40" t="n">
        <v>87.75</v>
      </c>
      <c r="C40" t="n">
        <v>87.44710898972822</v>
      </c>
      <c r="D40" t="n">
        <v>90.49048125325315</v>
      </c>
      <c r="E40" t="n">
        <v>90.25315611340616</v>
      </c>
      <c r="F40" t="n">
        <v>82.94998170806323</v>
      </c>
      <c r="G40" t="n">
        <v>88.69895403282965</v>
      </c>
      <c r="H40" t="n">
        <v>79.95122660274632</v>
      </c>
    </row>
    <row r="41">
      <c r="A41" s="12" t="n">
        <v>39</v>
      </c>
      <c r="B41" t="n">
        <v>92.84999999999999</v>
      </c>
      <c r="C41" t="n">
        <v>89.08988156217919</v>
      </c>
      <c r="D41" t="n">
        <v>89.30696745870414</v>
      </c>
      <c r="E41" t="n">
        <v>90.78932830698106</v>
      </c>
      <c r="F41" t="n">
        <v>86.78609303723053</v>
      </c>
      <c r="G41" t="n">
        <v>87.79953117067539</v>
      </c>
      <c r="H41" t="n">
        <v>82.80442910226742</v>
      </c>
    </row>
    <row r="42">
      <c r="A42" s="12" t="n">
        <v>40</v>
      </c>
      <c r="B42" t="n">
        <v>93.69</v>
      </c>
      <c r="C42" t="n">
        <v>91.4545505208154</v>
      </c>
      <c r="D42" t="n">
        <v>91.09056028124341</v>
      </c>
      <c r="E42" t="n">
        <v>90.75977082861479</v>
      </c>
      <c r="F42" t="n">
        <v>87.65468025273626</v>
      </c>
      <c r="G42" t="n">
        <v>85.901058179397</v>
      </c>
      <c r="H42" t="n">
        <v>91.71476367128487</v>
      </c>
    </row>
    <row r="43">
      <c r="A43" s="12" t="n">
        <v>41</v>
      </c>
      <c r="B43" t="n">
        <v>93.73</v>
      </c>
      <c r="C43" t="n">
        <v>90.22288970924838</v>
      </c>
      <c r="D43" t="n">
        <v>90.28988350822544</v>
      </c>
      <c r="E43" t="n">
        <v>90.34015903315969</v>
      </c>
      <c r="F43" t="n">
        <v>87.50134936291683</v>
      </c>
      <c r="G43" t="n">
        <v>87.14873901148445</v>
      </c>
      <c r="H43" t="n">
        <v>92.84660499039479</v>
      </c>
    </row>
    <row r="44">
      <c r="A44" s="12" t="n">
        <v>42</v>
      </c>
      <c r="B44" t="n">
        <v>95.34999999999999</v>
      </c>
      <c r="C44" t="n">
        <v>91.77939337313236</v>
      </c>
      <c r="D44" t="n">
        <v>88.70734950651989</v>
      </c>
      <c r="E44" t="n">
        <v>89.85660633965334</v>
      </c>
      <c r="F44" t="n">
        <v>90.62811071421312</v>
      </c>
      <c r="G44" t="n">
        <v>88.04906075356476</v>
      </c>
      <c r="H44" t="n">
        <v>86.77506478266864</v>
      </c>
    </row>
    <row r="45">
      <c r="A45" s="12" t="n">
        <v>43</v>
      </c>
      <c r="B45" t="n">
        <v>93.26000000000001</v>
      </c>
      <c r="C45" t="n">
        <v>89.33015074642873</v>
      </c>
      <c r="D45" t="n">
        <v>87.64499238801889</v>
      </c>
      <c r="E45" t="n">
        <v>90.85180162398433</v>
      </c>
      <c r="F45" t="n">
        <v>94.55604558669224</v>
      </c>
      <c r="G45" t="n">
        <v>93.15019552888627</v>
      </c>
      <c r="H45" t="n">
        <v>98.01536277423219</v>
      </c>
    </row>
    <row r="46">
      <c r="A46" s="12" t="n">
        <v>44</v>
      </c>
      <c r="B46" t="n">
        <v>95.83</v>
      </c>
      <c r="C46" t="n">
        <v>95.21448768810845</v>
      </c>
      <c r="D46" t="n">
        <v>89.01755068516022</v>
      </c>
      <c r="E46" t="n">
        <v>91.26208105924884</v>
      </c>
      <c r="F46" t="n">
        <v>101.6818561169806</v>
      </c>
      <c r="G46" t="n">
        <v>95.08611348743109</v>
      </c>
      <c r="H46" t="n">
        <v>98.30951060973875</v>
      </c>
    </row>
    <row r="47">
      <c r="A47" s="12" t="n">
        <v>45</v>
      </c>
      <c r="B47" t="n">
        <v>95.12</v>
      </c>
      <c r="C47" t="n">
        <v>97.18730020201572</v>
      </c>
      <c r="D47" t="n">
        <v>91.78182732751497</v>
      </c>
      <c r="E47" t="n">
        <v>92.53277395893606</v>
      </c>
      <c r="F47" t="n">
        <v>95.72935934373147</v>
      </c>
      <c r="G47" t="n">
        <v>96.77905388946793</v>
      </c>
      <c r="H47" t="n">
        <v>101.8506570724214</v>
      </c>
    </row>
    <row r="48">
      <c r="A48" s="12" t="n">
        <v>46</v>
      </c>
      <c r="B48" t="n">
        <v>96.33</v>
      </c>
      <c r="C48" t="n">
        <v>97.25890704382324</v>
      </c>
      <c r="D48" t="n">
        <v>90.64927162089685</v>
      </c>
      <c r="E48" t="n">
        <v>92.79131970491414</v>
      </c>
      <c r="F48" t="n">
        <v>99.74962832573398</v>
      </c>
      <c r="G48" t="n">
        <v>98.13424119998157</v>
      </c>
      <c r="H48" t="n">
        <v>98.51013975892299</v>
      </c>
    </row>
    <row r="49">
      <c r="A49" s="12" t="n">
        <v>47</v>
      </c>
      <c r="B49" t="n">
        <v>95.89</v>
      </c>
      <c r="C49" t="n">
        <v>98.81781783058422</v>
      </c>
      <c r="D49" t="n">
        <v>93.12173359731011</v>
      </c>
      <c r="E49" t="n">
        <v>93.49272179968891</v>
      </c>
      <c r="F49" t="n">
        <v>97.12006772852797</v>
      </c>
      <c r="G49" t="n">
        <v>98.04443485178349</v>
      </c>
      <c r="H49" t="n">
        <v>93.6327798051653</v>
      </c>
    </row>
    <row r="50">
      <c r="A50" s="12" t="n">
        <v>48</v>
      </c>
      <c r="B50" t="n">
        <v>93.25</v>
      </c>
      <c r="C50" t="n">
        <v>94.24033540529982</v>
      </c>
      <c r="D50" t="n">
        <v>91.9093274642223</v>
      </c>
      <c r="E50" t="n">
        <v>91.5939269706476</v>
      </c>
      <c r="F50" t="n">
        <v>96.84247046856882</v>
      </c>
      <c r="G50" t="n">
        <v>95.86053191783876</v>
      </c>
      <c r="H50" t="n">
        <v>101.894419097723</v>
      </c>
    </row>
    <row r="51">
      <c r="A51" s="12" t="n">
        <v>49</v>
      </c>
      <c r="B51" t="n">
        <v>88.81</v>
      </c>
      <c r="C51" t="n">
        <v>99.17263710422372</v>
      </c>
      <c r="D51" t="n">
        <v>93.80477207742143</v>
      </c>
      <c r="E51" t="n">
        <v>92.76072315796932</v>
      </c>
      <c r="F51" t="n">
        <v>101.3545884161306</v>
      </c>
      <c r="G51" t="n">
        <v>93.93233712399578</v>
      </c>
      <c r="H51" t="n">
        <v>93.66636993223725</v>
      </c>
    </row>
    <row r="52">
      <c r="A52" s="12" t="n">
        <v>50</v>
      </c>
      <c r="B52" t="n">
        <v>91.01000000000001</v>
      </c>
      <c r="C52" t="n">
        <v>98.28675317892896</v>
      </c>
      <c r="D52" t="n">
        <v>94.06477241022161</v>
      </c>
      <c r="E52" t="n">
        <v>91.91510069769214</v>
      </c>
      <c r="F52" t="n">
        <v>97.79344088355276</v>
      </c>
      <c r="G52" t="n">
        <v>94.57063730492436</v>
      </c>
      <c r="H52" t="n">
        <v>97.40206779382429</v>
      </c>
    </row>
    <row r="53">
      <c r="A53" s="12" t="n">
        <v>51</v>
      </c>
      <c r="B53" t="n">
        <v>91.56</v>
      </c>
      <c r="C53" t="n">
        <v>98.88786879636721</v>
      </c>
      <c r="D53" t="n">
        <v>96.49966174225496</v>
      </c>
      <c r="E53" t="n">
        <v>92.41784825969589</v>
      </c>
      <c r="F53" t="n">
        <v>97.3705807098833</v>
      </c>
      <c r="G53" t="n">
        <v>93.74342929150055</v>
      </c>
      <c r="H53" t="n">
        <v>100.1708560464249</v>
      </c>
    </row>
    <row r="54">
      <c r="A54" s="12" t="n">
        <v>52</v>
      </c>
      <c r="B54" t="n">
        <v>95.43000000000001</v>
      </c>
      <c r="C54" t="n">
        <v>97.41381407395423</v>
      </c>
      <c r="D54" t="n">
        <v>97.67759109046483</v>
      </c>
      <c r="E54" t="n">
        <v>91.8871567486141</v>
      </c>
      <c r="F54" t="n">
        <v>88.03508081320572</v>
      </c>
      <c r="G54" t="n">
        <v>94.19907137956038</v>
      </c>
      <c r="H54" t="n">
        <v>91.48198450962541</v>
      </c>
    </row>
    <row r="55">
      <c r="A55" s="12" t="n">
        <v>53</v>
      </c>
      <c r="B55" t="n">
        <v>95.16</v>
      </c>
      <c r="C55" t="n">
        <v>94.8636082469741</v>
      </c>
      <c r="D55" t="n">
        <v>97.03898158327291</v>
      </c>
      <c r="E55" t="n">
        <v>89.00318378813598</v>
      </c>
      <c r="F55" t="n">
        <v>84.22044274375716</v>
      </c>
      <c r="G55" t="n">
        <v>94.03412357738326</v>
      </c>
      <c r="H55" t="n">
        <v>83.16083428587072</v>
      </c>
    </row>
    <row r="56">
      <c r="A56" s="12" t="n">
        <v>54</v>
      </c>
      <c r="B56" t="n">
        <v>94.36</v>
      </c>
      <c r="C56" t="n">
        <v>86.99052204415317</v>
      </c>
      <c r="D56" t="n">
        <v>95.53398566881312</v>
      </c>
      <c r="E56" t="n">
        <v>89.39796885322026</v>
      </c>
      <c r="F56" t="n">
        <v>90.33083355141024</v>
      </c>
      <c r="G56" t="n">
        <v>95.617009837509</v>
      </c>
      <c r="H56" t="n">
        <v>78.37519930678258</v>
      </c>
    </row>
    <row r="57">
      <c r="A57" s="12" t="n">
        <v>55</v>
      </c>
      <c r="B57" t="n">
        <v>92.34</v>
      </c>
      <c r="C57" t="n">
        <v>90.38950870699904</v>
      </c>
      <c r="D57" t="n">
        <v>97.33591170587749</v>
      </c>
      <c r="E57" t="n">
        <v>90.71802249501745</v>
      </c>
      <c r="F57" t="n">
        <v>96.99547379681206</v>
      </c>
      <c r="G57" t="n">
        <v>95.81959903010332</v>
      </c>
      <c r="H57" t="n">
        <v>85.51801309537285</v>
      </c>
    </row>
    <row r="58">
      <c r="A58" s="12" t="n">
        <v>56</v>
      </c>
      <c r="B58" t="n">
        <v>90.31</v>
      </c>
      <c r="C58" t="n">
        <v>92.0757490323119</v>
      </c>
      <c r="D58" t="n">
        <v>96.25759415501915</v>
      </c>
      <c r="E58" t="n">
        <v>92.71793566338521</v>
      </c>
      <c r="F58" t="n">
        <v>95.09053265079966</v>
      </c>
      <c r="G58" t="n">
        <v>95.4992261222998</v>
      </c>
      <c r="H58" t="n">
        <v>100.6273679350498</v>
      </c>
    </row>
    <row r="59">
      <c r="A59" s="12" t="n">
        <v>57</v>
      </c>
      <c r="B59" t="n">
        <v>83.25</v>
      </c>
      <c r="C59" t="n">
        <v>99.39246746821102</v>
      </c>
      <c r="D59" t="n">
        <v>96.4498682110104</v>
      </c>
      <c r="E59" t="n">
        <v>91.47529183377085</v>
      </c>
      <c r="F59" t="n">
        <v>97.20957492071092</v>
      </c>
      <c r="G59" t="n">
        <v>92.41375400319299</v>
      </c>
      <c r="H59" t="n">
        <v>105.2123430155062</v>
      </c>
    </row>
    <row r="60">
      <c r="A60" s="12" t="n">
        <v>58</v>
      </c>
      <c r="B60" t="n">
        <v>86.5</v>
      </c>
      <c r="C60" t="n">
        <v>96.551051478234</v>
      </c>
      <c r="D60" t="n">
        <v>95.96511113891466</v>
      </c>
      <c r="E60" t="n">
        <v>89.94165127425481</v>
      </c>
      <c r="F60" t="n">
        <v>97.02720788989872</v>
      </c>
      <c r="G60" t="n">
        <v>90.06845187841644</v>
      </c>
      <c r="H60" t="n">
        <v>99.56331794245341</v>
      </c>
    </row>
    <row r="61">
      <c r="A61" s="12" t="n">
        <v>59</v>
      </c>
      <c r="B61" t="n">
        <v>82.45999999999999</v>
      </c>
      <c r="C61" t="n">
        <v>95.15766840299226</v>
      </c>
      <c r="D61" t="n">
        <v>93.58484287969014</v>
      </c>
      <c r="E61" t="n">
        <v>88.9098743866394</v>
      </c>
      <c r="F61" t="n">
        <v>94.36084026870384</v>
      </c>
      <c r="G61" t="n">
        <v>86.88042315317171</v>
      </c>
      <c r="H61" t="n">
        <v>97.69609743843114</v>
      </c>
    </row>
    <row r="62">
      <c r="A62" s="12" t="n">
        <v>60</v>
      </c>
      <c r="B62" t="n">
        <v>87.14</v>
      </c>
      <c r="C62" t="n">
        <v>92.26751291645485</v>
      </c>
      <c r="D62" t="n">
        <v>91.99323818486023</v>
      </c>
      <c r="E62" t="n">
        <v>86.72650504601802</v>
      </c>
      <c r="F62" t="n">
        <v>84.12891280281431</v>
      </c>
      <c r="G62" t="n">
        <v>83.90244745989125</v>
      </c>
      <c r="H62" t="n">
        <v>81.28366853819298</v>
      </c>
    </row>
    <row r="63">
      <c r="A63" s="12" t="n">
        <v>61</v>
      </c>
      <c r="B63" t="n">
        <v>86.14</v>
      </c>
      <c r="C63" t="n">
        <v>90.1975585894353</v>
      </c>
      <c r="D63" t="n">
        <v>90.33406582344426</v>
      </c>
      <c r="E63" t="n">
        <v>85.76946643283273</v>
      </c>
      <c r="F63" t="n">
        <v>75.66702579888862</v>
      </c>
      <c r="G63" t="n">
        <v>84.4242654078023</v>
      </c>
      <c r="H63" t="n">
        <v>71.87448414121847</v>
      </c>
    </row>
    <row r="64">
      <c r="A64" s="12" t="n">
        <v>62</v>
      </c>
      <c r="B64" t="n">
        <v>88.27</v>
      </c>
      <c r="C64" t="n">
        <v>77.35603686124482</v>
      </c>
      <c r="D64" t="n">
        <v>85.79689736194777</v>
      </c>
      <c r="E64" t="n">
        <v>85.60052228858223</v>
      </c>
      <c r="F64" t="n">
        <v>77.1020803392058</v>
      </c>
      <c r="G64" t="n">
        <v>87.41817467870925</v>
      </c>
      <c r="H64" t="n">
        <v>68.4857554705162</v>
      </c>
    </row>
    <row r="65">
      <c r="A65" s="12" t="n">
        <v>63</v>
      </c>
      <c r="B65" t="n">
        <v>88.09</v>
      </c>
      <c r="C65" t="n">
        <v>84.62028249214929</v>
      </c>
      <c r="D65" t="n">
        <v>86.46578451769642</v>
      </c>
      <c r="E65" t="n">
        <v>86.28057442137224</v>
      </c>
      <c r="F65" t="n">
        <v>82.7745474917009</v>
      </c>
      <c r="G65" t="n">
        <v>85.95608582874726</v>
      </c>
      <c r="H65" t="n">
        <v>76.85334805514867</v>
      </c>
    </row>
    <row r="66">
      <c r="A66" s="12" t="n">
        <v>64</v>
      </c>
      <c r="B66" t="n">
        <v>85.18000000000001</v>
      </c>
      <c r="C66" t="n">
        <v>79.3823288246767</v>
      </c>
      <c r="D66" t="n">
        <v>86.63503582456694</v>
      </c>
      <c r="E66" t="n">
        <v>86.93414988235884</v>
      </c>
      <c r="F66" t="n">
        <v>79.25260118189343</v>
      </c>
      <c r="G66" t="n">
        <v>87.449084686066</v>
      </c>
      <c r="H66" t="n">
        <v>83.22611496646745</v>
      </c>
    </row>
    <row r="67">
      <c r="A67" s="12" t="n">
        <v>65</v>
      </c>
      <c r="B67" t="n">
        <v>86.54000000000001</v>
      </c>
      <c r="C67" t="n">
        <v>87.11683674718692</v>
      </c>
      <c r="D67" t="n">
        <v>87.18384434652415</v>
      </c>
      <c r="E67" t="n">
        <v>86.34830439741637</v>
      </c>
      <c r="F67" t="n">
        <v>88.39083469439851</v>
      </c>
      <c r="G67" t="n">
        <v>84.29384182350073</v>
      </c>
      <c r="H67" t="n">
        <v>93.55878474647115</v>
      </c>
    </row>
    <row r="68">
      <c r="A68" s="12" t="n">
        <v>66</v>
      </c>
      <c r="B68" t="n">
        <v>87.16</v>
      </c>
      <c r="C68" t="n">
        <v>83.52708723559732</v>
      </c>
      <c r="D68" t="n">
        <v>88.71645408482846</v>
      </c>
      <c r="E68" t="n">
        <v>85.84827445327019</v>
      </c>
      <c r="F68" t="n">
        <v>87.93046736557744</v>
      </c>
      <c r="G68" t="n">
        <v>86.53912188265726</v>
      </c>
      <c r="H68" t="n">
        <v>89.70838083478523</v>
      </c>
    </row>
    <row r="69">
      <c r="A69" s="12" t="n">
        <v>67</v>
      </c>
      <c r="B69" t="n">
        <v>87.42</v>
      </c>
      <c r="C69" t="n">
        <v>89.44827269471321</v>
      </c>
      <c r="D69" t="n">
        <v>89.9889075525777</v>
      </c>
      <c r="E69" t="n">
        <v>87.87309445105274</v>
      </c>
      <c r="F69" t="n">
        <v>91.19857955229855</v>
      </c>
      <c r="G69" t="n">
        <v>87.38812793312184</v>
      </c>
      <c r="H69" t="n">
        <v>97.74801825185662</v>
      </c>
    </row>
    <row r="70">
      <c r="A70" s="12" t="n">
        <v>68</v>
      </c>
      <c r="B70" t="n">
        <v>88.61</v>
      </c>
      <c r="C70" t="n">
        <v>87.53650430919301</v>
      </c>
      <c r="D70" t="n">
        <v>91.31621247600751</v>
      </c>
      <c r="E70" t="n">
        <v>87.96155385995226</v>
      </c>
      <c r="F70" t="n">
        <v>86.96786130703676</v>
      </c>
      <c r="G70" t="n">
        <v>88.37208987495988</v>
      </c>
      <c r="H70" t="n">
        <v>80.8185966629016</v>
      </c>
    </row>
    <row r="71">
      <c r="A71" s="12" t="n">
        <v>69</v>
      </c>
      <c r="B71" t="n">
        <v>89.81999999999999</v>
      </c>
      <c r="C71" t="n">
        <v>83.52304802383384</v>
      </c>
      <c r="D71" t="n">
        <v>91.13317520240753</v>
      </c>
      <c r="E71" t="n">
        <v>91.077087802655</v>
      </c>
      <c r="F71" t="n">
        <v>86.32204809124347</v>
      </c>
      <c r="G71" t="n">
        <v>90.77757747374973</v>
      </c>
      <c r="H71" t="n">
        <v>84.17024721238039</v>
      </c>
    </row>
    <row r="72">
      <c r="A72" s="12" t="n">
        <v>70</v>
      </c>
      <c r="B72" t="n">
        <v>94.12</v>
      </c>
      <c r="C72" t="n">
        <v>83.87840117527054</v>
      </c>
      <c r="D72" t="n">
        <v>92.09335311137229</v>
      </c>
      <c r="E72" t="n">
        <v>91.81335727459397</v>
      </c>
      <c r="F72" t="n">
        <v>90.04454146863762</v>
      </c>
      <c r="G72" t="n">
        <v>89.60020083380316</v>
      </c>
      <c r="H72" t="n">
        <v>84.37852656246251</v>
      </c>
    </row>
    <row r="73">
      <c r="A73" s="12" t="n">
        <v>71</v>
      </c>
      <c r="B73" t="n">
        <v>94.3</v>
      </c>
      <c r="C73" t="n">
        <v>88.50730239322961</v>
      </c>
      <c r="D73" t="n">
        <v>93.16725954132127</v>
      </c>
      <c r="E73" t="n">
        <v>91.71417296672857</v>
      </c>
      <c r="F73" t="n">
        <v>86.71676635402916</v>
      </c>
      <c r="G73" t="n">
        <v>90.5123102746403</v>
      </c>
      <c r="H73" t="n">
        <v>90.75155992998502</v>
      </c>
    </row>
    <row r="74">
      <c r="A74" s="12" t="n">
        <v>72</v>
      </c>
      <c r="B74" t="n">
        <v>95.52</v>
      </c>
      <c r="C74" t="n">
        <v>86.46994777338334</v>
      </c>
      <c r="D74" t="n">
        <v>92.80928278419984</v>
      </c>
      <c r="E74" t="n">
        <v>91.69569779639797</v>
      </c>
      <c r="F74" t="n">
        <v>91.00654760790785</v>
      </c>
      <c r="G74" t="n">
        <v>92.63655476528308</v>
      </c>
      <c r="H74" t="n">
        <v>87.07477868789697</v>
      </c>
    </row>
    <row r="75">
      <c r="A75" s="12" t="n">
        <v>73</v>
      </c>
      <c r="B75" t="n">
        <v>93.90000000000001</v>
      </c>
      <c r="C75" t="n">
        <v>88.7859408575375</v>
      </c>
      <c r="D75" t="n">
        <v>92.74190249689113</v>
      </c>
      <c r="E75" t="n">
        <v>91.33968588688164</v>
      </c>
      <c r="F75" t="n">
        <v>96.65120668556834</v>
      </c>
      <c r="G75" t="n">
        <v>91.96833354757187</v>
      </c>
      <c r="H75" t="n">
        <v>95.6551423749784</v>
      </c>
    </row>
    <row r="76">
      <c r="A76" s="12" t="n">
        <v>74</v>
      </c>
      <c r="B76" t="n">
        <v>90.51000000000001</v>
      </c>
      <c r="C76" t="n">
        <v>89.92868388328696</v>
      </c>
      <c r="D76" t="n">
        <v>92.40464452123167</v>
      </c>
      <c r="E76" t="n">
        <v>92.43646111333821</v>
      </c>
      <c r="F76" t="n">
        <v>101.9460985944653</v>
      </c>
      <c r="G76" t="n">
        <v>92.95220413593462</v>
      </c>
      <c r="H76" t="n">
        <v>100.2660817724533</v>
      </c>
    </row>
    <row r="77">
      <c r="A77" s="12" t="n">
        <v>75</v>
      </c>
      <c r="B77" t="n">
        <v>92.3</v>
      </c>
      <c r="C77" t="n">
        <v>98.72796962202908</v>
      </c>
      <c r="D77" t="n">
        <v>95.33667207826745</v>
      </c>
      <c r="E77" t="n">
        <v>91.60250848250236</v>
      </c>
      <c r="F77" t="n">
        <v>103.1531077737609</v>
      </c>
      <c r="G77" t="n">
        <v>91.23345444509719</v>
      </c>
      <c r="H77" t="n">
        <v>107.008671625501</v>
      </c>
    </row>
    <row r="78">
      <c r="A78" s="12" t="n">
        <v>76</v>
      </c>
      <c r="B78" t="n">
        <v>90.55</v>
      </c>
      <c r="C78" t="n">
        <v>95.77366260307905</v>
      </c>
      <c r="D78" t="n">
        <v>95.80926361641298</v>
      </c>
      <c r="E78" t="n">
        <v>90.25478829672522</v>
      </c>
      <c r="F78" t="n">
        <v>100.7622229011685</v>
      </c>
      <c r="G78" t="n">
        <v>91.55459713323711</v>
      </c>
      <c r="H78" t="n">
        <v>100.8257962751056</v>
      </c>
    </row>
    <row r="79">
      <c r="A79" s="12" t="n">
        <v>77</v>
      </c>
      <c r="B79" t="n">
        <v>90.55</v>
      </c>
      <c r="C79" t="n">
        <v>98.1868472787137</v>
      </c>
      <c r="D79" t="n">
        <v>96.96934677289285</v>
      </c>
      <c r="E79" t="n">
        <v>91.25930740295739</v>
      </c>
      <c r="F79" t="n">
        <v>98.18432615400995</v>
      </c>
      <c r="G79" t="n">
        <v>92.30891384907827</v>
      </c>
      <c r="H79" t="n">
        <v>99.80250335464234</v>
      </c>
    </row>
    <row r="80">
      <c r="A80" s="12" t="n">
        <v>78</v>
      </c>
      <c r="B80" t="n">
        <v>90.68000000000001</v>
      </c>
      <c r="C80" t="n">
        <v>95.01935216176655</v>
      </c>
      <c r="D80" t="n">
        <v>96.55749310487026</v>
      </c>
      <c r="E80" t="n">
        <v>90.8700589578584</v>
      </c>
      <c r="F80" t="n">
        <v>92.18692577706085</v>
      </c>
      <c r="G80" t="n">
        <v>90.75906704963391</v>
      </c>
      <c r="H80" t="n">
        <v>84.83408515514972</v>
      </c>
    </row>
    <row r="81">
      <c r="A81" s="12" t="n">
        <v>79</v>
      </c>
      <c r="B81" t="n">
        <v>88.59999999999999</v>
      </c>
      <c r="C81" t="n">
        <v>91.06372237157569</v>
      </c>
      <c r="D81" t="n">
        <v>94.52554236553942</v>
      </c>
      <c r="E81" t="n">
        <v>90.17382910493824</v>
      </c>
      <c r="F81" t="n">
        <v>92.0456120591377</v>
      </c>
      <c r="G81" t="n">
        <v>90.68930537827745</v>
      </c>
      <c r="H81" t="n">
        <v>86.99613115543642</v>
      </c>
    </row>
    <row r="82">
      <c r="A82" s="12" t="n">
        <v>80</v>
      </c>
      <c r="B82" t="n">
        <v>85.7</v>
      </c>
      <c r="C82" t="n">
        <v>91.19537658992385</v>
      </c>
      <c r="D82" t="n">
        <v>95.66924177270232</v>
      </c>
      <c r="E82" t="n">
        <v>88.4490768277584</v>
      </c>
      <c r="F82" t="n">
        <v>93.07663368289452</v>
      </c>
      <c r="G82" t="n">
        <v>89.51104836456001</v>
      </c>
      <c r="H82" t="n">
        <v>85.66541908125856</v>
      </c>
    </row>
    <row r="83">
      <c r="A83" s="12" t="n">
        <v>81</v>
      </c>
      <c r="B83" t="n">
        <v>84.73</v>
      </c>
      <c r="C83" t="n">
        <v>91.10382948094188</v>
      </c>
      <c r="D83" t="n">
        <v>94.72218916942694</v>
      </c>
      <c r="E83" t="n">
        <v>86.65834331145584</v>
      </c>
      <c r="F83" t="n">
        <v>88.74962409973674</v>
      </c>
      <c r="G83" t="n">
        <v>86.09017195932053</v>
      </c>
      <c r="H83" t="n">
        <v>87.80718901343906</v>
      </c>
    </row>
    <row r="84">
      <c r="A84" s="12" t="n">
        <v>82</v>
      </c>
      <c r="B84" t="n">
        <v>83.31</v>
      </c>
      <c r="C84" t="n">
        <v>90.58858001120367</v>
      </c>
      <c r="D84" t="n">
        <v>91.45991047209351</v>
      </c>
      <c r="E84" t="n">
        <v>83.49306985016999</v>
      </c>
      <c r="F84" t="n">
        <v>91.38296976313633</v>
      </c>
      <c r="G84" t="n">
        <v>84.0739789810893</v>
      </c>
      <c r="H84" t="n">
        <v>89.24699689480686</v>
      </c>
    </row>
    <row r="85">
      <c r="A85" s="12" t="n">
        <v>83</v>
      </c>
      <c r="B85" t="n">
        <v>85</v>
      </c>
      <c r="C85" t="n">
        <v>91.15068832530744</v>
      </c>
      <c r="D85" t="n">
        <v>90.27623479993622</v>
      </c>
      <c r="E85" t="n">
        <v>82.21769635265555</v>
      </c>
      <c r="F85" t="n">
        <v>84.96709306405766</v>
      </c>
      <c r="G85" t="n">
        <v>81.9791907221387</v>
      </c>
      <c r="H85" t="n">
        <v>88.51520370610164</v>
      </c>
    </row>
    <row r="86">
      <c r="A86" s="12" t="n">
        <v>84</v>
      </c>
      <c r="B86" t="n">
        <v>84</v>
      </c>
      <c r="C86" t="n">
        <v>86.18561585523187</v>
      </c>
      <c r="D86" t="n">
        <v>89.00059206413221</v>
      </c>
      <c r="E86" t="n">
        <v>81.05444700204204</v>
      </c>
      <c r="F86" t="n">
        <v>81.92438751150479</v>
      </c>
      <c r="G86" t="n">
        <v>81.37852411263295</v>
      </c>
      <c r="H86" t="n">
        <v>81.15287412037979</v>
      </c>
    </row>
    <row r="87">
      <c r="A87" s="12" t="n">
        <v>85</v>
      </c>
      <c r="B87" t="n">
        <v>83.23999999999999</v>
      </c>
      <c r="C87" t="n">
        <v>84.15135423939806</v>
      </c>
      <c r="D87" t="n">
        <v>88.4318173896781</v>
      </c>
      <c r="E87" t="n">
        <v>80.77549075919474</v>
      </c>
      <c r="F87" t="n">
        <v>82.58982713242158</v>
      </c>
      <c r="G87" t="n">
        <v>82.21187572508597</v>
      </c>
      <c r="H87" t="n">
        <v>76.79550228770499</v>
      </c>
    </row>
    <row r="88">
      <c r="A88" s="12" t="n">
        <v>86</v>
      </c>
      <c r="B88" t="n">
        <v>82.23</v>
      </c>
      <c r="C88" t="n">
        <v>82.15586758749069</v>
      </c>
      <c r="D88" t="n">
        <v>88.40085454477747</v>
      </c>
      <c r="E88" t="n">
        <v>80.90646602533154</v>
      </c>
      <c r="F88" t="n">
        <v>83.41206954084535</v>
      </c>
      <c r="G88" t="n">
        <v>83.34410836402625</v>
      </c>
      <c r="H88" t="n">
        <v>72.40432207903804</v>
      </c>
    </row>
    <row r="89">
      <c r="A89" s="12" t="n">
        <v>87</v>
      </c>
      <c r="B89" t="n">
        <v>84.38</v>
      </c>
      <c r="C89" t="n">
        <v>80.29696978169524</v>
      </c>
      <c r="D89" t="n">
        <v>90.21783614488469</v>
      </c>
      <c r="E89" t="n">
        <v>82.79602835589468</v>
      </c>
      <c r="F89" t="n">
        <v>81.98007964531286</v>
      </c>
      <c r="G89" t="n">
        <v>84.77919465973977</v>
      </c>
      <c r="H89" t="n">
        <v>79.54473148313498</v>
      </c>
    </row>
    <row r="90">
      <c r="A90" s="12" t="n">
        <v>88</v>
      </c>
      <c r="B90" t="n">
        <v>82.98999999999999</v>
      </c>
      <c r="C90" t="n">
        <v>82.72339015444702</v>
      </c>
      <c r="D90" t="n">
        <v>91.12464489171055</v>
      </c>
      <c r="E90" t="n">
        <v>87.19096449266772</v>
      </c>
      <c r="F90" t="n">
        <v>80.76965707719586</v>
      </c>
      <c r="G90" t="n">
        <v>83.52638925432281</v>
      </c>
      <c r="H90" t="n">
        <v>85.32284644045563</v>
      </c>
    </row>
    <row r="91">
      <c r="A91" s="12" t="n">
        <v>89</v>
      </c>
      <c r="B91" t="n">
        <v>83.84</v>
      </c>
      <c r="C91" t="n">
        <v>83.49133399384047</v>
      </c>
      <c r="D91" t="n">
        <v>91.56994271626425</v>
      </c>
      <c r="E91" t="n">
        <v>83.57871308918668</v>
      </c>
      <c r="F91" t="n">
        <v>83.98346379418248</v>
      </c>
      <c r="G91" t="n">
        <v>83.02471780564598</v>
      </c>
      <c r="H91" t="n">
        <v>81.69008685818311</v>
      </c>
    </row>
    <row r="92">
      <c r="A92" s="12" t="n">
        <v>90</v>
      </c>
      <c r="B92" t="n">
        <v>85.84999999999999</v>
      </c>
      <c r="C92" t="n">
        <v>80.65156142783928</v>
      </c>
      <c r="D92" t="n">
        <v>90.78326017637792</v>
      </c>
      <c r="E92" t="n">
        <v>83.36493602719889</v>
      </c>
      <c r="F92" t="n">
        <v>83.09010914419115</v>
      </c>
      <c r="G92" t="n">
        <v>85.26667113919144</v>
      </c>
      <c r="H92" t="n">
        <v>80.99259757451159</v>
      </c>
    </row>
    <row r="93">
      <c r="A93" s="12" t="n">
        <v>91</v>
      </c>
      <c r="B93" t="n">
        <v>86.75</v>
      </c>
      <c r="C93" t="n">
        <v>79.14972330648172</v>
      </c>
      <c r="D93" t="n">
        <v>89.40067468378217</v>
      </c>
      <c r="E93" t="n">
        <v>82.56067142243417</v>
      </c>
      <c r="F93" t="n">
        <v>83.71620519674761</v>
      </c>
      <c r="G93" t="n">
        <v>85.46189506201142</v>
      </c>
      <c r="H93" t="n">
        <v>81.79261431630269</v>
      </c>
    </row>
    <row r="94">
      <c r="A94" s="12" t="n">
        <v>92</v>
      </c>
      <c r="B94" t="n">
        <v>86.67</v>
      </c>
      <c r="C94" t="n">
        <v>83.3267803483957</v>
      </c>
      <c r="D94" t="n">
        <v>91.08582129786737</v>
      </c>
      <c r="E94" t="n">
        <v>83.94005054227132</v>
      </c>
      <c r="F94" t="n">
        <v>84.85920789920073</v>
      </c>
      <c r="G94" t="n">
        <v>85.64527630338161</v>
      </c>
      <c r="H94" t="n">
        <v>82.24043746693778</v>
      </c>
    </row>
    <row r="95">
      <c r="A95" s="12" t="n">
        <v>93</v>
      </c>
      <c r="B95" t="n">
        <v>85.7</v>
      </c>
      <c r="C95" t="n">
        <v>82.40261219103699</v>
      </c>
      <c r="D95" t="n">
        <v>91.98056453673055</v>
      </c>
      <c r="E95" t="n">
        <v>86.88679226104723</v>
      </c>
      <c r="F95" t="n">
        <v>87.09834981350977</v>
      </c>
      <c r="G95" t="n">
        <v>86.39111627413118</v>
      </c>
      <c r="H95" t="n">
        <v>83.20548777717185</v>
      </c>
    </row>
    <row r="96">
      <c r="A96" s="12" t="n">
        <v>94</v>
      </c>
      <c r="B96" t="n">
        <v>85.05</v>
      </c>
      <c r="C96" t="n">
        <v>81.79277618749313</v>
      </c>
      <c r="D96" t="n">
        <v>92.82786476154834</v>
      </c>
      <c r="E96" t="n">
        <v>87.95854201421444</v>
      </c>
      <c r="F96" t="n">
        <v>92.38067620113821</v>
      </c>
      <c r="G96" t="n">
        <v>86.76778716277634</v>
      </c>
      <c r="H96" t="n">
        <v>86.99667378767637</v>
      </c>
    </row>
    <row r="97">
      <c r="A97" s="12" t="n">
        <v>95</v>
      </c>
      <c r="B97" t="n">
        <v>85.58</v>
      </c>
      <c r="C97" t="n">
        <v>85.46981428510455</v>
      </c>
      <c r="D97" t="n">
        <v>95.14094915863873</v>
      </c>
      <c r="E97" t="n">
        <v>90.25012165152656</v>
      </c>
      <c r="F97" t="n">
        <v>91.23587122916464</v>
      </c>
      <c r="G97" t="n">
        <v>86.73570518647847</v>
      </c>
      <c r="H97" t="n">
        <v>93.47662971001341</v>
      </c>
    </row>
    <row r="98">
      <c r="A98" s="12" t="n">
        <v>96</v>
      </c>
      <c r="B98" t="n">
        <v>85.2</v>
      </c>
      <c r="C98" t="n">
        <v>87.85057190933092</v>
      </c>
      <c r="D98" t="n">
        <v>96.58369497670148</v>
      </c>
      <c r="E98" t="n">
        <v>89.13079151130063</v>
      </c>
      <c r="F98" t="n">
        <v>89.71601514426887</v>
      </c>
      <c r="G98" t="n">
        <v>87.29389399906393</v>
      </c>
      <c r="H98" t="n">
        <v>94.29626331614452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98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real</t>
        </is>
      </c>
      <c r="C1" s="12" t="inlineStr">
        <is>
          <t>ARIMA</t>
        </is>
      </c>
      <c r="D1" s="12" t="inlineStr">
        <is>
          <t>SVR</t>
        </is>
      </c>
      <c r="E1" s="12" t="inlineStr">
        <is>
          <t>SSA-SVR-ARIMA</t>
        </is>
      </c>
      <c r="F1" s="12" t="inlineStr">
        <is>
          <t>SSA-ARIMA-SVR</t>
        </is>
      </c>
      <c r="G1" s="12" t="inlineStr">
        <is>
          <t>CEEMDAN-SVR-ARIMA</t>
        </is>
      </c>
      <c r="H1" s="12" t="inlineStr">
        <is>
          <t>VMD-SVR-ARIMA</t>
        </is>
      </c>
    </row>
    <row r="2">
      <c r="A2" s="12" t="n">
        <v>0</v>
      </c>
      <c r="B2" t="n">
        <v>86.11</v>
      </c>
      <c r="C2" t="n">
        <v>73.78928138017693</v>
      </c>
      <c r="D2" t="n">
        <v>75.66479818474386</v>
      </c>
      <c r="E2" t="n">
        <v>83.18772624848764</v>
      </c>
      <c r="F2" t="n">
        <v>81.48873197794293</v>
      </c>
      <c r="G2" t="n">
        <v>75.89441657768191</v>
      </c>
      <c r="H2" t="n">
        <v>74.70018015977178</v>
      </c>
    </row>
    <row r="3">
      <c r="A3" s="12" t="n">
        <v>1</v>
      </c>
      <c r="B3" t="n">
        <v>85.20999999999999</v>
      </c>
      <c r="C3" t="n">
        <v>74.08469069122016</v>
      </c>
      <c r="D3" t="n">
        <v>74.87980769567859</v>
      </c>
      <c r="E3" t="n">
        <v>83.56972614847314</v>
      </c>
      <c r="F3" t="n">
        <v>80.45844036020239</v>
      </c>
      <c r="G3" t="n">
        <v>76.62855317348492</v>
      </c>
      <c r="H3" t="n">
        <v>79.09309915785934</v>
      </c>
    </row>
    <row r="4">
      <c r="A4" s="12" t="n">
        <v>2</v>
      </c>
      <c r="B4" t="n">
        <v>85.69</v>
      </c>
      <c r="C4" t="n">
        <v>78.60950441200424</v>
      </c>
      <c r="D4" t="n">
        <v>78.39370926155743</v>
      </c>
      <c r="E4" t="n">
        <v>84.53354436053013</v>
      </c>
      <c r="F4" t="n">
        <v>83.54874898530414</v>
      </c>
      <c r="G4" t="n">
        <v>77.83386487945469</v>
      </c>
      <c r="H4" t="n">
        <v>95.88750301840277</v>
      </c>
    </row>
    <row r="5">
      <c r="A5" s="12" t="n">
        <v>3</v>
      </c>
      <c r="B5" t="n">
        <v>86.48</v>
      </c>
      <c r="C5" t="n">
        <v>83.33236463704631</v>
      </c>
      <c r="D5" t="n">
        <v>77.05713608138531</v>
      </c>
      <c r="E5" t="n">
        <v>84.11471104819556</v>
      </c>
      <c r="F5" t="n">
        <v>85.89973451302974</v>
      </c>
      <c r="G5" t="n">
        <v>80.81501486504024</v>
      </c>
      <c r="H5" t="n">
        <v>85.82664553174145</v>
      </c>
    </row>
    <row r="6">
      <c r="A6" s="12" t="n">
        <v>4</v>
      </c>
      <c r="B6" t="n">
        <v>87</v>
      </c>
      <c r="C6" t="n">
        <v>79.23188019762027</v>
      </c>
      <c r="D6" t="n">
        <v>75.51295850274931</v>
      </c>
      <c r="E6" t="n">
        <v>84.49020381906789</v>
      </c>
      <c r="F6" t="n">
        <v>91.56337630814262</v>
      </c>
      <c r="G6" t="n">
        <v>82.54184932570764</v>
      </c>
      <c r="H6" t="n">
        <v>75.68399098189083</v>
      </c>
    </row>
    <row r="7">
      <c r="A7" s="12" t="n">
        <v>5</v>
      </c>
      <c r="B7" t="n">
        <v>87.91</v>
      </c>
      <c r="C7" t="n">
        <v>80.45304946636725</v>
      </c>
      <c r="D7" t="n">
        <v>75.19761441535263</v>
      </c>
      <c r="E7" t="n">
        <v>86.04013862474865</v>
      </c>
      <c r="F7" t="n">
        <v>97.1354307484352</v>
      </c>
      <c r="G7" t="n">
        <v>85.10135749270883</v>
      </c>
      <c r="H7" t="n">
        <v>97.71742466163748</v>
      </c>
    </row>
    <row r="8">
      <c r="A8" s="12" t="n">
        <v>6</v>
      </c>
      <c r="B8" t="n">
        <v>88.26000000000001</v>
      </c>
      <c r="C8" t="n">
        <v>93.04213651927016</v>
      </c>
      <c r="D8" t="n">
        <v>79.58792485625381</v>
      </c>
      <c r="E8" t="n">
        <v>86.54443281010563</v>
      </c>
      <c r="F8" t="n">
        <v>94.97308677258155</v>
      </c>
      <c r="G8" t="n">
        <v>85.18133794668526</v>
      </c>
      <c r="H8" t="n">
        <v>99.48253236712769</v>
      </c>
    </row>
    <row r="9">
      <c r="A9" s="12" t="n">
        <v>7</v>
      </c>
      <c r="B9" t="n">
        <v>88.34999999999999</v>
      </c>
      <c r="C9" t="n">
        <v>91.23473079337916</v>
      </c>
      <c r="D9" t="n">
        <v>80.02407944221628</v>
      </c>
      <c r="E9" t="n">
        <v>85.4428630637464</v>
      </c>
      <c r="F9" t="n">
        <v>88.35013677392698</v>
      </c>
      <c r="G9" t="n">
        <v>86.28424855338251</v>
      </c>
      <c r="H9" t="n">
        <v>100.9974455752237</v>
      </c>
    </row>
    <row r="10">
      <c r="A10" s="12" t="n">
        <v>8</v>
      </c>
      <c r="B10" t="n">
        <v>89.01000000000001</v>
      </c>
      <c r="C10" t="n">
        <v>89.51167291875421</v>
      </c>
      <c r="D10" t="n">
        <v>80.79084276090246</v>
      </c>
      <c r="E10" t="n">
        <v>85.3187919571923</v>
      </c>
      <c r="F10" t="n">
        <v>98.50851532461095</v>
      </c>
      <c r="G10" t="n">
        <v>87.88154546339429</v>
      </c>
      <c r="H10" t="n">
        <v>86.75145167801627</v>
      </c>
    </row>
    <row r="11">
      <c r="A11" s="12" t="n">
        <v>9</v>
      </c>
      <c r="B11" t="n">
        <v>86.16</v>
      </c>
      <c r="C11" t="n">
        <v>90.79488099212507</v>
      </c>
      <c r="D11" t="n">
        <v>80.92375616210073</v>
      </c>
      <c r="E11" t="n">
        <v>84.79281457635243</v>
      </c>
      <c r="F11" t="n">
        <v>95.23014484892067</v>
      </c>
      <c r="G11" t="n">
        <v>87.72110174955969</v>
      </c>
      <c r="H11" t="n">
        <v>92.97821187372642</v>
      </c>
    </row>
    <row r="12">
      <c r="A12" s="12" t="n">
        <v>10</v>
      </c>
      <c r="B12" t="n">
        <v>83.41</v>
      </c>
      <c r="C12" t="n">
        <v>92.12209778631684</v>
      </c>
      <c r="D12" t="n">
        <v>80.25770379850654</v>
      </c>
      <c r="E12" t="n">
        <v>83.57305699756863</v>
      </c>
      <c r="F12" t="n">
        <v>88.35892372638023</v>
      </c>
      <c r="G12" t="n">
        <v>87.3671336794567</v>
      </c>
      <c r="H12" t="n">
        <v>92.94797637540621</v>
      </c>
    </row>
    <row r="13">
      <c r="A13" s="12" t="n">
        <v>11</v>
      </c>
      <c r="B13" t="n">
        <v>84.09999999999999</v>
      </c>
      <c r="C13" t="n">
        <v>92.57804974074843</v>
      </c>
      <c r="D13" t="n">
        <v>81.05479783637327</v>
      </c>
      <c r="E13" t="n">
        <v>82.26902972822332</v>
      </c>
      <c r="F13" t="n">
        <v>88.8223768302264</v>
      </c>
      <c r="G13" t="n">
        <v>86.85964833833731</v>
      </c>
      <c r="H13" t="n">
        <v>88.64692115098889</v>
      </c>
    </row>
    <row r="14">
      <c r="A14" s="12" t="n">
        <v>12</v>
      </c>
      <c r="B14" t="n">
        <v>75.27</v>
      </c>
      <c r="C14" t="n">
        <v>92.21050222030378</v>
      </c>
      <c r="D14" t="n">
        <v>80.20449010166354</v>
      </c>
      <c r="E14" t="n">
        <v>81.71860360311649</v>
      </c>
      <c r="F14" t="n">
        <v>91.31503689323682</v>
      </c>
      <c r="G14" t="n">
        <v>85.84768093252941</v>
      </c>
      <c r="H14" t="n">
        <v>87.18990768606517</v>
      </c>
    </row>
    <row r="15">
      <c r="A15" s="12" t="n">
        <v>13</v>
      </c>
      <c r="B15" t="n">
        <v>78.61</v>
      </c>
      <c r="C15" t="n">
        <v>92.5518768058385</v>
      </c>
      <c r="D15" t="n">
        <v>80.36440331480533</v>
      </c>
      <c r="E15" t="n">
        <v>80.38781370949549</v>
      </c>
      <c r="F15" t="n">
        <v>91.00651872334977</v>
      </c>
      <c r="G15" t="n">
        <v>85.51685759682191</v>
      </c>
      <c r="H15" t="n">
        <v>98.32849361007379</v>
      </c>
    </row>
    <row r="16">
      <c r="A16" s="12" t="n">
        <v>14</v>
      </c>
      <c r="B16" t="n">
        <v>76.8</v>
      </c>
      <c r="C16" t="n">
        <v>93.65459733296152</v>
      </c>
      <c r="D16" t="n">
        <v>81.34108867839896</v>
      </c>
      <c r="E16" t="n">
        <v>80.05388355719954</v>
      </c>
      <c r="F16" t="n">
        <v>84.49196644670459</v>
      </c>
      <c r="G16" t="n">
        <v>84.11807452832799</v>
      </c>
      <c r="H16" t="n">
        <v>80.20730197088142</v>
      </c>
    </row>
    <row r="17">
      <c r="A17" s="12" t="n">
        <v>15</v>
      </c>
      <c r="B17" t="n">
        <v>76.42</v>
      </c>
      <c r="C17" t="n">
        <v>87.83035706330594</v>
      </c>
      <c r="D17" t="n">
        <v>81.24879399531645</v>
      </c>
      <c r="E17" t="n">
        <v>80.06486401701957</v>
      </c>
      <c r="F17" t="n">
        <v>72.60367235079984</v>
      </c>
      <c r="G17" t="n">
        <v>82.13573500861642</v>
      </c>
      <c r="H17" t="n">
        <v>78.15756298798296</v>
      </c>
    </row>
    <row r="18">
      <c r="A18" s="12" t="n">
        <v>16</v>
      </c>
      <c r="B18" t="n">
        <v>75.05</v>
      </c>
      <c r="C18" t="n">
        <v>83.03667877048058</v>
      </c>
      <c r="D18" t="n">
        <v>79.37460421813617</v>
      </c>
      <c r="E18" t="n">
        <v>79.50788634125881</v>
      </c>
      <c r="F18" t="n">
        <v>67.93359513982645</v>
      </c>
      <c r="G18" t="n">
        <v>80.26821139665832</v>
      </c>
      <c r="H18" t="n">
        <v>75.95497043060826</v>
      </c>
    </row>
    <row r="19">
      <c r="A19" s="12" t="n">
        <v>17</v>
      </c>
      <c r="B19" t="n">
        <v>75.04000000000001</v>
      </c>
      <c r="C19" t="n">
        <v>85.31642671332777</v>
      </c>
      <c r="D19" t="n">
        <v>77.58068407237883</v>
      </c>
      <c r="E19" t="n">
        <v>80.35702419586899</v>
      </c>
      <c r="F19" t="n">
        <v>70.19152189257005</v>
      </c>
      <c r="G19" t="n">
        <v>76.84169544126632</v>
      </c>
      <c r="H19" t="n">
        <v>59.01937615961044</v>
      </c>
    </row>
    <row r="20">
      <c r="A20" s="12" t="n">
        <v>18</v>
      </c>
      <c r="B20" t="n">
        <v>76.25</v>
      </c>
      <c r="C20" t="n">
        <v>71.26439459436084</v>
      </c>
      <c r="D20" t="n">
        <v>76.47124567444864</v>
      </c>
      <c r="E20" t="n">
        <v>80.71214141066606</v>
      </c>
      <c r="F20" t="n">
        <v>65.59857102849725</v>
      </c>
      <c r="G20" t="n">
        <v>76.13322840268171</v>
      </c>
      <c r="H20" t="n">
        <v>61.35983376163914</v>
      </c>
    </row>
    <row r="21">
      <c r="A21" s="12" t="n">
        <v>19</v>
      </c>
      <c r="B21" t="n">
        <v>82.06</v>
      </c>
      <c r="C21" t="n">
        <v>75.78460625686249</v>
      </c>
      <c r="D21" t="n">
        <v>77.75973625632892</v>
      </c>
      <c r="E21" t="n">
        <v>83.86421411565554</v>
      </c>
      <c r="F21" t="n">
        <v>72.61068157861303</v>
      </c>
      <c r="G21" t="n">
        <v>75.26538155666461</v>
      </c>
      <c r="H21" t="n">
        <v>71.26492946082796</v>
      </c>
    </row>
    <row r="22">
      <c r="A22" s="12" t="n">
        <v>20</v>
      </c>
      <c r="B22" t="n">
        <v>81.01000000000001</v>
      </c>
      <c r="C22" t="n">
        <v>75.09904729967518</v>
      </c>
      <c r="D22" t="n">
        <v>78.00815832633468</v>
      </c>
      <c r="E22" t="n">
        <v>83.59880479779278</v>
      </c>
      <c r="F22" t="n">
        <v>60.16859976067148</v>
      </c>
      <c r="G22" t="n">
        <v>76.00792389802263</v>
      </c>
      <c r="H22" t="n">
        <v>71.88187073584575</v>
      </c>
    </row>
    <row r="23">
      <c r="A23" s="12" t="n">
        <v>21</v>
      </c>
      <c r="B23" t="n">
        <v>81.52</v>
      </c>
      <c r="C23" t="n">
        <v>74.8478952290636</v>
      </c>
      <c r="D23" t="n">
        <v>77.04273580428735</v>
      </c>
      <c r="E23" t="n">
        <v>81.59990801000612</v>
      </c>
      <c r="F23" t="n">
        <v>69.21784205770477</v>
      </c>
      <c r="G23" t="n">
        <v>76.70180379962045</v>
      </c>
      <c r="H23" t="n">
        <v>77.02074428927753</v>
      </c>
    </row>
    <row r="24">
      <c r="A24" s="12" t="n">
        <v>22</v>
      </c>
      <c r="B24" t="n">
        <v>80.88</v>
      </c>
      <c r="C24" t="n">
        <v>71.90423400802904</v>
      </c>
      <c r="D24" t="n">
        <v>76.80022045202642</v>
      </c>
      <c r="E24" t="n">
        <v>82.22500836233297</v>
      </c>
      <c r="F24" t="n">
        <v>74.5744198465289</v>
      </c>
      <c r="G24" t="n">
        <v>79.26712356030939</v>
      </c>
      <c r="H24" t="n">
        <v>63.71012944647596</v>
      </c>
    </row>
    <row r="25">
      <c r="A25" s="12" t="n">
        <v>23</v>
      </c>
      <c r="B25" t="n">
        <v>78.29000000000001</v>
      </c>
      <c r="C25" t="n">
        <v>72.1148873708735</v>
      </c>
      <c r="D25" t="n">
        <v>76.57166111887055</v>
      </c>
      <c r="E25" t="n">
        <v>83.55723632656871</v>
      </c>
      <c r="F25" t="n">
        <v>81.8801919200577</v>
      </c>
      <c r="G25" t="n">
        <v>80.03748708815152</v>
      </c>
      <c r="H25" t="n">
        <v>76.93387937311518</v>
      </c>
    </row>
    <row r="26">
      <c r="A26" s="12" t="n">
        <v>24</v>
      </c>
      <c r="B26" t="n">
        <v>83.51000000000001</v>
      </c>
      <c r="C26" t="n">
        <v>75.20996409878336</v>
      </c>
      <c r="D26" t="n">
        <v>77.64513834611488</v>
      </c>
      <c r="E26" t="n">
        <v>86.8770290003386</v>
      </c>
      <c r="F26" t="n">
        <v>84.48704325330192</v>
      </c>
      <c r="G26" t="n">
        <v>82.37120110117257</v>
      </c>
      <c r="H26" t="n">
        <v>92.90400040422604</v>
      </c>
    </row>
    <row r="27">
      <c r="A27" s="12" t="n">
        <v>25</v>
      </c>
      <c r="B27" t="n">
        <v>86.70999999999999</v>
      </c>
      <c r="C27" t="n">
        <v>85.00829805202913</v>
      </c>
      <c r="D27" t="n">
        <v>81.46842185657515</v>
      </c>
      <c r="E27" t="n">
        <v>89.12862656172527</v>
      </c>
      <c r="F27" t="n">
        <v>85.66540261909874</v>
      </c>
      <c r="G27" t="n">
        <v>83.55543063914064</v>
      </c>
      <c r="H27" t="n">
        <v>93.21100835463949</v>
      </c>
    </row>
    <row r="28">
      <c r="A28" s="12" t="n">
        <v>26</v>
      </c>
      <c r="B28" t="n">
        <v>85.2</v>
      </c>
      <c r="C28" t="n">
        <v>81.84157436189312</v>
      </c>
      <c r="D28" t="n">
        <v>83.08076910346931</v>
      </c>
      <c r="E28" t="n">
        <v>89.17870664026015</v>
      </c>
      <c r="F28" t="n">
        <v>80.41155856905279</v>
      </c>
      <c r="G28" t="n">
        <v>84.40303610276523</v>
      </c>
      <c r="H28" t="n">
        <v>89.57279375641518</v>
      </c>
    </row>
    <row r="29">
      <c r="A29" s="12" t="n">
        <v>27</v>
      </c>
      <c r="B29" t="n">
        <v>86.68000000000001</v>
      </c>
      <c r="C29" t="n">
        <v>82.22852904785505</v>
      </c>
      <c r="D29" t="n">
        <v>84.06603262418206</v>
      </c>
      <c r="E29" t="n">
        <v>89.22483959011358</v>
      </c>
      <c r="F29" t="n">
        <v>85.69230714892481</v>
      </c>
      <c r="G29" t="n">
        <v>85.36875160998956</v>
      </c>
      <c r="H29" t="n">
        <v>86.94514938913458</v>
      </c>
    </row>
    <row r="30">
      <c r="A30" s="12" t="n">
        <v>28</v>
      </c>
      <c r="B30" t="n">
        <v>91.91</v>
      </c>
      <c r="C30" t="n">
        <v>81.70905065105492</v>
      </c>
      <c r="D30" t="n">
        <v>83.43948669015499</v>
      </c>
      <c r="E30" t="n">
        <v>89.99556095843714</v>
      </c>
      <c r="F30" t="n">
        <v>83.98137487414346</v>
      </c>
      <c r="G30" t="n">
        <v>85.00039176190289</v>
      </c>
      <c r="H30" t="n">
        <v>69.13959072976905</v>
      </c>
    </row>
    <row r="31">
      <c r="A31" s="12" t="n">
        <v>29</v>
      </c>
      <c r="B31" t="n">
        <v>93.5</v>
      </c>
      <c r="C31" t="n">
        <v>77.152240332373</v>
      </c>
      <c r="D31" t="n">
        <v>81.41545608089504</v>
      </c>
      <c r="E31" t="n">
        <v>90.04848396090172</v>
      </c>
      <c r="F31" t="n">
        <v>82.06960559639893</v>
      </c>
      <c r="G31" t="n">
        <v>87.92907056839968</v>
      </c>
      <c r="H31" t="n">
        <v>83.72811455423481</v>
      </c>
    </row>
    <row r="32">
      <c r="A32" s="12" t="n">
        <v>30</v>
      </c>
      <c r="B32" t="n">
        <v>91.15000000000001</v>
      </c>
      <c r="C32" t="n">
        <v>84.80389123887262</v>
      </c>
      <c r="D32" t="n">
        <v>83.97483017549214</v>
      </c>
      <c r="E32" t="n">
        <v>91.29131974077926</v>
      </c>
      <c r="F32" t="n">
        <v>90.37020477824525</v>
      </c>
      <c r="G32" t="n">
        <v>90.27361132430769</v>
      </c>
      <c r="H32" t="n">
        <v>95.55260548322279</v>
      </c>
    </row>
    <row r="33">
      <c r="A33" s="12" t="n">
        <v>31</v>
      </c>
      <c r="B33" t="n">
        <v>91.78</v>
      </c>
      <c r="C33" t="n">
        <v>91.68901222674556</v>
      </c>
      <c r="D33" t="n">
        <v>84.95652359171612</v>
      </c>
      <c r="E33" t="n">
        <v>90.28553218395264</v>
      </c>
      <c r="F33" t="n">
        <v>89.26249625486204</v>
      </c>
      <c r="G33" t="n">
        <v>91.71010279929251</v>
      </c>
      <c r="H33" t="n">
        <v>101.3516738348464</v>
      </c>
    </row>
    <row r="34">
      <c r="A34" s="12" t="n">
        <v>32</v>
      </c>
      <c r="B34" t="n">
        <v>87.52</v>
      </c>
      <c r="C34" t="n">
        <v>88.09068183704099</v>
      </c>
      <c r="D34" t="n">
        <v>85.1924962760915</v>
      </c>
      <c r="E34" t="n">
        <v>89.93042190062141</v>
      </c>
      <c r="F34" t="n">
        <v>95.71221536917956</v>
      </c>
      <c r="G34" t="n">
        <v>92.98582394967929</v>
      </c>
      <c r="H34" t="n">
        <v>88.90920267064216</v>
      </c>
    </row>
    <row r="35">
      <c r="A35" s="12" t="n">
        <v>33</v>
      </c>
      <c r="B35" t="n">
        <v>87.36</v>
      </c>
      <c r="C35" t="n">
        <v>88.88666509280014</v>
      </c>
      <c r="D35" t="n">
        <v>86.38669809548331</v>
      </c>
      <c r="E35" t="n">
        <v>91.21128385745007</v>
      </c>
      <c r="F35" t="n">
        <v>103.455453396108</v>
      </c>
      <c r="G35" t="n">
        <v>93.69660142778167</v>
      </c>
      <c r="H35" t="n">
        <v>103.3684271865857</v>
      </c>
    </row>
    <row r="36">
      <c r="A36" s="12" t="n">
        <v>34</v>
      </c>
      <c r="B36" t="n">
        <v>89.7</v>
      </c>
      <c r="C36" t="n">
        <v>97.41214905903242</v>
      </c>
      <c r="D36" t="n">
        <v>89.26292677297934</v>
      </c>
      <c r="E36" t="n">
        <v>89.47460289903219</v>
      </c>
      <c r="F36" t="n">
        <v>101.5890797318489</v>
      </c>
      <c r="G36" t="n">
        <v>90.91157957420863</v>
      </c>
      <c r="H36" t="n">
        <v>109.6788304940753</v>
      </c>
    </row>
    <row r="37">
      <c r="A37" s="12" t="n">
        <v>35</v>
      </c>
      <c r="B37" t="n">
        <v>88.86</v>
      </c>
      <c r="C37" t="n">
        <v>100.8228000747811</v>
      </c>
      <c r="D37" t="n">
        <v>92.43935874796375</v>
      </c>
      <c r="E37" t="n">
        <v>89.40390381605867</v>
      </c>
      <c r="F37" t="n">
        <v>95.81010854386565</v>
      </c>
      <c r="G37" t="n">
        <v>91.18753473226506</v>
      </c>
      <c r="H37" t="n">
        <v>102.7184529228381</v>
      </c>
    </row>
    <row r="38">
      <c r="A38" s="12" t="n">
        <v>36</v>
      </c>
      <c r="B38" t="n">
        <v>89.95999999999999</v>
      </c>
      <c r="C38" t="n">
        <v>94.81104236719531</v>
      </c>
      <c r="D38" t="n">
        <v>92.22776835345252</v>
      </c>
      <c r="E38" t="n">
        <v>89.12909692064605</v>
      </c>
      <c r="F38" t="n">
        <v>92.17940282877217</v>
      </c>
      <c r="G38" t="n">
        <v>89.9122076879635</v>
      </c>
      <c r="H38" t="n">
        <v>84.13924706500285</v>
      </c>
    </row>
    <row r="39">
      <c r="A39" s="12" t="n">
        <v>37</v>
      </c>
      <c r="B39" t="n">
        <v>87.75</v>
      </c>
      <c r="C39" t="n">
        <v>94.53682111136885</v>
      </c>
      <c r="D39" t="n">
        <v>92.61802955716345</v>
      </c>
      <c r="E39" t="n">
        <v>89.58934277770557</v>
      </c>
      <c r="F39" t="n">
        <v>87.52882451300988</v>
      </c>
      <c r="G39" t="n">
        <v>88.3608605151948</v>
      </c>
      <c r="H39" t="n">
        <v>84.61035430889631</v>
      </c>
    </row>
    <row r="40">
      <c r="A40" s="12" t="n">
        <v>38</v>
      </c>
      <c r="B40" t="n">
        <v>92.84999999999999</v>
      </c>
      <c r="C40" t="n">
        <v>88.53657978095349</v>
      </c>
      <c r="D40" t="n">
        <v>90.59854221093886</v>
      </c>
      <c r="E40" t="n">
        <v>90.64956360981024</v>
      </c>
      <c r="F40" t="n">
        <v>82.35329393433267</v>
      </c>
      <c r="G40" t="n">
        <v>88.52076639832124</v>
      </c>
      <c r="H40" t="n">
        <v>79.36418950215746</v>
      </c>
    </row>
    <row r="41">
      <c r="A41" s="12" t="n">
        <v>39</v>
      </c>
      <c r="B41" t="n">
        <v>93.69</v>
      </c>
      <c r="C41" t="n">
        <v>88.78047084963386</v>
      </c>
      <c r="D41" t="n">
        <v>89.57605961786909</v>
      </c>
      <c r="E41" t="n">
        <v>90.98015906840925</v>
      </c>
      <c r="F41" t="n">
        <v>85.57000217809467</v>
      </c>
      <c r="G41" t="n">
        <v>87.20656960131878</v>
      </c>
      <c r="H41" t="n">
        <v>81.3558406553268</v>
      </c>
    </row>
    <row r="42">
      <c r="A42" s="12" t="n">
        <v>40</v>
      </c>
      <c r="B42" t="n">
        <v>93.73</v>
      </c>
      <c r="C42" t="n">
        <v>91.76211616148238</v>
      </c>
      <c r="D42" t="n">
        <v>89.87724402638324</v>
      </c>
      <c r="E42" t="n">
        <v>90.80320393816677</v>
      </c>
      <c r="F42" t="n">
        <v>88.89796892559058</v>
      </c>
      <c r="G42" t="n">
        <v>86.0485181032862</v>
      </c>
      <c r="H42" t="n">
        <v>93.65728549932724</v>
      </c>
    </row>
    <row r="43">
      <c r="A43" s="12" t="n">
        <v>41</v>
      </c>
      <c r="B43" t="n">
        <v>95.34999999999999</v>
      </c>
      <c r="C43" t="n">
        <v>90.62384031023804</v>
      </c>
      <c r="D43" t="n">
        <v>88.73188908589998</v>
      </c>
      <c r="E43" t="n">
        <v>90.31634361633942</v>
      </c>
      <c r="F43" t="n">
        <v>86.93280365790656</v>
      </c>
      <c r="G43" t="n">
        <v>86.70314781531884</v>
      </c>
      <c r="H43" t="n">
        <v>92.969765179474</v>
      </c>
    </row>
    <row r="44">
      <c r="A44" s="12" t="n">
        <v>42</v>
      </c>
      <c r="B44" t="n">
        <v>93.26000000000001</v>
      </c>
      <c r="C44" t="n">
        <v>92.65772813324143</v>
      </c>
      <c r="D44" t="n">
        <v>88.34858274719787</v>
      </c>
      <c r="E44" t="n">
        <v>90.9214183521127</v>
      </c>
      <c r="F44" t="n">
        <v>92.21818658876897</v>
      </c>
      <c r="G44" t="n">
        <v>89.73097446646864</v>
      </c>
      <c r="H44" t="n">
        <v>85.73208432631188</v>
      </c>
    </row>
    <row r="45">
      <c r="A45" s="12" t="n">
        <v>43</v>
      </c>
      <c r="B45" t="n">
        <v>95.83</v>
      </c>
      <c r="C45" t="n">
        <v>88.93552898232868</v>
      </c>
      <c r="D45" t="n">
        <v>86.7553765352416</v>
      </c>
      <c r="E45" t="n">
        <v>90.3403712423957</v>
      </c>
      <c r="F45" t="n">
        <v>93.06231263763819</v>
      </c>
      <c r="G45" t="n">
        <v>93.28760604364446</v>
      </c>
      <c r="H45" t="n">
        <v>99.1561379253524</v>
      </c>
    </row>
    <row r="46">
      <c r="A46" s="12" t="n">
        <v>44</v>
      </c>
      <c r="B46" t="n">
        <v>95.12</v>
      </c>
      <c r="C46" t="n">
        <v>95.71905163395319</v>
      </c>
      <c r="D46" t="n">
        <v>89.88776526606225</v>
      </c>
      <c r="E46" t="n">
        <v>93.31045379268154</v>
      </c>
      <c r="F46" t="n">
        <v>104.7094205403293</v>
      </c>
      <c r="G46" t="n">
        <v>95.93380933537621</v>
      </c>
      <c r="H46" t="n">
        <v>101.5210232822673</v>
      </c>
    </row>
    <row r="47">
      <c r="A47" s="12" t="n">
        <v>45</v>
      </c>
      <c r="B47" t="n">
        <v>96.33</v>
      </c>
      <c r="C47" t="n">
        <v>98.31767398345396</v>
      </c>
      <c r="D47" t="n">
        <v>90.78371330236587</v>
      </c>
      <c r="E47" t="n">
        <v>93.22196928594883</v>
      </c>
      <c r="F47" t="n">
        <v>98.97635488728625</v>
      </c>
      <c r="G47" t="n">
        <v>97.62255449877563</v>
      </c>
      <c r="H47" t="n">
        <v>103.026443458273</v>
      </c>
    </row>
    <row r="48">
      <c r="A48" s="12" t="n">
        <v>46</v>
      </c>
      <c r="B48" t="n">
        <v>95.89</v>
      </c>
      <c r="C48" t="n">
        <v>97.79646891120603</v>
      </c>
      <c r="D48" t="n">
        <v>90.24823868457952</v>
      </c>
      <c r="E48" t="n">
        <v>93.48619194037316</v>
      </c>
      <c r="F48" t="n">
        <v>99.21759740630186</v>
      </c>
      <c r="G48" t="n">
        <v>97.79193662051976</v>
      </c>
      <c r="H48" t="n">
        <v>99.25419231438039</v>
      </c>
    </row>
    <row r="49">
      <c r="A49" s="12" t="n">
        <v>47</v>
      </c>
      <c r="B49" t="n">
        <v>93.25</v>
      </c>
      <c r="C49" t="n">
        <v>98.96033205613752</v>
      </c>
      <c r="D49" t="n">
        <v>92.27619535103331</v>
      </c>
      <c r="E49" t="n">
        <v>91.84160624851991</v>
      </c>
      <c r="F49" t="n">
        <v>97.89900705905251</v>
      </c>
      <c r="G49" t="n">
        <v>96.09145347350751</v>
      </c>
      <c r="H49" t="n">
        <v>93.68455007735923</v>
      </c>
    </row>
    <row r="50">
      <c r="A50" s="12" t="n">
        <v>48</v>
      </c>
      <c r="B50" t="n">
        <v>88.81</v>
      </c>
      <c r="C50" t="n">
        <v>95.04469656193639</v>
      </c>
      <c r="D50" t="n">
        <v>92.35480193161061</v>
      </c>
      <c r="E50" t="n">
        <v>92.56152732083</v>
      </c>
      <c r="F50" t="n">
        <v>96.30188683515034</v>
      </c>
      <c r="G50" t="n">
        <v>96.03638408938258</v>
      </c>
      <c r="H50" t="n">
        <v>102.0935451387982</v>
      </c>
    </row>
    <row r="51">
      <c r="A51" s="12" t="n">
        <v>49</v>
      </c>
      <c r="B51" t="n">
        <v>91.01000000000001</v>
      </c>
      <c r="C51" t="n">
        <v>99.95631821934535</v>
      </c>
      <c r="D51" t="n">
        <v>92.62640302922858</v>
      </c>
      <c r="E51" t="n">
        <v>92.81770833711921</v>
      </c>
      <c r="F51" t="n">
        <v>104.567910449866</v>
      </c>
      <c r="G51" t="n">
        <v>95.22195484317717</v>
      </c>
      <c r="H51" t="n">
        <v>95.28641165578573</v>
      </c>
    </row>
    <row r="52">
      <c r="A52" s="12" t="n">
        <v>50</v>
      </c>
      <c r="B52" t="n">
        <v>91.56</v>
      </c>
      <c r="C52" t="n">
        <v>98.66349995005037</v>
      </c>
      <c r="D52" t="n">
        <v>93.0888073218419</v>
      </c>
      <c r="E52" t="n">
        <v>92.20699492472366</v>
      </c>
      <c r="F52" t="n">
        <v>98.38116455627838</v>
      </c>
      <c r="G52" t="n">
        <v>93.60894230395476</v>
      </c>
      <c r="H52" t="n">
        <v>97.14269607765938</v>
      </c>
    </row>
    <row r="53">
      <c r="A53" s="12" t="n">
        <v>51</v>
      </c>
      <c r="B53" t="n">
        <v>95.43000000000001</v>
      </c>
      <c r="C53" t="n">
        <v>99.01214025042594</v>
      </c>
      <c r="D53" t="n">
        <v>95.72339001481319</v>
      </c>
      <c r="E53" t="n">
        <v>92.07126553651989</v>
      </c>
      <c r="F53" t="n">
        <v>96.31222401626594</v>
      </c>
      <c r="G53" t="n">
        <v>93.98612333389192</v>
      </c>
      <c r="H53" t="n">
        <v>100.9388927853893</v>
      </c>
    </row>
    <row r="54">
      <c r="A54" s="12" t="n">
        <v>52</v>
      </c>
      <c r="B54" t="n">
        <v>95.16</v>
      </c>
      <c r="C54" t="n">
        <v>98.58992295987778</v>
      </c>
      <c r="D54" t="n">
        <v>96.45550678441613</v>
      </c>
      <c r="E54" t="n">
        <v>89.89151961494959</v>
      </c>
      <c r="F54" t="n">
        <v>86.98512468477267</v>
      </c>
      <c r="G54" t="n">
        <v>92.86448427684697</v>
      </c>
      <c r="H54" t="n">
        <v>91.36973494503791</v>
      </c>
    </row>
    <row r="55">
      <c r="A55" s="12" t="n">
        <v>53</v>
      </c>
      <c r="B55" t="n">
        <v>94.36</v>
      </c>
      <c r="C55" t="n">
        <v>94.96749777346817</v>
      </c>
      <c r="D55" t="n">
        <v>96.93071096814037</v>
      </c>
      <c r="E55" t="n">
        <v>89.52248034981685</v>
      </c>
      <c r="F55" t="n">
        <v>83.99307872553652</v>
      </c>
      <c r="G55" t="n">
        <v>93.50058165467658</v>
      </c>
      <c r="H55" t="n">
        <v>79.1167432472113</v>
      </c>
    </row>
    <row r="56">
      <c r="A56" s="12" t="n">
        <v>54</v>
      </c>
      <c r="B56" t="n">
        <v>92.34</v>
      </c>
      <c r="C56" t="n">
        <v>86.53558764000631</v>
      </c>
      <c r="D56" t="n">
        <v>95.31762429485539</v>
      </c>
      <c r="E56" t="n">
        <v>89.66878230106499</v>
      </c>
      <c r="F56" t="n">
        <v>88.21506703150763</v>
      </c>
      <c r="G56" t="n">
        <v>94.6825691812351</v>
      </c>
      <c r="H56" t="n">
        <v>76.94584589577303</v>
      </c>
    </row>
    <row r="57">
      <c r="A57" s="12" t="n">
        <v>55</v>
      </c>
      <c r="B57" t="n">
        <v>90.31</v>
      </c>
      <c r="C57" t="n">
        <v>90.24773567795806</v>
      </c>
      <c r="D57" t="n">
        <v>96.39300583156316</v>
      </c>
      <c r="E57" t="n">
        <v>92.28398662453004</v>
      </c>
      <c r="F57" t="n">
        <v>97.26805387438911</v>
      </c>
      <c r="G57" t="n">
        <v>95.39486720058696</v>
      </c>
      <c r="H57" t="n">
        <v>85.66905882052401</v>
      </c>
    </row>
    <row r="58">
      <c r="A58" s="12" t="n">
        <v>56</v>
      </c>
      <c r="B58" t="n">
        <v>83.25</v>
      </c>
      <c r="C58" t="n">
        <v>92.95208865779114</v>
      </c>
      <c r="D58" t="n">
        <v>94.39846688325521</v>
      </c>
      <c r="E58" t="n">
        <v>91.67913487308677</v>
      </c>
      <c r="F58" t="n">
        <v>95.38093318718703</v>
      </c>
      <c r="G58" t="n">
        <v>93.29163011954734</v>
      </c>
      <c r="H58" t="n">
        <v>101.3511377652017</v>
      </c>
    </row>
    <row r="59">
      <c r="A59" s="12" t="n">
        <v>57</v>
      </c>
      <c r="B59" t="n">
        <v>86.5</v>
      </c>
      <c r="C59" t="n">
        <v>99.17753133469564</v>
      </c>
      <c r="D59" t="n">
        <v>95.30267948229519</v>
      </c>
      <c r="E59" t="n">
        <v>90.27229078758921</v>
      </c>
      <c r="F59" t="n">
        <v>99.94877102310996</v>
      </c>
      <c r="G59" t="n">
        <v>91.48475276975023</v>
      </c>
      <c r="H59" t="n">
        <v>109.5368432159</v>
      </c>
    </row>
    <row r="60">
      <c r="A60" s="12" t="n">
        <v>58</v>
      </c>
      <c r="B60" t="n">
        <v>82.45999999999999</v>
      </c>
      <c r="C60" t="n">
        <v>96.96505446626296</v>
      </c>
      <c r="D60" t="n">
        <v>94.12666986446087</v>
      </c>
      <c r="E60" t="n">
        <v>89.27589358109698</v>
      </c>
      <c r="F60" t="n">
        <v>97.39433894006935</v>
      </c>
      <c r="G60" t="n">
        <v>88.32655325673529</v>
      </c>
      <c r="H60" t="n">
        <v>96.97015066307054</v>
      </c>
    </row>
    <row r="61">
      <c r="A61" s="12" t="n">
        <v>59</v>
      </c>
      <c r="B61" t="n">
        <v>87.14</v>
      </c>
      <c r="C61" t="n">
        <v>95.48292597490777</v>
      </c>
      <c r="D61" t="n">
        <v>92.28031066376786</v>
      </c>
      <c r="E61" t="n">
        <v>86.99088092591809</v>
      </c>
      <c r="F61" t="n">
        <v>93.90739281016032</v>
      </c>
      <c r="G61" t="n">
        <v>85.35256989014907</v>
      </c>
      <c r="H61" t="n">
        <v>100.9644486710381</v>
      </c>
    </row>
    <row r="62">
      <c r="A62" s="12" t="n">
        <v>60</v>
      </c>
      <c r="B62" t="n">
        <v>86.14</v>
      </c>
      <c r="C62" t="n">
        <v>92.8515972708645</v>
      </c>
      <c r="D62" t="n">
        <v>90.30924252340048</v>
      </c>
      <c r="E62" t="n">
        <v>86.20544169493222</v>
      </c>
      <c r="F62" t="n">
        <v>81.79533024739776</v>
      </c>
      <c r="G62" t="n">
        <v>84.60339562806001</v>
      </c>
      <c r="H62" t="n">
        <v>77.56893546385487</v>
      </c>
    </row>
    <row r="63">
      <c r="A63" s="12" t="n">
        <v>61</v>
      </c>
      <c r="B63" t="n">
        <v>88.27</v>
      </c>
      <c r="C63" t="n">
        <v>89.26307418049669</v>
      </c>
      <c r="D63" t="n">
        <v>89.0043347024814</v>
      </c>
      <c r="E63" t="n">
        <v>86.20141361227095</v>
      </c>
      <c r="F63" t="n">
        <v>75.81111866548044</v>
      </c>
      <c r="G63" t="n">
        <v>85.84770827123039</v>
      </c>
      <c r="H63" t="n">
        <v>69.4383101666938</v>
      </c>
    </row>
    <row r="64">
      <c r="A64" s="12" t="n">
        <v>62</v>
      </c>
      <c r="B64" t="n">
        <v>88.09</v>
      </c>
      <c r="C64" t="n">
        <v>77.03138307283982</v>
      </c>
      <c r="D64" t="n">
        <v>85.00007074745005</v>
      </c>
      <c r="E64" t="n">
        <v>85.76908344894879</v>
      </c>
      <c r="F64" t="n">
        <v>71.4827274736293</v>
      </c>
      <c r="G64" t="n">
        <v>86.0163592442557</v>
      </c>
      <c r="H64" t="n">
        <v>64.57094487957846</v>
      </c>
    </row>
    <row r="65">
      <c r="A65" s="12" t="n">
        <v>63</v>
      </c>
      <c r="B65" t="n">
        <v>85.18000000000001</v>
      </c>
      <c r="C65" t="n">
        <v>84.16583229194704</v>
      </c>
      <c r="D65" t="n">
        <v>85.77920313683666</v>
      </c>
      <c r="E65" t="n">
        <v>87.09913914218986</v>
      </c>
      <c r="F65" t="n">
        <v>83.15620914605238</v>
      </c>
      <c r="G65" t="n">
        <v>86.4031744399833</v>
      </c>
      <c r="H65" t="n">
        <v>74.51372347439288</v>
      </c>
    </row>
    <row r="66">
      <c r="A66" s="12" t="n">
        <v>64</v>
      </c>
      <c r="B66" t="n">
        <v>86.54000000000001</v>
      </c>
      <c r="C66" t="n">
        <v>79.21776725290653</v>
      </c>
      <c r="D66" t="n">
        <v>85.44583078325414</v>
      </c>
      <c r="E66" t="n">
        <v>85.68342372276759</v>
      </c>
      <c r="F66" t="n">
        <v>78.02584560217797</v>
      </c>
      <c r="G66" t="n">
        <v>84.63604415724113</v>
      </c>
      <c r="H66" t="n">
        <v>84.48167856957961</v>
      </c>
    </row>
    <row r="67">
      <c r="A67" s="12" t="n">
        <v>65</v>
      </c>
      <c r="B67" t="n">
        <v>87.16</v>
      </c>
      <c r="C67" t="n">
        <v>85.72921497435948</v>
      </c>
      <c r="D67" t="n">
        <v>86.93170036311443</v>
      </c>
      <c r="E67" t="n">
        <v>86.08741333592553</v>
      </c>
      <c r="F67" t="n">
        <v>91.23825591355417</v>
      </c>
      <c r="G67" t="n">
        <v>86.10193787734843</v>
      </c>
      <c r="H67" t="n">
        <v>93.16893419466192</v>
      </c>
    </row>
    <row r="68">
      <c r="A68" s="12" t="n">
        <v>66</v>
      </c>
      <c r="B68" t="n">
        <v>87.42</v>
      </c>
      <c r="C68" t="n">
        <v>84.31814605528179</v>
      </c>
      <c r="D68" t="n">
        <v>88.91640324889235</v>
      </c>
      <c r="E68" t="n">
        <v>88.02587727100786</v>
      </c>
      <c r="F68" t="n">
        <v>87.54660716717483</v>
      </c>
      <c r="G68" t="n">
        <v>88.04153762975656</v>
      </c>
      <c r="H68" t="n">
        <v>92.79234371199743</v>
      </c>
    </row>
    <row r="69">
      <c r="A69" s="12" t="n">
        <v>67</v>
      </c>
      <c r="B69" t="n">
        <v>88.61</v>
      </c>
      <c r="C69" t="n">
        <v>88.9327069238917</v>
      </c>
      <c r="D69" t="n">
        <v>90.44771584140852</v>
      </c>
      <c r="E69" t="n">
        <v>88.46054661075773</v>
      </c>
      <c r="F69" t="n">
        <v>91.55859158671144</v>
      </c>
      <c r="G69" t="n">
        <v>88.3411579293533</v>
      </c>
      <c r="H69" t="n">
        <v>98.21649642023935</v>
      </c>
    </row>
    <row r="70">
      <c r="A70" s="12" t="n">
        <v>68</v>
      </c>
      <c r="B70" t="n">
        <v>89.81999999999999</v>
      </c>
      <c r="C70" t="n">
        <v>87.74187559640608</v>
      </c>
      <c r="D70" t="n">
        <v>91.23016839819309</v>
      </c>
      <c r="E70" t="n">
        <v>90.51963631472013</v>
      </c>
      <c r="F70" t="n">
        <v>88.48828991218598</v>
      </c>
      <c r="G70" t="n">
        <v>89.53203033900644</v>
      </c>
      <c r="H70" t="n">
        <v>79.5993848085991</v>
      </c>
    </row>
    <row r="71">
      <c r="A71" s="12" t="n">
        <v>69</v>
      </c>
      <c r="B71" t="n">
        <v>94.12</v>
      </c>
      <c r="C71" t="n">
        <v>82.35185908092501</v>
      </c>
      <c r="D71" t="n">
        <v>90.27873091688701</v>
      </c>
      <c r="E71" t="n">
        <v>90.77593250259036</v>
      </c>
      <c r="F71" t="n">
        <v>85.82127215877749</v>
      </c>
      <c r="G71" t="n">
        <v>89.92855828816494</v>
      </c>
      <c r="H71" t="n">
        <v>83.87940702364739</v>
      </c>
    </row>
    <row r="72">
      <c r="A72" s="12" t="n">
        <v>70</v>
      </c>
      <c r="B72" t="n">
        <v>94.3</v>
      </c>
      <c r="C72" t="n">
        <v>84.70389756465009</v>
      </c>
      <c r="D72" t="n">
        <v>91.02493220047262</v>
      </c>
      <c r="E72" t="n">
        <v>92.05459019649027</v>
      </c>
      <c r="F72" t="n">
        <v>89.6777547958805</v>
      </c>
      <c r="G72" t="n">
        <v>89.73097791124509</v>
      </c>
      <c r="H72" t="n">
        <v>83.30936042708277</v>
      </c>
    </row>
    <row r="73">
      <c r="A73" s="12" t="n">
        <v>71</v>
      </c>
      <c r="B73" t="n">
        <v>95.52</v>
      </c>
      <c r="C73" t="n">
        <v>87.84009063226027</v>
      </c>
      <c r="D73" t="n">
        <v>91.96580546781072</v>
      </c>
      <c r="E73" t="n">
        <v>92.24803974977819</v>
      </c>
      <c r="F73" t="n">
        <v>87.44441509537062</v>
      </c>
      <c r="G73" t="n">
        <v>91.31568029590852</v>
      </c>
      <c r="H73" t="n">
        <v>93.05017263272698</v>
      </c>
    </row>
    <row r="74">
      <c r="A74" s="12" t="n">
        <v>72</v>
      </c>
      <c r="B74" t="n">
        <v>93.90000000000001</v>
      </c>
      <c r="C74" t="n">
        <v>86.41996254020842</v>
      </c>
      <c r="D74" t="n">
        <v>91.27563302224044</v>
      </c>
      <c r="E74" t="n">
        <v>91.4851697133204</v>
      </c>
      <c r="F74" t="n">
        <v>92.38118151479411</v>
      </c>
      <c r="G74" t="n">
        <v>90.40725682493628</v>
      </c>
      <c r="H74" t="n">
        <v>86.05284893103506</v>
      </c>
    </row>
    <row r="75">
      <c r="A75" s="12" t="n">
        <v>73</v>
      </c>
      <c r="B75" t="n">
        <v>90.51000000000001</v>
      </c>
      <c r="C75" t="n">
        <v>88.41276891102829</v>
      </c>
      <c r="D75" t="n">
        <v>91.08185031683277</v>
      </c>
      <c r="E75" t="n">
        <v>91.77425240881664</v>
      </c>
      <c r="F75" t="n">
        <v>98.37101049250444</v>
      </c>
      <c r="G75" t="n">
        <v>90.88656192317731</v>
      </c>
      <c r="H75" t="n">
        <v>96.40623763356621</v>
      </c>
    </row>
    <row r="76">
      <c r="A76" s="12" t="n">
        <v>74</v>
      </c>
      <c r="B76" t="n">
        <v>92.3</v>
      </c>
      <c r="C76" t="n">
        <v>90.99286605552017</v>
      </c>
      <c r="D76" t="n">
        <v>91.30062771100771</v>
      </c>
      <c r="E76" t="n">
        <v>91.40402677045967</v>
      </c>
      <c r="F76" t="n">
        <v>103.1504268753974</v>
      </c>
      <c r="G76" t="n">
        <v>91.08198976777784</v>
      </c>
      <c r="H76" t="n">
        <v>103.9707475883845</v>
      </c>
    </row>
    <row r="77">
      <c r="A77" s="12" t="n">
        <v>75</v>
      </c>
      <c r="B77" t="n">
        <v>90.55</v>
      </c>
      <c r="C77" t="n">
        <v>98.31469141967705</v>
      </c>
      <c r="D77" t="n">
        <v>93.30193904506618</v>
      </c>
      <c r="E77" t="n">
        <v>90.11919288106671</v>
      </c>
      <c r="F77" t="n">
        <v>106.6642588875531</v>
      </c>
      <c r="G77" t="n">
        <v>89.82763288221068</v>
      </c>
      <c r="H77" t="n">
        <v>108.4390761112213</v>
      </c>
    </row>
    <row r="78">
      <c r="A78" s="12" t="n">
        <v>76</v>
      </c>
      <c r="B78" t="n">
        <v>90.55</v>
      </c>
      <c r="C78" t="n">
        <v>96.51570920883523</v>
      </c>
      <c r="D78" t="n">
        <v>95.46518900073839</v>
      </c>
      <c r="E78" t="n">
        <v>91.42700616140452</v>
      </c>
      <c r="F78" t="n">
        <v>102.1405997717552</v>
      </c>
      <c r="G78" t="n">
        <v>91.12236561672533</v>
      </c>
      <c r="H78" t="n">
        <v>103.5711311170658</v>
      </c>
    </row>
    <row r="79">
      <c r="A79" s="12" t="n">
        <v>77</v>
      </c>
      <c r="B79" t="n">
        <v>90.68000000000001</v>
      </c>
      <c r="C79" t="n">
        <v>98.51597357833209</v>
      </c>
      <c r="D79" t="n">
        <v>96.18089376495206</v>
      </c>
      <c r="E79" t="n">
        <v>91.05515672310149</v>
      </c>
      <c r="F79" t="n">
        <v>98.95126558092709</v>
      </c>
      <c r="G79" t="n">
        <v>90.32611320866344</v>
      </c>
      <c r="H79" t="n">
        <v>99.93171675575449</v>
      </c>
    </row>
    <row r="80">
      <c r="A80" s="12" t="n">
        <v>78</v>
      </c>
      <c r="B80" t="n">
        <v>88.59999999999999</v>
      </c>
      <c r="C80" t="n">
        <v>96.08771504418738</v>
      </c>
      <c r="D80" t="n">
        <v>96.01496681894704</v>
      </c>
      <c r="E80" t="n">
        <v>89.71440584235266</v>
      </c>
      <c r="F80" t="n">
        <v>92.13295680230021</v>
      </c>
      <c r="G80" t="n">
        <v>89.06809274514225</v>
      </c>
      <c r="H80" t="n">
        <v>83.27360674012139</v>
      </c>
    </row>
    <row r="81">
      <c r="A81" s="12" t="n">
        <v>79</v>
      </c>
      <c r="B81" t="n">
        <v>85.7</v>
      </c>
      <c r="C81" t="n">
        <v>90.02641333235509</v>
      </c>
      <c r="D81" t="n">
        <v>93.79827134574539</v>
      </c>
      <c r="E81" t="n">
        <v>88.28972557413084</v>
      </c>
      <c r="F81" t="n">
        <v>89.7614850427082</v>
      </c>
      <c r="G81" t="n">
        <v>89.82704007210873</v>
      </c>
      <c r="H81" t="n">
        <v>85.28893671111011</v>
      </c>
    </row>
    <row r="82">
      <c r="A82" s="12" t="n">
        <v>80</v>
      </c>
      <c r="B82" t="n">
        <v>84.73</v>
      </c>
      <c r="C82" t="n">
        <v>91.80895295268644</v>
      </c>
      <c r="D82" t="n">
        <v>95.23844774575565</v>
      </c>
      <c r="E82" t="n">
        <v>87.09981314985328</v>
      </c>
      <c r="F82" t="n">
        <v>93.98974302594014</v>
      </c>
      <c r="G82" t="n">
        <v>86.34552635429152</v>
      </c>
      <c r="H82" t="n">
        <v>85.79321597553572</v>
      </c>
    </row>
    <row r="83">
      <c r="A83" s="12" t="n">
        <v>81</v>
      </c>
      <c r="B83" t="n">
        <v>83.31</v>
      </c>
      <c r="C83" t="n">
        <v>91.22282162965308</v>
      </c>
      <c r="D83" t="n">
        <v>91.81952137696294</v>
      </c>
      <c r="E83" t="n">
        <v>83.37194276269736</v>
      </c>
      <c r="F83" t="n">
        <v>89.10441459220235</v>
      </c>
      <c r="G83" t="n">
        <v>83.86494500058721</v>
      </c>
      <c r="H83" t="n">
        <v>86.3953165123565</v>
      </c>
    </row>
    <row r="84">
      <c r="A84" s="12" t="n">
        <v>82</v>
      </c>
      <c r="B84" t="n">
        <v>85</v>
      </c>
      <c r="C84" t="n">
        <v>90.7124794980619</v>
      </c>
      <c r="D84" t="n">
        <v>90.27179246954429</v>
      </c>
      <c r="E84" t="n">
        <v>82.62554538733013</v>
      </c>
      <c r="F84" t="n">
        <v>90.43208505301085</v>
      </c>
      <c r="G84" t="n">
        <v>82.4266532764359</v>
      </c>
      <c r="H84" t="n">
        <v>89.25786207953691</v>
      </c>
    </row>
    <row r="85">
      <c r="A85" s="12" t="n">
        <v>83</v>
      </c>
      <c r="B85" t="n">
        <v>84</v>
      </c>
      <c r="C85" t="n">
        <v>90.40716398293968</v>
      </c>
      <c r="D85" t="n">
        <v>89.91749033084878</v>
      </c>
      <c r="E85" t="n">
        <v>80.7168050655731</v>
      </c>
      <c r="F85" t="n">
        <v>83.54177248829666</v>
      </c>
      <c r="G85" t="n">
        <v>81.4013226038643</v>
      </c>
      <c r="H85" t="n">
        <v>87.40691098504706</v>
      </c>
    </row>
    <row r="86">
      <c r="A86" s="12" t="n">
        <v>84</v>
      </c>
      <c r="B86" t="n">
        <v>83.23999999999999</v>
      </c>
      <c r="C86" t="n">
        <v>86.78455339928379</v>
      </c>
      <c r="D86" t="n">
        <v>89.63879210719986</v>
      </c>
      <c r="E86" t="n">
        <v>80.74326155740663</v>
      </c>
      <c r="F86" t="n">
        <v>81.56090912725112</v>
      </c>
      <c r="G86" t="n">
        <v>81.40937457102535</v>
      </c>
      <c r="H86" t="n">
        <v>80.00576008560128</v>
      </c>
    </row>
    <row r="87">
      <c r="A87" s="12" t="n">
        <v>85</v>
      </c>
      <c r="B87" t="n">
        <v>82.23</v>
      </c>
      <c r="C87" t="n">
        <v>83.62659063347952</v>
      </c>
      <c r="D87" t="n">
        <v>89.04492831193789</v>
      </c>
      <c r="E87" t="n">
        <v>80.65534123829359</v>
      </c>
      <c r="F87" t="n">
        <v>81.48184171350461</v>
      </c>
      <c r="G87" t="n">
        <v>82.78174454806691</v>
      </c>
      <c r="H87" t="n">
        <v>73.85378033674547</v>
      </c>
    </row>
    <row r="88">
      <c r="A88" s="12" t="n">
        <v>86</v>
      </c>
      <c r="B88" t="n">
        <v>84.38</v>
      </c>
      <c r="C88" t="n">
        <v>81.54881847050946</v>
      </c>
      <c r="D88" t="n">
        <v>89.11796420366014</v>
      </c>
      <c r="E88" t="n">
        <v>82.58258144407432</v>
      </c>
      <c r="F88" t="n">
        <v>82.73211615205</v>
      </c>
      <c r="G88" t="n">
        <v>82.82700270646052</v>
      </c>
      <c r="H88" t="n">
        <v>71.15002015251513</v>
      </c>
    </row>
    <row r="89">
      <c r="A89" s="12" t="n">
        <v>87</v>
      </c>
      <c r="B89" t="n">
        <v>82.98999999999999</v>
      </c>
      <c r="C89" t="n">
        <v>79.40362397783727</v>
      </c>
      <c r="D89" t="n">
        <v>89.68663666139085</v>
      </c>
      <c r="E89" t="n">
        <v>82.42537709424938</v>
      </c>
      <c r="F89" t="n">
        <v>80.11159809406796</v>
      </c>
      <c r="G89" t="n">
        <v>83.50145489874961</v>
      </c>
      <c r="H89" t="n">
        <v>78.17892041752118</v>
      </c>
    </row>
    <row r="90">
      <c r="A90" s="12" t="n">
        <v>88</v>
      </c>
      <c r="B90" t="n">
        <v>83.84</v>
      </c>
      <c r="C90" t="n">
        <v>83.1093256742578</v>
      </c>
      <c r="D90" t="n">
        <v>91.46470648176438</v>
      </c>
      <c r="E90" t="n">
        <v>87.94649874275856</v>
      </c>
      <c r="F90" t="n">
        <v>81.07244660743505</v>
      </c>
      <c r="G90" t="n">
        <v>81.6176944338806</v>
      </c>
      <c r="H90" t="n">
        <v>85.42374686755561</v>
      </c>
    </row>
    <row r="91">
      <c r="A91" s="12" t="n">
        <v>89</v>
      </c>
      <c r="B91" t="n">
        <v>85.84999999999999</v>
      </c>
      <c r="C91" t="n">
        <v>82.7869314314067</v>
      </c>
      <c r="D91" t="n">
        <v>91.43402596960159</v>
      </c>
      <c r="E91" t="n">
        <v>84.4906164567075</v>
      </c>
      <c r="F91" t="n">
        <v>84.89501382931152</v>
      </c>
      <c r="G91" t="n">
        <v>84.53425472548005</v>
      </c>
      <c r="H91" t="n">
        <v>81.44167799040812</v>
      </c>
    </row>
    <row r="92">
      <c r="A92" s="12" t="n">
        <v>90</v>
      </c>
      <c r="B92" t="n">
        <v>86.75</v>
      </c>
      <c r="C92" t="n">
        <v>79.95946222344668</v>
      </c>
      <c r="D92" t="n">
        <v>90.78940953259067</v>
      </c>
      <c r="E92" t="n">
        <v>82.22213423216341</v>
      </c>
      <c r="F92" t="n">
        <v>83.16655246642077</v>
      </c>
      <c r="G92" t="n">
        <v>84.07853796127417</v>
      </c>
      <c r="H92" t="n">
        <v>79.51742806593428</v>
      </c>
    </row>
    <row r="93">
      <c r="A93" s="12" t="n">
        <v>91</v>
      </c>
      <c r="B93" t="n">
        <v>86.67</v>
      </c>
      <c r="C93" t="n">
        <v>78.73683211428187</v>
      </c>
      <c r="D93" t="n">
        <v>89.0425087451901</v>
      </c>
      <c r="E93" t="n">
        <v>83.75982528609555</v>
      </c>
      <c r="F93" t="n">
        <v>81.85182069076369</v>
      </c>
      <c r="G93" t="n">
        <v>85.80026559480771</v>
      </c>
      <c r="H93" t="n">
        <v>81.83331161851356</v>
      </c>
    </row>
    <row r="94">
      <c r="A94" s="12" t="n">
        <v>92</v>
      </c>
      <c r="B94" t="n">
        <v>85.7</v>
      </c>
      <c r="C94" t="n">
        <v>83.55570736623089</v>
      </c>
      <c r="D94" t="n">
        <v>91.00502563541366</v>
      </c>
      <c r="E94" t="n">
        <v>86.0886401448986</v>
      </c>
      <c r="F94" t="n">
        <v>86.54255046568768</v>
      </c>
      <c r="G94" t="n">
        <v>85.95754098778161</v>
      </c>
      <c r="H94" t="n">
        <v>83.05912845513772</v>
      </c>
    </row>
    <row r="95">
      <c r="A95" s="12" t="n">
        <v>93</v>
      </c>
      <c r="B95" t="n">
        <v>85.05</v>
      </c>
      <c r="C95" t="n">
        <v>81.55279986550531</v>
      </c>
      <c r="D95" t="n">
        <v>92.08418308831142</v>
      </c>
      <c r="E95" t="n">
        <v>88.46266534426847</v>
      </c>
      <c r="F95" t="n">
        <v>88.62174383719095</v>
      </c>
      <c r="G95" t="n">
        <v>86.65704491509172</v>
      </c>
      <c r="H95" t="n">
        <v>81.19117396070907</v>
      </c>
    </row>
    <row r="96">
      <c r="A96" s="12" t="n">
        <v>94</v>
      </c>
      <c r="B96" t="n">
        <v>85.58</v>
      </c>
      <c r="C96" t="n">
        <v>81.35701733601449</v>
      </c>
      <c r="D96" t="n">
        <v>93.16167069855918</v>
      </c>
      <c r="E96" t="n">
        <v>89.68406241628827</v>
      </c>
      <c r="F96" t="n">
        <v>92.99967730577323</v>
      </c>
      <c r="G96" t="n">
        <v>86.35216352198255</v>
      </c>
      <c r="H96" t="n">
        <v>88.90124672913832</v>
      </c>
    </row>
    <row r="97">
      <c r="A97" s="12" t="n">
        <v>95</v>
      </c>
      <c r="B97" t="n">
        <v>85.2</v>
      </c>
      <c r="C97" t="n">
        <v>85.80291445749165</v>
      </c>
      <c r="D97" t="n">
        <v>95.46943185702438</v>
      </c>
      <c r="E97" t="n">
        <v>89.36995669029589</v>
      </c>
      <c r="F97" t="n">
        <v>91.90325513510628</v>
      </c>
      <c r="G97" t="n">
        <v>87.67033294591378</v>
      </c>
      <c r="H97" t="n">
        <v>94.69950138747478</v>
      </c>
    </row>
    <row r="98">
      <c r="A98" s="12" t="n">
        <v>96</v>
      </c>
      <c r="B98" t="n">
        <v>84.31999999999999</v>
      </c>
      <c r="C98" t="n">
        <v>88.00942322081144</v>
      </c>
      <c r="D98" t="n">
        <v>95.7586495406731</v>
      </c>
      <c r="E98" t="n">
        <v>88.21055479621184</v>
      </c>
      <c r="F98" t="n">
        <v>91.55938591915221</v>
      </c>
      <c r="G98" t="n">
        <v>86.43646037731081</v>
      </c>
      <c r="H98" t="n">
        <v>95.99472742070395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98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real</t>
        </is>
      </c>
      <c r="C1" s="12" t="inlineStr">
        <is>
          <t>ARIMA</t>
        </is>
      </c>
      <c r="D1" s="12" t="inlineStr">
        <is>
          <t>SVR</t>
        </is>
      </c>
      <c r="E1" s="12" t="inlineStr">
        <is>
          <t>SSA-SVR-ARIMA</t>
        </is>
      </c>
      <c r="F1" s="12" t="inlineStr">
        <is>
          <t>SSA-ARIMA-SVR</t>
        </is>
      </c>
      <c r="G1" s="12" t="inlineStr">
        <is>
          <t>CEEMDAN-SVR-ARIMA</t>
        </is>
      </c>
      <c r="H1" s="12" t="inlineStr">
        <is>
          <t>VMD-SVR-ARIMA</t>
        </is>
      </c>
    </row>
    <row r="2">
      <c r="A2" s="12" t="n">
        <v>0</v>
      </c>
      <c r="B2" t="n">
        <v>85.20999999999999</v>
      </c>
      <c r="C2" t="n">
        <v>73.67477905089235</v>
      </c>
      <c r="D2" t="n">
        <v>75.67913617122731</v>
      </c>
      <c r="E2" t="n">
        <v>84.58309942986057</v>
      </c>
      <c r="F2" t="n">
        <v>80.71394257206926</v>
      </c>
      <c r="G2" t="n">
        <v>76.36981697265965</v>
      </c>
      <c r="H2" t="n">
        <v>74.54409453826723</v>
      </c>
    </row>
    <row r="3">
      <c r="A3" s="12" t="n">
        <v>1</v>
      </c>
      <c r="B3" t="n">
        <v>85.69</v>
      </c>
      <c r="C3" t="n">
        <v>74.46125447100343</v>
      </c>
      <c r="D3" t="n">
        <v>74.56320563230705</v>
      </c>
      <c r="E3" t="n">
        <v>83.49802930384064</v>
      </c>
      <c r="F3" t="n">
        <v>81.64152608558376</v>
      </c>
      <c r="G3" t="n">
        <v>75.98947934868644</v>
      </c>
      <c r="H3" t="n">
        <v>79.62077478422709</v>
      </c>
    </row>
    <row r="4">
      <c r="A4" s="12" t="n">
        <v>2</v>
      </c>
      <c r="B4" t="n">
        <v>86.48</v>
      </c>
      <c r="C4" t="n">
        <v>78.86614667496436</v>
      </c>
      <c r="D4" t="n">
        <v>79.46812469336905</v>
      </c>
      <c r="E4" t="n">
        <v>85.56975684841997</v>
      </c>
      <c r="F4" t="n">
        <v>86.37188617775075</v>
      </c>
      <c r="G4" t="n">
        <v>79.6205215047939</v>
      </c>
      <c r="H4" t="n">
        <v>100.5809753009161</v>
      </c>
    </row>
    <row r="5">
      <c r="A5" s="12" t="n">
        <v>3</v>
      </c>
      <c r="B5" t="n">
        <v>87</v>
      </c>
      <c r="C5" t="n">
        <v>83.64719974508837</v>
      </c>
      <c r="D5" t="n">
        <v>77.9646109500446</v>
      </c>
      <c r="E5" t="n">
        <v>84.79826416193322</v>
      </c>
      <c r="F5" t="n">
        <v>86.20704120721622</v>
      </c>
      <c r="G5" t="n">
        <v>79.90072090339855</v>
      </c>
      <c r="H5" t="n">
        <v>85.39573710754389</v>
      </c>
    </row>
    <row r="6">
      <c r="A6" s="12" t="n">
        <v>4</v>
      </c>
      <c r="B6" t="n">
        <v>87.91</v>
      </c>
      <c r="C6" t="n">
        <v>79.51809983799367</v>
      </c>
      <c r="D6" t="n">
        <v>76.478366414118</v>
      </c>
      <c r="E6" t="n">
        <v>85.77076690397703</v>
      </c>
      <c r="F6" t="n">
        <v>89.5903731081934</v>
      </c>
      <c r="G6" t="n">
        <v>82.66897476413203</v>
      </c>
      <c r="H6" t="n">
        <v>75.69776721114334</v>
      </c>
    </row>
    <row r="7">
      <c r="A7" s="12" t="n">
        <v>5</v>
      </c>
      <c r="B7" t="n">
        <v>88.26000000000001</v>
      </c>
      <c r="C7" t="n">
        <v>81.18531784281309</v>
      </c>
      <c r="D7" t="n">
        <v>76.52996304330874</v>
      </c>
      <c r="E7" t="n">
        <v>86.50237687560575</v>
      </c>
      <c r="F7" t="n">
        <v>101.0043268396125</v>
      </c>
      <c r="G7" t="n">
        <v>84.30002217438165</v>
      </c>
      <c r="H7" t="n">
        <v>102.7985453411676</v>
      </c>
    </row>
    <row r="8">
      <c r="A8" s="12" t="n">
        <v>6</v>
      </c>
      <c r="B8" t="n">
        <v>88.34999999999999</v>
      </c>
      <c r="C8" t="n">
        <v>93.92358112646316</v>
      </c>
      <c r="D8" t="n">
        <v>81.27383487795021</v>
      </c>
      <c r="E8" t="n">
        <v>87.11895466701645</v>
      </c>
      <c r="F8" t="n">
        <v>100.2317022805732</v>
      </c>
      <c r="G8" t="n">
        <v>85.11218238299622</v>
      </c>
      <c r="H8" t="n">
        <v>98.99215316797923</v>
      </c>
    </row>
    <row r="9">
      <c r="A9" s="12" t="n">
        <v>7</v>
      </c>
      <c r="B9" t="n">
        <v>89.01000000000001</v>
      </c>
      <c r="C9" t="n">
        <v>91.76605542783567</v>
      </c>
      <c r="D9" t="n">
        <v>81.70984210479132</v>
      </c>
      <c r="E9" t="n">
        <v>85.80470231350769</v>
      </c>
      <c r="F9" t="n">
        <v>86.08434880538842</v>
      </c>
      <c r="G9" t="n">
        <v>86.75868042714971</v>
      </c>
      <c r="H9" t="n">
        <v>105.5655061444978</v>
      </c>
    </row>
    <row r="10">
      <c r="A10" s="12" t="n">
        <v>8</v>
      </c>
      <c r="B10" t="n">
        <v>86.16</v>
      </c>
      <c r="C10" t="n">
        <v>90.64976653190901</v>
      </c>
      <c r="D10" t="n">
        <v>82.52205230001204</v>
      </c>
      <c r="E10" t="n">
        <v>84.84797791565877</v>
      </c>
      <c r="F10" t="n">
        <v>97.09211361809918</v>
      </c>
      <c r="G10" t="n">
        <v>86.07315318664895</v>
      </c>
      <c r="H10" t="n">
        <v>86.44148607056526</v>
      </c>
    </row>
    <row r="11">
      <c r="A11" s="12" t="n">
        <v>9</v>
      </c>
      <c r="B11" t="n">
        <v>83.41</v>
      </c>
      <c r="C11" t="n">
        <v>91.62744903086266</v>
      </c>
      <c r="D11" t="n">
        <v>82.1330340011871</v>
      </c>
      <c r="E11" t="n">
        <v>84.31347411947583</v>
      </c>
      <c r="F11" t="n">
        <v>98.12439269246548</v>
      </c>
      <c r="G11" t="n">
        <v>86.67736260998278</v>
      </c>
      <c r="H11" t="n">
        <v>93.99977649116992</v>
      </c>
    </row>
    <row r="12">
      <c r="A12" s="12" t="n">
        <v>10</v>
      </c>
      <c r="B12" t="n">
        <v>84.09999999999999</v>
      </c>
      <c r="C12" t="n">
        <v>92.63046305206193</v>
      </c>
      <c r="D12" t="n">
        <v>80.57855799669912</v>
      </c>
      <c r="E12" t="n">
        <v>82.36089060256745</v>
      </c>
      <c r="F12" t="n">
        <v>89.6335612136786</v>
      </c>
      <c r="G12" t="n">
        <v>85.77522043398827</v>
      </c>
      <c r="H12" t="n">
        <v>95.21700697303103</v>
      </c>
    </row>
    <row r="13">
      <c r="A13" s="12" t="n">
        <v>11</v>
      </c>
      <c r="B13" t="n">
        <v>75.27</v>
      </c>
      <c r="C13" t="n">
        <v>93.33256145542944</v>
      </c>
      <c r="D13" t="n">
        <v>81.05554881622282</v>
      </c>
      <c r="E13" t="n">
        <v>82.28889964919391</v>
      </c>
      <c r="F13" t="n">
        <v>87.72769767001006</v>
      </c>
      <c r="G13" t="n">
        <v>85.1104071656209</v>
      </c>
      <c r="H13" t="n">
        <v>87.18696537456866</v>
      </c>
    </row>
    <row r="14">
      <c r="A14" s="12" t="n">
        <v>12</v>
      </c>
      <c r="B14" t="n">
        <v>78.61</v>
      </c>
      <c r="C14" t="n">
        <v>93.35177684041241</v>
      </c>
      <c r="D14" t="n">
        <v>80.54016698941582</v>
      </c>
      <c r="E14" t="n">
        <v>81.33015155331077</v>
      </c>
      <c r="F14" t="n">
        <v>90.39108002843867</v>
      </c>
      <c r="G14" t="n">
        <v>85.23692837401396</v>
      </c>
      <c r="H14" t="n">
        <v>88.09863590033456</v>
      </c>
    </row>
    <row r="15">
      <c r="A15" s="12" t="n">
        <v>13</v>
      </c>
      <c r="B15" t="n">
        <v>76.8</v>
      </c>
      <c r="C15" t="n">
        <v>93.07019734254557</v>
      </c>
      <c r="D15" t="n">
        <v>80.41249076361242</v>
      </c>
      <c r="E15" t="n">
        <v>80.22547613088472</v>
      </c>
      <c r="F15" t="n">
        <v>91.76898053787308</v>
      </c>
      <c r="G15" t="n">
        <v>84.87831850036109</v>
      </c>
      <c r="H15" t="n">
        <v>99.97856295723525</v>
      </c>
    </row>
    <row r="16">
      <c r="A16" s="12" t="n">
        <v>14</v>
      </c>
      <c r="B16" t="n">
        <v>76.42</v>
      </c>
      <c r="C16" t="n">
        <v>94.16185029505324</v>
      </c>
      <c r="D16" t="n">
        <v>81.73025608696807</v>
      </c>
      <c r="E16" t="n">
        <v>79.67215750205445</v>
      </c>
      <c r="F16" t="n">
        <v>83.23492463146006</v>
      </c>
      <c r="G16" t="n">
        <v>83.5079914558071</v>
      </c>
      <c r="H16" t="n">
        <v>78.16960493561561</v>
      </c>
    </row>
    <row r="17">
      <c r="A17" s="12" t="n">
        <v>15</v>
      </c>
      <c r="B17" t="n">
        <v>75.05</v>
      </c>
      <c r="C17" t="n">
        <v>88.30663392398947</v>
      </c>
      <c r="D17" t="n">
        <v>80.79109391592542</v>
      </c>
      <c r="E17" t="n">
        <v>78.87726649257759</v>
      </c>
      <c r="F17" t="n">
        <v>69.26096295401601</v>
      </c>
      <c r="G17" t="n">
        <v>81.96467305006816</v>
      </c>
      <c r="H17" t="n">
        <v>77.69806589734294</v>
      </c>
    </row>
    <row r="18">
      <c r="A18" s="12" t="n">
        <v>16</v>
      </c>
      <c r="B18" t="n">
        <v>75.04000000000001</v>
      </c>
      <c r="C18" t="n">
        <v>83.4179604655525</v>
      </c>
      <c r="D18" t="n">
        <v>78.97481357554595</v>
      </c>
      <c r="E18" t="n">
        <v>80.24298425147951</v>
      </c>
      <c r="F18" t="n">
        <v>64.7564714963775</v>
      </c>
      <c r="G18" t="n">
        <v>80.38025458437396</v>
      </c>
      <c r="H18" t="n">
        <v>74.79998546671624</v>
      </c>
    </row>
    <row r="19">
      <c r="A19" s="12" t="n">
        <v>17</v>
      </c>
      <c r="B19" t="n">
        <v>76.25</v>
      </c>
      <c r="C19" t="n">
        <v>85.19269804783491</v>
      </c>
      <c r="D19" t="n">
        <v>75.86664411573905</v>
      </c>
      <c r="E19" t="n">
        <v>80.87371265002153</v>
      </c>
      <c r="F19" t="n">
        <v>67.40146659025518</v>
      </c>
      <c r="G19" t="n">
        <v>77.08681086419301</v>
      </c>
      <c r="H19" t="n">
        <v>53.46682074970912</v>
      </c>
    </row>
    <row r="20">
      <c r="A20" s="12" t="n">
        <v>18</v>
      </c>
      <c r="B20" t="n">
        <v>82.06</v>
      </c>
      <c r="C20" t="n">
        <v>70.33178344250945</v>
      </c>
      <c r="D20" t="n">
        <v>76.72983856956184</v>
      </c>
      <c r="E20" t="n">
        <v>82.89726082845041</v>
      </c>
      <c r="F20" t="n">
        <v>62.55631046271808</v>
      </c>
      <c r="G20" t="n">
        <v>76.98692373111291</v>
      </c>
      <c r="H20" t="n">
        <v>60.31306352057926</v>
      </c>
    </row>
    <row r="21">
      <c r="A21" s="12" t="n">
        <v>19</v>
      </c>
      <c r="B21" t="n">
        <v>81.01000000000001</v>
      </c>
      <c r="C21" t="n">
        <v>76.21432268206169</v>
      </c>
      <c r="D21" t="n">
        <v>76.97980558945378</v>
      </c>
      <c r="E21" t="n">
        <v>83.60883243770323</v>
      </c>
      <c r="F21" t="n">
        <v>71.37269178026305</v>
      </c>
      <c r="G21" t="n">
        <v>76.58287368073313</v>
      </c>
      <c r="H21" t="n">
        <v>69.90725109517659</v>
      </c>
    </row>
    <row r="22">
      <c r="A22" s="12" t="n">
        <v>20</v>
      </c>
      <c r="B22" t="n">
        <v>81.52</v>
      </c>
      <c r="C22" t="n">
        <v>74.40556684336035</v>
      </c>
      <c r="D22" t="n">
        <v>76.02920505325272</v>
      </c>
      <c r="E22" t="n">
        <v>80.92335295328432</v>
      </c>
      <c r="F22" t="n">
        <v>60.19095626306185</v>
      </c>
      <c r="G22" t="n">
        <v>75.91450211529252</v>
      </c>
      <c r="H22" t="n">
        <v>70.24729978384474</v>
      </c>
    </row>
    <row r="23">
      <c r="A23" s="12" t="n">
        <v>21</v>
      </c>
      <c r="B23" t="n">
        <v>80.88</v>
      </c>
      <c r="C23" t="n">
        <v>74.40048788464689</v>
      </c>
      <c r="D23" t="n">
        <v>76.78216732846153</v>
      </c>
      <c r="E23" t="n">
        <v>82.3956093880131</v>
      </c>
      <c r="F23" t="n">
        <v>64.37723691433865</v>
      </c>
      <c r="G23" t="n">
        <v>78.09288746443737</v>
      </c>
      <c r="H23" t="n">
        <v>78.01312148438632</v>
      </c>
    </row>
    <row r="24">
      <c r="A24" s="12" t="n">
        <v>22</v>
      </c>
      <c r="B24" t="n">
        <v>78.29000000000001</v>
      </c>
      <c r="C24" t="n">
        <v>71.3370344788696</v>
      </c>
      <c r="D24" t="n">
        <v>77.14337746351011</v>
      </c>
      <c r="E24" t="n">
        <v>83.33315674743805</v>
      </c>
      <c r="F24" t="n">
        <v>74.82956834785814</v>
      </c>
      <c r="G24" t="n">
        <v>79.58289773052437</v>
      </c>
      <c r="H24" t="n">
        <v>60.870602315549</v>
      </c>
    </row>
    <row r="25">
      <c r="A25" s="12" t="n">
        <v>23</v>
      </c>
      <c r="B25" t="n">
        <v>83.51000000000001</v>
      </c>
      <c r="C25" t="n">
        <v>72.30587882342512</v>
      </c>
      <c r="D25" t="n">
        <v>77.53050199269342</v>
      </c>
      <c r="E25" t="n">
        <v>86.62761871102714</v>
      </c>
      <c r="F25" t="n">
        <v>82.9990559770182</v>
      </c>
      <c r="G25" t="n">
        <v>82.5723611900939</v>
      </c>
      <c r="H25" t="n">
        <v>78.27764892260619</v>
      </c>
    </row>
    <row r="26">
      <c r="A26" s="12" t="n">
        <v>24</v>
      </c>
      <c r="B26" t="n">
        <v>86.70999999999999</v>
      </c>
      <c r="C26" t="n">
        <v>74.38712629058949</v>
      </c>
      <c r="D26" t="n">
        <v>78.42234409091652</v>
      </c>
      <c r="E26" t="n">
        <v>89.03343825640376</v>
      </c>
      <c r="F26" t="n">
        <v>86.93646175228386</v>
      </c>
      <c r="G26" t="n">
        <v>85.05716999881291</v>
      </c>
      <c r="H26" t="n">
        <v>95.72074787038609</v>
      </c>
    </row>
    <row r="27">
      <c r="A27" s="12" t="n">
        <v>25</v>
      </c>
      <c r="B27" t="n">
        <v>85.2</v>
      </c>
      <c r="C27" t="n">
        <v>85.51489578422967</v>
      </c>
      <c r="D27" t="n">
        <v>82.59947287569895</v>
      </c>
      <c r="E27" t="n">
        <v>89.68168528818337</v>
      </c>
      <c r="F27" t="n">
        <v>86.84759945658978</v>
      </c>
      <c r="G27" t="n">
        <v>85.1097221936194</v>
      </c>
      <c r="H27" t="n">
        <v>95.08687086956706</v>
      </c>
    </row>
    <row r="28">
      <c r="A28" s="12" t="n">
        <v>26</v>
      </c>
      <c r="B28" t="n">
        <v>86.68000000000001</v>
      </c>
      <c r="C28" t="n">
        <v>81.89592727657079</v>
      </c>
      <c r="D28" t="n">
        <v>83.58913802346291</v>
      </c>
      <c r="E28" t="n">
        <v>88.7872058142829</v>
      </c>
      <c r="F28" t="n">
        <v>78.94235394475741</v>
      </c>
      <c r="G28" t="n">
        <v>86.16708246120601</v>
      </c>
      <c r="H28" t="n">
        <v>89.99485380566877</v>
      </c>
    </row>
    <row r="29">
      <c r="A29" s="12" t="n">
        <v>27</v>
      </c>
      <c r="B29" t="n">
        <v>91.91</v>
      </c>
      <c r="C29" t="n">
        <v>82.86524615280788</v>
      </c>
      <c r="D29" t="n">
        <v>84.89573173962972</v>
      </c>
      <c r="E29" t="n">
        <v>89.80205642660609</v>
      </c>
      <c r="F29" t="n">
        <v>86.08960508121318</v>
      </c>
      <c r="G29" t="n">
        <v>85.13527434911501</v>
      </c>
      <c r="H29" t="n">
        <v>89.39971688128257</v>
      </c>
    </row>
    <row r="30">
      <c r="A30" s="12" t="n">
        <v>28</v>
      </c>
      <c r="B30" t="n">
        <v>93.5</v>
      </c>
      <c r="C30" t="n">
        <v>81.00938018268194</v>
      </c>
      <c r="D30" t="n">
        <v>84.99258427271654</v>
      </c>
      <c r="E30" t="n">
        <v>90.73698993588377</v>
      </c>
      <c r="F30" t="n">
        <v>84.42212612140285</v>
      </c>
      <c r="G30" t="n">
        <v>87.42731132170105</v>
      </c>
      <c r="H30" t="n">
        <v>66.23721710302104</v>
      </c>
    </row>
    <row r="31">
      <c r="A31" s="12" t="n">
        <v>29</v>
      </c>
      <c r="B31" t="n">
        <v>91.15000000000001</v>
      </c>
      <c r="C31" t="n">
        <v>77.36764306701801</v>
      </c>
      <c r="D31" t="n">
        <v>82.87565691188038</v>
      </c>
      <c r="E31" t="n">
        <v>91.47489586822655</v>
      </c>
      <c r="F31" t="n">
        <v>82.22476801476664</v>
      </c>
      <c r="G31" t="n">
        <v>89.08646286732559</v>
      </c>
      <c r="H31" t="n">
        <v>85.32118573115417</v>
      </c>
    </row>
    <row r="32">
      <c r="A32" s="12" t="n">
        <v>30</v>
      </c>
      <c r="B32" t="n">
        <v>91.78</v>
      </c>
      <c r="C32" t="n">
        <v>85.31988063746772</v>
      </c>
      <c r="D32" t="n">
        <v>85.59789271463833</v>
      </c>
      <c r="E32" t="n">
        <v>91.99486636472753</v>
      </c>
      <c r="F32" t="n">
        <v>93.41222122750008</v>
      </c>
      <c r="G32" t="n">
        <v>89.94669122565126</v>
      </c>
      <c r="H32" t="n">
        <v>99.24504743845064</v>
      </c>
    </row>
    <row r="33">
      <c r="A33" s="12" t="n">
        <v>31</v>
      </c>
      <c r="B33" t="n">
        <v>87.52</v>
      </c>
      <c r="C33" t="n">
        <v>92.34945213506984</v>
      </c>
      <c r="D33" t="n">
        <v>86.96567177291099</v>
      </c>
      <c r="E33" t="n">
        <v>90.91270913428562</v>
      </c>
      <c r="F33" t="n">
        <v>90.09738858429982</v>
      </c>
      <c r="G33" t="n">
        <v>91.29304028642123</v>
      </c>
      <c r="H33" t="n">
        <v>100.3827658203762</v>
      </c>
    </row>
    <row r="34">
      <c r="A34" s="12" t="n">
        <v>32</v>
      </c>
      <c r="B34" t="n">
        <v>87.36</v>
      </c>
      <c r="C34" t="n">
        <v>87.86117653776272</v>
      </c>
      <c r="D34" t="n">
        <v>87.37382978374313</v>
      </c>
      <c r="E34" t="n">
        <v>91.3635838722026</v>
      </c>
      <c r="F34" t="n">
        <v>94.63702522268835</v>
      </c>
      <c r="G34" t="n">
        <v>92.45595738837659</v>
      </c>
      <c r="H34" t="n">
        <v>91.64698660072735</v>
      </c>
    </row>
    <row r="35">
      <c r="A35" s="12" t="n">
        <v>33</v>
      </c>
      <c r="B35" t="n">
        <v>89.7</v>
      </c>
      <c r="C35" t="n">
        <v>90.04279967612611</v>
      </c>
      <c r="D35" t="n">
        <v>88.7221673943791</v>
      </c>
      <c r="E35" t="n">
        <v>89.86658496488594</v>
      </c>
      <c r="F35" t="n">
        <v>107.2584992863481</v>
      </c>
      <c r="G35" t="n">
        <v>90.7681559878876</v>
      </c>
      <c r="H35" t="n">
        <v>106.9171248311864</v>
      </c>
    </row>
    <row r="36">
      <c r="A36" s="12" t="n">
        <v>34</v>
      </c>
      <c r="B36" t="n">
        <v>88.86</v>
      </c>
      <c r="C36" t="n">
        <v>98.33346568880815</v>
      </c>
      <c r="D36" t="n">
        <v>92.07804051337698</v>
      </c>
      <c r="E36" t="n">
        <v>90.63317543323888</v>
      </c>
      <c r="F36" t="n">
        <v>107.0429672846416</v>
      </c>
      <c r="G36" t="n">
        <v>91.21923624204047</v>
      </c>
      <c r="H36" t="n">
        <v>111.5450950183646</v>
      </c>
    </row>
    <row r="37">
      <c r="A37" s="12" t="n">
        <v>35</v>
      </c>
      <c r="B37" t="n">
        <v>89.95999999999999</v>
      </c>
      <c r="C37" t="n">
        <v>101.563285782163</v>
      </c>
      <c r="D37" t="n">
        <v>95.21816576415588</v>
      </c>
      <c r="E37" t="n">
        <v>90.26337713134768</v>
      </c>
      <c r="F37" t="n">
        <v>93.83238132405663</v>
      </c>
      <c r="G37" t="n">
        <v>90.0388218181488</v>
      </c>
      <c r="H37" t="n">
        <v>105.6923707937892</v>
      </c>
    </row>
    <row r="38">
      <c r="A38" s="12" t="n">
        <v>36</v>
      </c>
      <c r="B38" t="n">
        <v>87.75</v>
      </c>
      <c r="C38" t="n">
        <v>95.17028676477676</v>
      </c>
      <c r="D38" t="n">
        <v>94.25894044133244</v>
      </c>
      <c r="E38" t="n">
        <v>89.3211177275104</v>
      </c>
      <c r="F38" t="n">
        <v>89.80007715615507</v>
      </c>
      <c r="G38" t="n">
        <v>88.43141407438678</v>
      </c>
      <c r="H38" t="n">
        <v>81.22701929493672</v>
      </c>
    </row>
    <row r="39">
      <c r="A39" s="12" t="n">
        <v>37</v>
      </c>
      <c r="B39" t="n">
        <v>92.84999999999999</v>
      </c>
      <c r="C39" t="n">
        <v>95.95635471209258</v>
      </c>
      <c r="D39" t="n">
        <v>94.20657670256249</v>
      </c>
      <c r="E39" t="n">
        <v>90.3199952327666</v>
      </c>
      <c r="F39" t="n">
        <v>88.25844664026722</v>
      </c>
      <c r="G39" t="n">
        <v>88.34403647788426</v>
      </c>
      <c r="H39" t="n">
        <v>84.35598330158173</v>
      </c>
    </row>
    <row r="40">
      <c r="A40" s="12" t="n">
        <v>38</v>
      </c>
      <c r="B40" t="n">
        <v>93.69</v>
      </c>
      <c r="C40" t="n">
        <v>88.20151742624857</v>
      </c>
      <c r="D40" t="n">
        <v>91.81928591570843</v>
      </c>
      <c r="E40" t="n">
        <v>90.95764572244741</v>
      </c>
      <c r="F40" t="n">
        <v>82.2104086648288</v>
      </c>
      <c r="G40" t="n">
        <v>87.71711602075695</v>
      </c>
      <c r="H40" t="n">
        <v>77.92601133558328</v>
      </c>
    </row>
    <row r="41">
      <c r="A41" s="12" t="n">
        <v>39</v>
      </c>
      <c r="B41" t="n">
        <v>93.73</v>
      </c>
      <c r="C41" t="n">
        <v>88.96354293143197</v>
      </c>
      <c r="D41" t="n">
        <v>89.68710182620003</v>
      </c>
      <c r="E41" t="n">
        <v>90.26023206673938</v>
      </c>
      <c r="F41" t="n">
        <v>84.92024189141314</v>
      </c>
      <c r="G41" t="n">
        <v>86.8800830444617</v>
      </c>
      <c r="H41" t="n">
        <v>80.93044254456218</v>
      </c>
    </row>
    <row r="42">
      <c r="A42" s="12" t="n">
        <v>40</v>
      </c>
      <c r="B42" t="n">
        <v>95.34999999999999</v>
      </c>
      <c r="C42" t="n">
        <v>92.23502676545186</v>
      </c>
      <c r="D42" t="n">
        <v>89.811914142391</v>
      </c>
      <c r="E42" t="n">
        <v>90.63644257839663</v>
      </c>
      <c r="F42" t="n">
        <v>88.93530491032416</v>
      </c>
      <c r="G42" t="n">
        <v>85.96368070584306</v>
      </c>
      <c r="H42" t="n">
        <v>94.07902501914711</v>
      </c>
    </row>
    <row r="43">
      <c r="A43" s="12" t="n">
        <v>41</v>
      </c>
      <c r="B43" t="n">
        <v>93.26000000000001</v>
      </c>
      <c r="C43" t="n">
        <v>91.44854005738158</v>
      </c>
      <c r="D43" t="n">
        <v>89.92915941870604</v>
      </c>
      <c r="E43" t="n">
        <v>90.80779556718078</v>
      </c>
      <c r="F43" t="n">
        <v>85.99461683888674</v>
      </c>
      <c r="G43" t="n">
        <v>88.56975503537718</v>
      </c>
      <c r="H43" t="n">
        <v>93.39208743925155</v>
      </c>
    </row>
    <row r="44">
      <c r="A44" s="12" t="n">
        <v>42</v>
      </c>
      <c r="B44" t="n">
        <v>95.83</v>
      </c>
      <c r="C44" t="n">
        <v>92.41782268113143</v>
      </c>
      <c r="D44" t="n">
        <v>88.61787387030316</v>
      </c>
      <c r="E44" t="n">
        <v>90.79988840755649</v>
      </c>
      <c r="F44" t="n">
        <v>91.7104664069319</v>
      </c>
      <c r="G44" t="n">
        <v>90.48061321178308</v>
      </c>
      <c r="H44" t="n">
        <v>84.27275553096156</v>
      </c>
    </row>
    <row r="45">
      <c r="A45" s="12" t="n">
        <v>43</v>
      </c>
      <c r="B45" t="n">
        <v>95.12</v>
      </c>
      <c r="C45" t="n">
        <v>89.14674595840404</v>
      </c>
      <c r="D45" t="n">
        <v>88.52198613145109</v>
      </c>
      <c r="E45" t="n">
        <v>92.48133841481157</v>
      </c>
      <c r="F45" t="n">
        <v>95.71827132749169</v>
      </c>
      <c r="G45" t="n">
        <v>94.2051202127614</v>
      </c>
      <c r="H45" t="n">
        <v>103.0750403800118</v>
      </c>
    </row>
    <row r="46">
      <c r="A46" s="12" t="n">
        <v>44</v>
      </c>
      <c r="B46" t="n">
        <v>96.33</v>
      </c>
      <c r="C46" t="n">
        <v>96.78090785481885</v>
      </c>
      <c r="D46" t="n">
        <v>90.11828579901206</v>
      </c>
      <c r="E46" t="n">
        <v>93.61658262004359</v>
      </c>
      <c r="F46" t="n">
        <v>107.9243809166514</v>
      </c>
      <c r="G46" t="n">
        <v>96.46233059523908</v>
      </c>
      <c r="H46" t="n">
        <v>102.0198235068279</v>
      </c>
    </row>
    <row r="47">
      <c r="A47" s="12" t="n">
        <v>45</v>
      </c>
      <c r="B47" t="n">
        <v>95.89</v>
      </c>
      <c r="C47" t="n">
        <v>98.90440495553663</v>
      </c>
      <c r="D47" t="n">
        <v>91.22438793946229</v>
      </c>
      <c r="E47" t="n">
        <v>93.21553589296106</v>
      </c>
      <c r="F47" t="n">
        <v>98.72373762161544</v>
      </c>
      <c r="G47" t="n">
        <v>98.00616631155663</v>
      </c>
      <c r="H47" t="n">
        <v>105.132286317834</v>
      </c>
    </row>
    <row r="48">
      <c r="A48" s="12" t="n">
        <v>46</v>
      </c>
      <c r="B48" t="n">
        <v>93.25</v>
      </c>
      <c r="C48" t="n">
        <v>97.89149151487062</v>
      </c>
      <c r="D48" t="n">
        <v>90.51611411726373</v>
      </c>
      <c r="E48" t="n">
        <v>90.60442070364367</v>
      </c>
      <c r="F48" t="n">
        <v>97.95884417064292</v>
      </c>
      <c r="G48" t="n">
        <v>96.70793239920827</v>
      </c>
      <c r="H48" t="n">
        <v>100.1087141551211</v>
      </c>
    </row>
    <row r="49">
      <c r="A49" s="12" t="n">
        <v>47</v>
      </c>
      <c r="B49" t="n">
        <v>88.81</v>
      </c>
      <c r="C49" t="n">
        <v>99.98531810535179</v>
      </c>
      <c r="D49" t="n">
        <v>93.67953582264551</v>
      </c>
      <c r="E49" t="n">
        <v>93.14692677669098</v>
      </c>
      <c r="F49" t="n">
        <v>99.40762432881063</v>
      </c>
      <c r="G49" t="n">
        <v>97.14815500096729</v>
      </c>
      <c r="H49" t="n">
        <v>92.61528235280585</v>
      </c>
    </row>
    <row r="50">
      <c r="A50" s="12" t="n">
        <v>48</v>
      </c>
      <c r="B50" t="n">
        <v>91.01000000000001</v>
      </c>
      <c r="C50" t="n">
        <v>95.6367321307397</v>
      </c>
      <c r="D50" t="n">
        <v>92.31158954841348</v>
      </c>
      <c r="E50" t="n">
        <v>92.65880538379909</v>
      </c>
      <c r="F50" t="n">
        <v>98.0735559400956</v>
      </c>
      <c r="G50" t="n">
        <v>97.19026378961468</v>
      </c>
      <c r="H50" t="n">
        <v>105.2394815786813</v>
      </c>
    </row>
    <row r="51">
      <c r="A51" s="12" t="n">
        <v>49</v>
      </c>
      <c r="B51" t="n">
        <v>91.56</v>
      </c>
      <c r="C51" t="n">
        <v>100.4105613389412</v>
      </c>
      <c r="D51" t="n">
        <v>92.96142467696454</v>
      </c>
      <c r="E51" t="n">
        <v>93.52008449760471</v>
      </c>
      <c r="F51" t="n">
        <v>104.789389762135</v>
      </c>
      <c r="G51" t="n">
        <v>94.52395863790935</v>
      </c>
      <c r="H51" t="n">
        <v>94.5708947071583</v>
      </c>
    </row>
    <row r="52">
      <c r="A52" s="12" t="n">
        <v>50</v>
      </c>
      <c r="B52" t="n">
        <v>95.43000000000001</v>
      </c>
      <c r="C52" t="n">
        <v>98.77733106369512</v>
      </c>
      <c r="D52" t="n">
        <v>94.05209372227391</v>
      </c>
      <c r="E52" t="n">
        <v>91.66397290026117</v>
      </c>
      <c r="F52" t="n">
        <v>98.24075920962964</v>
      </c>
      <c r="G52" t="n">
        <v>94.8845971376046</v>
      </c>
      <c r="H52" t="n">
        <v>97.28579881753242</v>
      </c>
    </row>
    <row r="53">
      <c r="A53" s="12" t="n">
        <v>51</v>
      </c>
      <c r="B53" t="n">
        <v>95.16</v>
      </c>
      <c r="C53" t="n">
        <v>100.2628854390283</v>
      </c>
      <c r="D53" t="n">
        <v>96.09473532502972</v>
      </c>
      <c r="E53" t="n">
        <v>90.15007647127838</v>
      </c>
      <c r="F53" t="n">
        <v>96.19193722006906</v>
      </c>
      <c r="G53" t="n">
        <v>93.33407210697517</v>
      </c>
      <c r="H53" t="n">
        <v>102.7862906087687</v>
      </c>
    </row>
    <row r="54">
      <c r="A54" s="12" t="n">
        <v>52</v>
      </c>
      <c r="B54" t="n">
        <v>94.36</v>
      </c>
      <c r="C54" t="n">
        <v>98.86629303657026</v>
      </c>
      <c r="D54" t="n">
        <v>97.37604848653179</v>
      </c>
      <c r="E54" t="n">
        <v>89.83896602034523</v>
      </c>
      <c r="F54" t="n">
        <v>86.66003701217595</v>
      </c>
      <c r="G54" t="n">
        <v>93.25546408040226</v>
      </c>
      <c r="H54" t="n">
        <v>88.59056118946287</v>
      </c>
    </row>
    <row r="55">
      <c r="A55" s="12" t="n">
        <v>53</v>
      </c>
      <c r="B55" t="n">
        <v>92.34</v>
      </c>
      <c r="C55" t="n">
        <v>94.88193570529145</v>
      </c>
      <c r="D55" t="n">
        <v>97.9416925435728</v>
      </c>
      <c r="E55" t="n">
        <v>90.06656092394866</v>
      </c>
      <c r="F55" t="n">
        <v>80.85567441757216</v>
      </c>
      <c r="G55" t="n">
        <v>94.1506802888462</v>
      </c>
      <c r="H55" t="n">
        <v>78.12879683876069</v>
      </c>
    </row>
    <row r="56">
      <c r="A56" s="12" t="n">
        <v>54</v>
      </c>
      <c r="B56" t="n">
        <v>90.31</v>
      </c>
      <c r="C56" t="n">
        <v>86.21453330427741</v>
      </c>
      <c r="D56" t="n">
        <v>96.14323932755693</v>
      </c>
      <c r="E56" t="n">
        <v>91.37079869491218</v>
      </c>
      <c r="F56" t="n">
        <v>86.55234249748699</v>
      </c>
      <c r="G56" t="n">
        <v>95.1316293380831</v>
      </c>
      <c r="H56" t="n">
        <v>75.23682037124279</v>
      </c>
    </row>
    <row r="57">
      <c r="A57" s="12" t="n">
        <v>55</v>
      </c>
      <c r="B57" t="n">
        <v>83.25</v>
      </c>
      <c r="C57" t="n">
        <v>91.03903856638262</v>
      </c>
      <c r="D57" t="n">
        <v>96.34015579972549</v>
      </c>
      <c r="E57" t="n">
        <v>91.56611900455978</v>
      </c>
      <c r="F57" t="n">
        <v>99.491926089527</v>
      </c>
      <c r="G57" t="n">
        <v>93.796990530039</v>
      </c>
      <c r="H57" t="n">
        <v>84.08030225909346</v>
      </c>
    </row>
    <row r="58">
      <c r="A58" s="12" t="n">
        <v>56</v>
      </c>
      <c r="B58" t="n">
        <v>86.5</v>
      </c>
      <c r="C58" t="n">
        <v>92.43941279782317</v>
      </c>
      <c r="D58" t="n">
        <v>94.46391492684539</v>
      </c>
      <c r="E58" t="n">
        <v>90.37311113297754</v>
      </c>
      <c r="F58" t="n">
        <v>97.71563606276638</v>
      </c>
      <c r="G58" t="n">
        <v>92.52877898047984</v>
      </c>
      <c r="H58" t="n">
        <v>104.4183050523563</v>
      </c>
    </row>
    <row r="59">
      <c r="A59" s="12" t="n">
        <v>57</v>
      </c>
      <c r="B59" t="n">
        <v>82.45999999999999</v>
      </c>
      <c r="C59" t="n">
        <v>99.71386214703868</v>
      </c>
      <c r="D59" t="n">
        <v>94.4001847949196</v>
      </c>
      <c r="E59" t="n">
        <v>89.31505447692416</v>
      </c>
      <c r="F59" t="n">
        <v>99.54348448839099</v>
      </c>
      <c r="G59" t="n">
        <v>89.76555330961666</v>
      </c>
      <c r="H59" t="n">
        <v>109.2610709296477</v>
      </c>
    </row>
    <row r="60">
      <c r="A60" s="12" t="n">
        <v>58</v>
      </c>
      <c r="B60" t="n">
        <v>87.14</v>
      </c>
      <c r="C60" t="n">
        <v>97.3747241812644</v>
      </c>
      <c r="D60" t="n">
        <v>94.10879491678392</v>
      </c>
      <c r="E60" t="n">
        <v>87.20410403495116</v>
      </c>
      <c r="F60" t="n">
        <v>97.65153534844292</v>
      </c>
      <c r="G60" t="n">
        <v>86.67707291334789</v>
      </c>
      <c r="H60" t="n">
        <v>99.55163257599146</v>
      </c>
    </row>
    <row r="61">
      <c r="A61" s="12" t="n">
        <v>59</v>
      </c>
      <c r="B61" t="n">
        <v>86.14</v>
      </c>
      <c r="C61" t="n">
        <v>96.21555827764061</v>
      </c>
      <c r="D61" t="n">
        <v>92.07655778949996</v>
      </c>
      <c r="E61" t="n">
        <v>86.00907343403357</v>
      </c>
      <c r="F61" t="n">
        <v>93.14508563970919</v>
      </c>
      <c r="G61" t="n">
        <v>85.79941082209112</v>
      </c>
      <c r="H61" t="n">
        <v>101.3215239477303</v>
      </c>
    </row>
    <row r="62">
      <c r="A62" s="12" t="n">
        <v>60</v>
      </c>
      <c r="B62" t="n">
        <v>88.27</v>
      </c>
      <c r="C62" t="n">
        <v>92.03965120114229</v>
      </c>
      <c r="D62" t="n">
        <v>91.76067826528252</v>
      </c>
      <c r="E62" t="n">
        <v>85.33951759628097</v>
      </c>
      <c r="F62" t="n">
        <v>81.30875444379622</v>
      </c>
      <c r="G62" t="n">
        <v>86.62184258424622</v>
      </c>
      <c r="H62" t="n">
        <v>75.87334778890978</v>
      </c>
    </row>
    <row r="63">
      <c r="A63" s="12" t="n">
        <v>61</v>
      </c>
      <c r="B63" t="n">
        <v>88.09</v>
      </c>
      <c r="C63" t="n">
        <v>89.48670581475552</v>
      </c>
      <c r="D63" t="n">
        <v>89.76578528913183</v>
      </c>
      <c r="E63" t="n">
        <v>85.86584904213039</v>
      </c>
      <c r="F63" t="n">
        <v>71.52250281964828</v>
      </c>
      <c r="G63" t="n">
        <v>85.36862814020806</v>
      </c>
      <c r="H63" t="n">
        <v>65.80207486353636</v>
      </c>
    </row>
    <row r="64">
      <c r="A64" s="12" t="n">
        <v>62</v>
      </c>
      <c r="B64" t="n">
        <v>85.18000000000001</v>
      </c>
      <c r="C64" t="n">
        <v>76.22976316778538</v>
      </c>
      <c r="D64" t="n">
        <v>85.40266519193023</v>
      </c>
      <c r="E64" t="n">
        <v>86.01293138065282</v>
      </c>
      <c r="F64" t="n">
        <v>68.76904976989623</v>
      </c>
      <c r="G64" t="n">
        <v>86.91250779480711</v>
      </c>
      <c r="H64" t="n">
        <v>60.23769439096034</v>
      </c>
    </row>
    <row r="65">
      <c r="A65" s="12" t="n">
        <v>63</v>
      </c>
      <c r="B65" t="n">
        <v>86.54000000000001</v>
      </c>
      <c r="C65" t="n">
        <v>84.21790140040773</v>
      </c>
      <c r="D65" t="n">
        <v>86.34564749810835</v>
      </c>
      <c r="E65" t="n">
        <v>86.31767825946946</v>
      </c>
      <c r="F65" t="n">
        <v>83.9701437129571</v>
      </c>
      <c r="G65" t="n">
        <v>84.68541439438809</v>
      </c>
      <c r="H65" t="n">
        <v>74.17927587446756</v>
      </c>
    </row>
    <row r="66">
      <c r="A66" s="12" t="n">
        <v>64</v>
      </c>
      <c r="B66" t="n">
        <v>87.16</v>
      </c>
      <c r="C66" t="n">
        <v>77.46821240419213</v>
      </c>
      <c r="D66" t="n">
        <v>86.99293634965171</v>
      </c>
      <c r="E66" t="n">
        <v>85.492180027304</v>
      </c>
      <c r="F66" t="n">
        <v>79.11741584629949</v>
      </c>
      <c r="G66" t="n">
        <v>87.2548162995768</v>
      </c>
      <c r="H66" t="n">
        <v>82.39589157414215</v>
      </c>
    </row>
    <row r="67">
      <c r="A67" s="12" t="n">
        <v>65</v>
      </c>
      <c r="B67" t="n">
        <v>87.42</v>
      </c>
      <c r="C67" t="n">
        <v>86.62289227186068</v>
      </c>
      <c r="D67" t="n">
        <v>89.45476771971241</v>
      </c>
      <c r="E67" t="n">
        <v>88.40990493395597</v>
      </c>
      <c r="F67" t="n">
        <v>90.2460156269471</v>
      </c>
      <c r="G67" t="n">
        <v>88.17257944839484</v>
      </c>
      <c r="H67" t="n">
        <v>96.79638777904177</v>
      </c>
    </row>
    <row r="68">
      <c r="A68" s="12" t="n">
        <v>66</v>
      </c>
      <c r="B68" t="n">
        <v>88.61</v>
      </c>
      <c r="C68" t="n">
        <v>83.56574616528034</v>
      </c>
      <c r="D68" t="n">
        <v>91.16169475812556</v>
      </c>
      <c r="E68" t="n">
        <v>88.14671183935111</v>
      </c>
      <c r="F68" t="n">
        <v>88.92607657865835</v>
      </c>
      <c r="G68" t="n">
        <v>88.35179611394271</v>
      </c>
      <c r="H68" t="n">
        <v>92.30428398871742</v>
      </c>
    </row>
    <row r="69">
      <c r="A69" s="12" t="n">
        <v>67</v>
      </c>
      <c r="B69" t="n">
        <v>89.81999999999999</v>
      </c>
      <c r="C69" t="n">
        <v>89.20259088629457</v>
      </c>
      <c r="D69" t="n">
        <v>91.82623955300485</v>
      </c>
      <c r="E69" t="n">
        <v>90.11562742191703</v>
      </c>
      <c r="F69" t="n">
        <v>91.84832906148858</v>
      </c>
      <c r="G69" t="n">
        <v>89.36384785335764</v>
      </c>
      <c r="H69" t="n">
        <v>100.5250455408514</v>
      </c>
    </row>
    <row r="70">
      <c r="A70" s="12" t="n">
        <v>68</v>
      </c>
      <c r="B70" t="n">
        <v>94.12</v>
      </c>
      <c r="C70" t="n">
        <v>86.76612943230185</v>
      </c>
      <c r="D70" t="n">
        <v>91.73298246639359</v>
      </c>
      <c r="E70" t="n">
        <v>90.63925416571234</v>
      </c>
      <c r="F70" t="n">
        <v>89.27875576992408</v>
      </c>
      <c r="G70" t="n">
        <v>88.35966002978721</v>
      </c>
      <c r="H70" t="n">
        <v>77.97583055742312</v>
      </c>
    </row>
    <row r="71">
      <c r="A71" s="12" t="n">
        <v>69</v>
      </c>
      <c r="B71" t="n">
        <v>94.3</v>
      </c>
      <c r="C71" t="n">
        <v>83.1064923490339</v>
      </c>
      <c r="D71" t="n">
        <v>91.58987916924892</v>
      </c>
      <c r="E71" t="n">
        <v>91.2863947069368</v>
      </c>
      <c r="F71" t="n">
        <v>84.65247057878724</v>
      </c>
      <c r="G71" t="n">
        <v>89.39534504184498</v>
      </c>
      <c r="H71" t="n">
        <v>83.32462547213323</v>
      </c>
    </row>
    <row r="72">
      <c r="A72" s="12" t="n">
        <v>70</v>
      </c>
      <c r="B72" t="n">
        <v>95.52</v>
      </c>
      <c r="C72" t="n">
        <v>83.86092191803994</v>
      </c>
      <c r="D72" t="n">
        <v>91.47612066550057</v>
      </c>
      <c r="E72" t="n">
        <v>92.64172358051648</v>
      </c>
      <c r="F72" t="n">
        <v>91.0637862840468</v>
      </c>
      <c r="G72" t="n">
        <v>90.88035359808873</v>
      </c>
      <c r="H72" t="n">
        <v>83.55515044844674</v>
      </c>
    </row>
    <row r="73">
      <c r="A73" s="12" t="n">
        <v>71</v>
      </c>
      <c r="B73" t="n">
        <v>93.90000000000001</v>
      </c>
      <c r="C73" t="n">
        <v>87.85348058980244</v>
      </c>
      <c r="D73" t="n">
        <v>92.15241799288849</v>
      </c>
      <c r="E73" t="n">
        <v>92.12017322252038</v>
      </c>
      <c r="F73" t="n">
        <v>88.54746855861269</v>
      </c>
      <c r="G73" t="n">
        <v>89.83563579728377</v>
      </c>
      <c r="H73" t="n">
        <v>93.72486156848659</v>
      </c>
    </row>
    <row r="74">
      <c r="A74" s="12" t="n">
        <v>72</v>
      </c>
      <c r="B74" t="n">
        <v>90.51000000000001</v>
      </c>
      <c r="C74" t="n">
        <v>85.93680847598716</v>
      </c>
      <c r="D74" t="n">
        <v>91.39498798955509</v>
      </c>
      <c r="E74" t="n">
        <v>92.22504005394202</v>
      </c>
      <c r="F74" t="n">
        <v>92.07003523870532</v>
      </c>
      <c r="G74" t="n">
        <v>90.3786586107433</v>
      </c>
      <c r="H74" t="n">
        <v>84.83569286945676</v>
      </c>
    </row>
    <row r="75">
      <c r="A75" s="12" t="n">
        <v>73</v>
      </c>
      <c r="B75" t="n">
        <v>92.3</v>
      </c>
      <c r="C75" t="n">
        <v>89.40651189366218</v>
      </c>
      <c r="D75" t="n">
        <v>91.53181980412694</v>
      </c>
      <c r="E75" t="n">
        <v>92.27264208745218</v>
      </c>
      <c r="F75" t="n">
        <v>99.89119198784599</v>
      </c>
      <c r="G75" t="n">
        <v>89.60085500459209</v>
      </c>
      <c r="H75" t="n">
        <v>99.18987593712983</v>
      </c>
    </row>
    <row r="76">
      <c r="A76" s="12" t="n">
        <v>74</v>
      </c>
      <c r="B76" t="n">
        <v>90.55</v>
      </c>
      <c r="C76" t="n">
        <v>90.22054809696562</v>
      </c>
      <c r="D76" t="n">
        <v>91.70363610955162</v>
      </c>
      <c r="E76" t="n">
        <v>90.89644781388354</v>
      </c>
      <c r="F76" t="n">
        <v>106.8212014654167</v>
      </c>
      <c r="G76" t="n">
        <v>89.13379534146013</v>
      </c>
      <c r="H76" t="n">
        <v>105.1988785243105</v>
      </c>
    </row>
    <row r="77">
      <c r="A77" s="12" t="n">
        <v>75</v>
      </c>
      <c r="B77" t="n">
        <v>90.55</v>
      </c>
      <c r="C77" t="n">
        <v>99.17451709715846</v>
      </c>
      <c r="D77" t="n">
        <v>95.2204033098964</v>
      </c>
      <c r="E77" t="n">
        <v>91.95339336092506</v>
      </c>
      <c r="F77" t="n">
        <v>109.566225993594</v>
      </c>
      <c r="G77" t="n">
        <v>90.05417421502369</v>
      </c>
      <c r="H77" t="n">
        <v>112.1317110992748</v>
      </c>
    </row>
    <row r="78">
      <c r="A78" s="12" t="n">
        <v>76</v>
      </c>
      <c r="B78" t="n">
        <v>90.68000000000001</v>
      </c>
      <c r="C78" t="n">
        <v>96.76705347245195</v>
      </c>
      <c r="D78" t="n">
        <v>95.96077425665166</v>
      </c>
      <c r="E78" t="n">
        <v>90.91710952885202</v>
      </c>
      <c r="F78" t="n">
        <v>102.8562450541734</v>
      </c>
      <c r="G78" t="n">
        <v>90.06201782972279</v>
      </c>
      <c r="H78" t="n">
        <v>104.4664986434484</v>
      </c>
    </row>
    <row r="79">
      <c r="A79" s="12" t="n">
        <v>77</v>
      </c>
      <c r="B79" t="n">
        <v>88.59999999999999</v>
      </c>
      <c r="C79" t="n">
        <v>99.7469013051353</v>
      </c>
      <c r="D79" t="n">
        <v>96.0610839937639</v>
      </c>
      <c r="E79" t="n">
        <v>89.27697371535511</v>
      </c>
      <c r="F79" t="n">
        <v>98.33431490128247</v>
      </c>
      <c r="G79" t="n">
        <v>88.58072684406633</v>
      </c>
      <c r="H79" t="n">
        <v>101.1877387148483</v>
      </c>
    </row>
    <row r="80">
      <c r="A80" s="12" t="n">
        <v>78</v>
      </c>
      <c r="B80" t="n">
        <v>85.7</v>
      </c>
      <c r="C80" t="n">
        <v>95.28299813824309</v>
      </c>
      <c r="D80" t="n">
        <v>95.85285540615652</v>
      </c>
      <c r="E80" t="n">
        <v>88.60311704496459</v>
      </c>
      <c r="F80" t="n">
        <v>91.72955529296711</v>
      </c>
      <c r="G80" t="n">
        <v>88.88445144272252</v>
      </c>
      <c r="H80" t="n">
        <v>80.82324157126541</v>
      </c>
    </row>
    <row r="81">
      <c r="A81" s="12" t="n">
        <v>79</v>
      </c>
      <c r="B81" t="n">
        <v>84.73</v>
      </c>
      <c r="C81" t="n">
        <v>90.58575215831087</v>
      </c>
      <c r="D81" t="n">
        <v>94.59326508299444</v>
      </c>
      <c r="E81" t="n">
        <v>87.07256218724163</v>
      </c>
      <c r="F81" t="n">
        <v>89.42118304201097</v>
      </c>
      <c r="G81" t="n">
        <v>86.54167095673401</v>
      </c>
      <c r="H81" t="n">
        <v>85.52818640946469</v>
      </c>
    </row>
    <row r="82">
      <c r="A82" s="12" t="n">
        <v>80</v>
      </c>
      <c r="B82" t="n">
        <v>83.31</v>
      </c>
      <c r="C82" t="n">
        <v>91.96067706476308</v>
      </c>
      <c r="D82" t="n">
        <v>94.18003228199592</v>
      </c>
      <c r="E82" t="n">
        <v>83.73965948573658</v>
      </c>
      <c r="F82" t="n">
        <v>94.91274733944294</v>
      </c>
      <c r="G82" t="n">
        <v>83.12177899052028</v>
      </c>
      <c r="H82" t="n">
        <v>83.80892905175051</v>
      </c>
    </row>
    <row r="83">
      <c r="A83" s="12" t="n">
        <v>81</v>
      </c>
      <c r="B83" t="n">
        <v>85</v>
      </c>
      <c r="C83" t="n">
        <v>91.37612250222224</v>
      </c>
      <c r="D83" t="n">
        <v>92.13928828906995</v>
      </c>
      <c r="E83" t="n">
        <v>82.80399385935863</v>
      </c>
      <c r="F83" t="n">
        <v>88.23394554051883</v>
      </c>
      <c r="G83" t="n">
        <v>82.37031624238851</v>
      </c>
      <c r="H83" t="n">
        <v>86.11080018309997</v>
      </c>
    </row>
    <row r="84">
      <c r="A84" s="12" t="n">
        <v>82</v>
      </c>
      <c r="B84" t="n">
        <v>84</v>
      </c>
      <c r="C84" t="n">
        <v>89.94863370051154</v>
      </c>
      <c r="D84" t="n">
        <v>91.26348051072239</v>
      </c>
      <c r="E84" t="n">
        <v>81.25619863276462</v>
      </c>
      <c r="F84" t="n">
        <v>89.19904728129281</v>
      </c>
      <c r="G84" t="n">
        <v>81.65063870895231</v>
      </c>
      <c r="H84" t="n">
        <v>88.19385483230673</v>
      </c>
    </row>
    <row r="85">
      <c r="A85" s="12" t="n">
        <v>83</v>
      </c>
      <c r="B85" t="n">
        <v>83.23999999999999</v>
      </c>
      <c r="C85" t="n">
        <v>91.20241373859518</v>
      </c>
      <c r="D85" t="n">
        <v>92.2510463576444</v>
      </c>
      <c r="E85" t="n">
        <v>80.76868726437097</v>
      </c>
      <c r="F85" t="n">
        <v>83.9528496935644</v>
      </c>
      <c r="G85" t="n">
        <v>81.16974988853863</v>
      </c>
      <c r="H85" t="n">
        <v>87.2678928450138</v>
      </c>
    </row>
    <row r="86">
      <c r="A86" s="12" t="n">
        <v>84</v>
      </c>
      <c r="B86" t="n">
        <v>82.23</v>
      </c>
      <c r="C86" t="n">
        <v>86.38155711907822</v>
      </c>
      <c r="D86" t="n">
        <v>92.18050560094575</v>
      </c>
      <c r="E86" t="n">
        <v>80.5505266292829</v>
      </c>
      <c r="F86" t="n">
        <v>79.84215503648372</v>
      </c>
      <c r="G86" t="n">
        <v>82.40515398476748</v>
      </c>
      <c r="H86" t="n">
        <v>77.76271804287582</v>
      </c>
    </row>
    <row r="87">
      <c r="A87" s="12" t="n">
        <v>85</v>
      </c>
      <c r="B87" t="n">
        <v>84.38</v>
      </c>
      <c r="C87" t="n">
        <v>83.08708581913017</v>
      </c>
      <c r="D87" t="n">
        <v>91.75921751609702</v>
      </c>
      <c r="E87" t="n">
        <v>81.58909033676582</v>
      </c>
      <c r="F87" t="n">
        <v>79.39886544099025</v>
      </c>
      <c r="G87" t="n">
        <v>82.81315162495268</v>
      </c>
      <c r="H87" t="n">
        <v>72.7795462463022</v>
      </c>
    </row>
    <row r="88">
      <c r="A88" s="12" t="n">
        <v>86</v>
      </c>
      <c r="B88" t="n">
        <v>82.98999999999999</v>
      </c>
      <c r="C88" t="n">
        <v>80.71268363112581</v>
      </c>
      <c r="D88" t="n">
        <v>90.96779301340669</v>
      </c>
      <c r="E88" t="n">
        <v>82.03742317986993</v>
      </c>
      <c r="F88" t="n">
        <v>82.2559653266479</v>
      </c>
      <c r="G88" t="n">
        <v>82.65915931383358</v>
      </c>
      <c r="H88" t="n">
        <v>68.44705873840867</v>
      </c>
    </row>
    <row r="89">
      <c r="A89" s="12" t="n">
        <v>87</v>
      </c>
      <c r="B89" t="n">
        <v>83.84</v>
      </c>
      <c r="C89" t="n">
        <v>79.63623355699345</v>
      </c>
      <c r="D89" t="n">
        <v>91.61291189274004</v>
      </c>
      <c r="E89" t="n">
        <v>81.70103269435454</v>
      </c>
      <c r="F89" t="n">
        <v>80.7192293080299</v>
      </c>
      <c r="G89" t="n">
        <v>81.28104632807168</v>
      </c>
      <c r="H89" t="n">
        <v>76.92731163285038</v>
      </c>
    </row>
    <row r="90">
      <c r="A90" s="12" t="n">
        <v>88</v>
      </c>
      <c r="B90" t="n">
        <v>85.84999999999999</v>
      </c>
      <c r="C90" t="n">
        <v>82.38710818813526</v>
      </c>
      <c r="D90" t="n">
        <v>92.76551719083881</v>
      </c>
      <c r="E90" t="n">
        <v>89.8713269644178</v>
      </c>
      <c r="F90" t="n">
        <v>80.84471116915827</v>
      </c>
      <c r="G90" t="n">
        <v>83.61771074172476</v>
      </c>
      <c r="H90" t="n">
        <v>85.84387785232883</v>
      </c>
    </row>
    <row r="91">
      <c r="A91" s="12" t="n">
        <v>89</v>
      </c>
      <c r="B91" t="n">
        <v>86.75</v>
      </c>
      <c r="C91" t="n">
        <v>82.19259701258413</v>
      </c>
      <c r="D91" t="n">
        <v>92.79738054462868</v>
      </c>
      <c r="E91" t="n">
        <v>83.30718720731132</v>
      </c>
      <c r="F91" t="n">
        <v>84.29173854875773</v>
      </c>
      <c r="G91" t="n">
        <v>83.4952382288303</v>
      </c>
      <c r="H91" t="n">
        <v>79.92633809142794</v>
      </c>
    </row>
    <row r="92">
      <c r="A92" s="12" t="n">
        <v>90</v>
      </c>
      <c r="B92" t="n">
        <v>86.67</v>
      </c>
      <c r="C92" t="n">
        <v>79.58416305612086</v>
      </c>
      <c r="D92" t="n">
        <v>91.84595775798505</v>
      </c>
      <c r="E92" t="n">
        <v>82.67179850334597</v>
      </c>
      <c r="F92" t="n">
        <v>81.89628070000421</v>
      </c>
      <c r="G92" t="n">
        <v>85.07758051035675</v>
      </c>
      <c r="H92" t="n">
        <v>79.38705990484054</v>
      </c>
    </row>
    <row r="93">
      <c r="A93" s="12" t="n">
        <v>91</v>
      </c>
      <c r="B93" t="n">
        <v>85.7</v>
      </c>
      <c r="C93" t="n">
        <v>78.75373498078427</v>
      </c>
      <c r="D93" t="n">
        <v>91.05327366446761</v>
      </c>
      <c r="E93" t="n">
        <v>85.27981837561794</v>
      </c>
      <c r="F93" t="n">
        <v>83.38639952012323</v>
      </c>
      <c r="G93" t="n">
        <v>86.38277798989789</v>
      </c>
      <c r="H93" t="n">
        <v>82.32340237459159</v>
      </c>
    </row>
    <row r="94">
      <c r="A94" s="12" t="n">
        <v>92</v>
      </c>
      <c r="B94" t="n">
        <v>85.05</v>
      </c>
      <c r="C94" t="n">
        <v>82.75880497490299</v>
      </c>
      <c r="D94" t="n">
        <v>92.62679208375366</v>
      </c>
      <c r="E94" t="n">
        <v>87.47240551123028</v>
      </c>
      <c r="F94" t="n">
        <v>87.78526479456849</v>
      </c>
      <c r="G94" t="n">
        <v>86.58138902497116</v>
      </c>
      <c r="H94" t="n">
        <v>81.18089711315518</v>
      </c>
    </row>
    <row r="95">
      <c r="A95" s="12" t="n">
        <v>93</v>
      </c>
      <c r="B95" t="n">
        <v>85.58</v>
      </c>
      <c r="C95" t="n">
        <v>81.10604734189317</v>
      </c>
      <c r="D95" t="n">
        <v>94.01518254210775</v>
      </c>
      <c r="E95" t="n">
        <v>91.06275313932831</v>
      </c>
      <c r="F95" t="n">
        <v>88.57445617633815</v>
      </c>
      <c r="G95" t="n">
        <v>86.48594501501211</v>
      </c>
      <c r="H95" t="n">
        <v>81.70777861811858</v>
      </c>
    </row>
    <row r="96">
      <c r="A96" s="12" t="n">
        <v>94</v>
      </c>
      <c r="B96" t="n">
        <v>85.2</v>
      </c>
      <c r="C96" t="n">
        <v>81.4992437232257</v>
      </c>
      <c r="D96" t="n">
        <v>95.21168740058457</v>
      </c>
      <c r="E96" t="n">
        <v>89.43282481077581</v>
      </c>
      <c r="F96" t="n">
        <v>93.83721863215172</v>
      </c>
      <c r="G96" t="n">
        <v>87.88215758556559</v>
      </c>
      <c r="H96" t="n">
        <v>89.1977348162835</v>
      </c>
    </row>
    <row r="97">
      <c r="A97" s="12" t="n">
        <v>95</v>
      </c>
      <c r="B97" t="n">
        <v>84.31999999999999</v>
      </c>
      <c r="C97" t="n">
        <v>85.86688482328348</v>
      </c>
      <c r="D97" t="n">
        <v>96.60525522292784</v>
      </c>
      <c r="E97" t="n">
        <v>88.59732476660533</v>
      </c>
      <c r="F97" t="n">
        <v>95.15927602435434</v>
      </c>
      <c r="G97" t="n">
        <v>86.83636611626935</v>
      </c>
      <c r="H97" t="n">
        <v>96.63044312185687</v>
      </c>
    </row>
    <row r="98">
      <c r="A98" s="12" t="n">
        <v>96</v>
      </c>
      <c r="B98" t="n">
        <v>83</v>
      </c>
      <c r="C98" t="n">
        <v>87.43262502126854</v>
      </c>
      <c r="D98" t="n">
        <v>97.01843285598929</v>
      </c>
      <c r="E98" t="n">
        <v>86.66663602496338</v>
      </c>
      <c r="F98" t="n">
        <v>92.50868708655122</v>
      </c>
      <c r="G98" t="n">
        <v>85.76404585074663</v>
      </c>
      <c r="H98" t="n">
        <v>97.90607872291808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98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real</t>
        </is>
      </c>
      <c r="C1" s="12" t="inlineStr">
        <is>
          <t>ARIMA</t>
        </is>
      </c>
      <c r="D1" s="12" t="inlineStr">
        <is>
          <t>SVR</t>
        </is>
      </c>
      <c r="E1" s="12" t="inlineStr">
        <is>
          <t>SSA-SVR-ARIMA</t>
        </is>
      </c>
      <c r="F1" s="12" t="inlineStr">
        <is>
          <t>SSA-ARIMA-SVR</t>
        </is>
      </c>
      <c r="G1" s="12" t="inlineStr">
        <is>
          <t>CEEMDAN-SVR-ARIMA</t>
        </is>
      </c>
      <c r="H1" s="12" t="inlineStr">
        <is>
          <t>VMD-SVR-ARIMA</t>
        </is>
      </c>
    </row>
    <row r="2">
      <c r="A2" s="12" t="n">
        <v>0</v>
      </c>
      <c r="B2" t="n">
        <v>85.69</v>
      </c>
      <c r="C2" t="n">
        <v>74.00052487039876</v>
      </c>
      <c r="D2" t="n">
        <v>75.7457769485933</v>
      </c>
      <c r="E2" t="n">
        <v>84.36202502579239</v>
      </c>
      <c r="F2" t="n">
        <v>81.44576471666284</v>
      </c>
      <c r="G2" t="n">
        <v>75.86009134099683</v>
      </c>
      <c r="H2" t="n">
        <v>74.11210780983825</v>
      </c>
    </row>
    <row r="3">
      <c r="A3" s="12" t="n">
        <v>1</v>
      </c>
      <c r="B3" t="n">
        <v>86.48</v>
      </c>
      <c r="C3" t="n">
        <v>74.40931878282666</v>
      </c>
      <c r="D3" t="n">
        <v>75.46302625484022</v>
      </c>
      <c r="E3" t="n">
        <v>84.36023282793012</v>
      </c>
      <c r="F3" t="n">
        <v>83.11818395054418</v>
      </c>
      <c r="G3" t="n">
        <v>77.70350009750429</v>
      </c>
      <c r="H3" t="n">
        <v>81.59950553942981</v>
      </c>
    </row>
    <row r="4">
      <c r="A4" s="12" t="n">
        <v>2</v>
      </c>
      <c r="B4" t="n">
        <v>87</v>
      </c>
      <c r="C4" t="n">
        <v>78.84880427805933</v>
      </c>
      <c r="D4" t="n">
        <v>80.40759419296435</v>
      </c>
      <c r="E4" t="n">
        <v>86.01343291361036</v>
      </c>
      <c r="F4" t="n">
        <v>87.4577851370619</v>
      </c>
      <c r="G4" t="n">
        <v>78.20683663361228</v>
      </c>
      <c r="H4" t="n">
        <v>102.5810154653794</v>
      </c>
    </row>
    <row r="5">
      <c r="A5" s="12" t="n">
        <v>3</v>
      </c>
      <c r="B5" t="n">
        <v>87.91</v>
      </c>
      <c r="C5" t="n">
        <v>84.26191856113508</v>
      </c>
      <c r="D5" t="n">
        <v>77.30332836211437</v>
      </c>
      <c r="E5" t="n">
        <v>85.86611544709048</v>
      </c>
      <c r="F5" t="n">
        <v>84.42764630171912</v>
      </c>
      <c r="G5" t="n">
        <v>79.91767116745544</v>
      </c>
      <c r="H5" t="n">
        <v>87.51224622827984</v>
      </c>
    </row>
    <row r="6">
      <c r="A6" s="12" t="n">
        <v>4</v>
      </c>
      <c r="B6" t="n">
        <v>88.26000000000001</v>
      </c>
      <c r="C6" t="n">
        <v>80.18077071980625</v>
      </c>
      <c r="D6" t="n">
        <v>75.21938873669632</v>
      </c>
      <c r="E6" t="n">
        <v>85.34246908627489</v>
      </c>
      <c r="F6" t="n">
        <v>91.39019437777168</v>
      </c>
      <c r="G6" t="n">
        <v>81.47009233350306</v>
      </c>
      <c r="H6" t="n">
        <v>76.38058409316601</v>
      </c>
    </row>
    <row r="7">
      <c r="A7" s="12" t="n">
        <v>5</v>
      </c>
      <c r="B7" t="n">
        <v>88.34999999999999</v>
      </c>
      <c r="C7" t="n">
        <v>81.18456120943469</v>
      </c>
      <c r="D7" t="n">
        <v>74.98898829445655</v>
      </c>
      <c r="E7" t="n">
        <v>86.46636065995467</v>
      </c>
      <c r="F7" t="n">
        <v>106.953866955843</v>
      </c>
      <c r="G7" t="n">
        <v>83.87992399595375</v>
      </c>
      <c r="H7" t="n">
        <v>103.0165915258801</v>
      </c>
    </row>
    <row r="8">
      <c r="A8" s="12" t="n">
        <v>6</v>
      </c>
      <c r="B8" t="n">
        <v>89.01000000000001</v>
      </c>
      <c r="C8" t="n">
        <v>94.65493854980875</v>
      </c>
      <c r="D8" t="n">
        <v>79.25278222944492</v>
      </c>
      <c r="E8" t="n">
        <v>87.04124864011219</v>
      </c>
      <c r="F8" t="n">
        <v>99.32721733159823</v>
      </c>
      <c r="G8" t="n">
        <v>85.39981272926003</v>
      </c>
      <c r="H8" t="n">
        <v>103.1508800996953</v>
      </c>
    </row>
    <row r="9">
      <c r="A9" s="12" t="n">
        <v>7</v>
      </c>
      <c r="B9" t="n">
        <v>86.16</v>
      </c>
      <c r="C9" t="n">
        <v>93.07195691301202</v>
      </c>
      <c r="D9" t="n">
        <v>79.66115636370969</v>
      </c>
      <c r="E9" t="n">
        <v>84.81761440926374</v>
      </c>
      <c r="F9" t="n">
        <v>83.07898981130077</v>
      </c>
      <c r="G9" t="n">
        <v>85.09284299738714</v>
      </c>
      <c r="H9" t="n">
        <v>108.4801218066721</v>
      </c>
    </row>
    <row r="10">
      <c r="A10" s="12" t="n">
        <v>8</v>
      </c>
      <c r="B10" t="n">
        <v>83.41</v>
      </c>
      <c r="C10" t="n">
        <v>91.47152728061771</v>
      </c>
      <c r="D10" t="n">
        <v>80.47249019528697</v>
      </c>
      <c r="E10" t="n">
        <v>83.94994404018925</v>
      </c>
      <c r="F10" t="n">
        <v>101.2884645677646</v>
      </c>
      <c r="G10" t="n">
        <v>85.0806403141904</v>
      </c>
      <c r="H10" t="n">
        <v>86.31742213793245</v>
      </c>
    </row>
    <row r="11">
      <c r="A11" s="12" t="n">
        <v>9</v>
      </c>
      <c r="B11" t="n">
        <v>84.09999999999999</v>
      </c>
      <c r="C11" t="n">
        <v>92.09902215773734</v>
      </c>
      <c r="D11" t="n">
        <v>80.35132630055287</v>
      </c>
      <c r="E11" t="n">
        <v>82.77605921373018</v>
      </c>
      <c r="F11" t="n">
        <v>99.57926104917372</v>
      </c>
      <c r="G11" t="n">
        <v>85.22475587810048</v>
      </c>
      <c r="H11" t="n">
        <v>96.15533090315266</v>
      </c>
    </row>
    <row r="12">
      <c r="A12" s="12" t="n">
        <v>10</v>
      </c>
      <c r="B12" t="n">
        <v>75.27</v>
      </c>
      <c r="C12" t="n">
        <v>93.38887516986109</v>
      </c>
      <c r="D12" t="n">
        <v>79.22047358377706</v>
      </c>
      <c r="E12" t="n">
        <v>81.92443436969026</v>
      </c>
      <c r="F12" t="n">
        <v>88.05496351923964</v>
      </c>
      <c r="G12" t="n">
        <v>83.98715522555069</v>
      </c>
      <c r="H12" t="n">
        <v>95.09548920915353</v>
      </c>
    </row>
    <row r="13">
      <c r="A13" s="12" t="n">
        <v>11</v>
      </c>
      <c r="B13" t="n">
        <v>78.61</v>
      </c>
      <c r="C13" t="n">
        <v>94.55738251305645</v>
      </c>
      <c r="D13" t="n">
        <v>79.898346430234</v>
      </c>
      <c r="E13" t="n">
        <v>81.65146665898115</v>
      </c>
      <c r="F13" t="n">
        <v>86.28545305002237</v>
      </c>
      <c r="G13" t="n">
        <v>84.34230276209071</v>
      </c>
      <c r="H13" t="n">
        <v>87.76126692526627</v>
      </c>
    </row>
    <row r="14">
      <c r="A14" s="12" t="n">
        <v>12</v>
      </c>
      <c r="B14" t="n">
        <v>76.8</v>
      </c>
      <c r="C14" t="n">
        <v>93.92961452521376</v>
      </c>
      <c r="D14" t="n">
        <v>79.65517414471584</v>
      </c>
      <c r="E14" t="n">
        <v>81.15166211453642</v>
      </c>
      <c r="F14" t="n">
        <v>90.62468190296151</v>
      </c>
      <c r="G14" t="n">
        <v>84.35921011832731</v>
      </c>
      <c r="H14" t="n">
        <v>88.08837313451107</v>
      </c>
    </row>
    <row r="15">
      <c r="A15" s="12" t="n">
        <v>13</v>
      </c>
      <c r="B15" t="n">
        <v>76.42</v>
      </c>
      <c r="C15" t="n">
        <v>93.53398697670042</v>
      </c>
      <c r="D15" t="n">
        <v>79.34175974102511</v>
      </c>
      <c r="E15" t="n">
        <v>79.67357773544514</v>
      </c>
      <c r="F15" t="n">
        <v>92.22916773753278</v>
      </c>
      <c r="G15" t="n">
        <v>84.24565995773342</v>
      </c>
      <c r="H15" t="n">
        <v>101.2313879241186</v>
      </c>
    </row>
    <row r="16">
      <c r="A16" s="12" t="n">
        <v>14</v>
      </c>
      <c r="B16" t="n">
        <v>75.05</v>
      </c>
      <c r="C16" t="n">
        <v>95.10912986071777</v>
      </c>
      <c r="D16" t="n">
        <v>80.41901087697066</v>
      </c>
      <c r="E16" t="n">
        <v>78.28044499541303</v>
      </c>
      <c r="F16" t="n">
        <v>81.41918859481595</v>
      </c>
      <c r="G16" t="n">
        <v>83.25631784369369</v>
      </c>
      <c r="H16" t="n">
        <v>77.95022391487282</v>
      </c>
    </row>
    <row r="17">
      <c r="A17" s="12" t="n">
        <v>15</v>
      </c>
      <c r="B17" t="n">
        <v>75.04000000000001</v>
      </c>
      <c r="C17" t="n">
        <v>89.08013118588498</v>
      </c>
      <c r="D17" t="n">
        <v>78.75644053388153</v>
      </c>
      <c r="E17" t="n">
        <v>79.30372042562293</v>
      </c>
      <c r="F17" t="n">
        <v>65.14452659129104</v>
      </c>
      <c r="G17" t="n">
        <v>81.42604253545899</v>
      </c>
      <c r="H17" t="n">
        <v>76.47048267843354</v>
      </c>
    </row>
    <row r="18">
      <c r="A18" s="12" t="n">
        <v>16</v>
      </c>
      <c r="B18" t="n">
        <v>76.25</v>
      </c>
      <c r="C18" t="n">
        <v>83.15298522070549</v>
      </c>
      <c r="D18" t="n">
        <v>76.39517503897679</v>
      </c>
      <c r="E18" t="n">
        <v>80.81217303197373</v>
      </c>
      <c r="F18" t="n">
        <v>62.83581969088212</v>
      </c>
      <c r="G18" t="n">
        <v>80.23724196924118</v>
      </c>
      <c r="H18" t="n">
        <v>72.35235557310928</v>
      </c>
    </row>
    <row r="19">
      <c r="A19" s="12" t="n">
        <v>17</v>
      </c>
      <c r="B19" t="n">
        <v>82.06</v>
      </c>
      <c r="C19" t="n">
        <v>85.29391177301719</v>
      </c>
      <c r="D19" t="n">
        <v>74.67967004084208</v>
      </c>
      <c r="E19" t="n">
        <v>82.93486709590431</v>
      </c>
      <c r="F19" t="n">
        <v>63.11611961296541</v>
      </c>
      <c r="G19" t="n">
        <v>78.37581054517914</v>
      </c>
      <c r="H19" t="n">
        <v>50.74473157372874</v>
      </c>
    </row>
    <row r="20">
      <c r="A20" s="12" t="n">
        <v>18</v>
      </c>
      <c r="B20" t="n">
        <v>81.01000000000001</v>
      </c>
      <c r="C20" t="n">
        <v>70.35620705450623</v>
      </c>
      <c r="D20" t="n">
        <v>75.11833283433833</v>
      </c>
      <c r="E20" t="n">
        <v>82.54879797868068</v>
      </c>
      <c r="F20" t="n">
        <v>59.83783471859833</v>
      </c>
      <c r="G20" t="n">
        <v>78.08644184007382</v>
      </c>
      <c r="H20" t="n">
        <v>57.08042763235193</v>
      </c>
    </row>
    <row r="21">
      <c r="A21" s="12" t="n">
        <v>19</v>
      </c>
      <c r="B21" t="n">
        <v>81.52</v>
      </c>
      <c r="C21" t="n">
        <v>75.60374309127948</v>
      </c>
      <c r="D21" t="n">
        <v>74.10863891332778</v>
      </c>
      <c r="E21" t="n">
        <v>81.58600919535871</v>
      </c>
      <c r="F21" t="n">
        <v>72.40324632116788</v>
      </c>
      <c r="G21" t="n">
        <v>75.97707989716423</v>
      </c>
      <c r="H21" t="n">
        <v>67.80658938649147</v>
      </c>
    </row>
    <row r="22">
      <c r="A22" s="12" t="n">
        <v>20</v>
      </c>
      <c r="B22" t="n">
        <v>80.88</v>
      </c>
      <c r="C22" t="n">
        <v>73.9252804850524</v>
      </c>
      <c r="D22" t="n">
        <v>75.07724488331567</v>
      </c>
      <c r="E22" t="n">
        <v>82.16805365462099</v>
      </c>
      <c r="F22" t="n">
        <v>52.30282366002008</v>
      </c>
      <c r="G22" t="n">
        <v>77.17611289976067</v>
      </c>
      <c r="H22" t="n">
        <v>69.97591447064367</v>
      </c>
    </row>
    <row r="23">
      <c r="A23" s="12" t="n">
        <v>21</v>
      </c>
      <c r="B23" t="n">
        <v>78.29000000000001</v>
      </c>
      <c r="C23" t="n">
        <v>74.01841714368948</v>
      </c>
      <c r="D23" t="n">
        <v>76.69349666116435</v>
      </c>
      <c r="E23" t="n">
        <v>83.26675595938039</v>
      </c>
      <c r="F23" t="n">
        <v>64.06903099854779</v>
      </c>
      <c r="G23" t="n">
        <v>78.41036203291564</v>
      </c>
      <c r="H23" t="n">
        <v>77.82562719071993</v>
      </c>
    </row>
    <row r="24">
      <c r="A24" s="12" t="n">
        <v>22</v>
      </c>
      <c r="B24" t="n">
        <v>83.51000000000001</v>
      </c>
      <c r="C24" t="n">
        <v>71.47025651876061</v>
      </c>
      <c r="D24" t="n">
        <v>77.50287335609561</v>
      </c>
      <c r="E24" t="n">
        <v>86.52339707318458</v>
      </c>
      <c r="F24" t="n">
        <v>74.72778963387427</v>
      </c>
      <c r="G24" t="n">
        <v>81.63587939357639</v>
      </c>
      <c r="H24" t="n">
        <v>59.17295566198177</v>
      </c>
    </row>
    <row r="25">
      <c r="A25" s="12" t="n">
        <v>23</v>
      </c>
      <c r="B25" t="n">
        <v>86.70999999999999</v>
      </c>
      <c r="C25" t="n">
        <v>71.26764642181926</v>
      </c>
      <c r="D25" t="n">
        <v>78.16305498664175</v>
      </c>
      <c r="E25" t="n">
        <v>89.36047061180572</v>
      </c>
      <c r="F25" t="n">
        <v>84.22760095821782</v>
      </c>
      <c r="G25" t="n">
        <v>84.64949353250225</v>
      </c>
      <c r="H25" t="n">
        <v>78.42944269439138</v>
      </c>
    </row>
    <row r="26">
      <c r="A26" s="12" t="n">
        <v>24</v>
      </c>
      <c r="B26" t="n">
        <v>85.2</v>
      </c>
      <c r="C26" t="n">
        <v>74.10492522157628</v>
      </c>
      <c r="D26" t="n">
        <v>79.19074847255465</v>
      </c>
      <c r="E26" t="n">
        <v>90.39189482837382</v>
      </c>
      <c r="F26" t="n">
        <v>88.01169267402175</v>
      </c>
      <c r="G26" t="n">
        <v>85.92872950038139</v>
      </c>
      <c r="H26" t="n">
        <v>98.01241777393538</v>
      </c>
    </row>
    <row r="27">
      <c r="A27" s="12" t="n">
        <v>25</v>
      </c>
      <c r="B27" t="n">
        <v>86.68000000000001</v>
      </c>
      <c r="C27" t="n">
        <v>85.84242821616071</v>
      </c>
      <c r="D27" t="n">
        <v>81.95601059735274</v>
      </c>
      <c r="E27" t="n">
        <v>89.90768120187606</v>
      </c>
      <c r="F27" t="n">
        <v>85.98117591781866</v>
      </c>
      <c r="G27" t="n">
        <v>86.08758900801861</v>
      </c>
      <c r="H27" t="n">
        <v>96.59013855042883</v>
      </c>
    </row>
    <row r="28">
      <c r="A28" s="12" t="n">
        <v>26</v>
      </c>
      <c r="B28" t="n">
        <v>91.91</v>
      </c>
      <c r="C28" t="n">
        <v>82.5079060346025</v>
      </c>
      <c r="D28" t="n">
        <v>82.16127783358694</v>
      </c>
      <c r="E28" t="n">
        <v>88.99789568579459</v>
      </c>
      <c r="F28" t="n">
        <v>78.34361496275764</v>
      </c>
      <c r="G28" t="n">
        <v>85.38709291135977</v>
      </c>
      <c r="H28" t="n">
        <v>92.94573557877871</v>
      </c>
    </row>
    <row r="29">
      <c r="A29" s="12" t="n">
        <v>27</v>
      </c>
      <c r="B29" t="n">
        <v>93.5</v>
      </c>
      <c r="C29" t="n">
        <v>82.2515660753602</v>
      </c>
      <c r="D29" t="n">
        <v>83.32559607501591</v>
      </c>
      <c r="E29" t="n">
        <v>90.42306461013003</v>
      </c>
      <c r="F29" t="n">
        <v>88.98815702661769</v>
      </c>
      <c r="G29" t="n">
        <v>87.22442126938286</v>
      </c>
      <c r="H29" t="n">
        <v>90.20901816888971</v>
      </c>
    </row>
    <row r="30">
      <c r="A30" s="12" t="n">
        <v>28</v>
      </c>
      <c r="B30" t="n">
        <v>91.15000000000001</v>
      </c>
      <c r="C30" t="n">
        <v>81.51127745603297</v>
      </c>
      <c r="D30" t="n">
        <v>83.40101149574042</v>
      </c>
      <c r="E30" t="n">
        <v>92.04113217822579</v>
      </c>
      <c r="F30" t="n">
        <v>83.87210919494768</v>
      </c>
      <c r="G30" t="n">
        <v>87.90918015704699</v>
      </c>
      <c r="H30" t="n">
        <v>64.57135326529421</v>
      </c>
    </row>
    <row r="31">
      <c r="A31" s="12" t="n">
        <v>29</v>
      </c>
      <c r="B31" t="n">
        <v>91.78</v>
      </c>
      <c r="C31" t="n">
        <v>77.33024346384138</v>
      </c>
      <c r="D31" t="n">
        <v>82.10141879186715</v>
      </c>
      <c r="E31" t="n">
        <v>91.70868466524789</v>
      </c>
      <c r="F31" t="n">
        <v>83.09108404018595</v>
      </c>
      <c r="G31" t="n">
        <v>89.06232422844988</v>
      </c>
      <c r="H31" t="n">
        <v>86.95714499889181</v>
      </c>
    </row>
    <row r="32">
      <c r="A32" s="12" t="n">
        <v>30</v>
      </c>
      <c r="B32" t="n">
        <v>87.52</v>
      </c>
      <c r="C32" t="n">
        <v>85.50674611199111</v>
      </c>
      <c r="D32" t="n">
        <v>84.52988572235745</v>
      </c>
      <c r="E32" t="n">
        <v>92.33712804334074</v>
      </c>
      <c r="F32" t="n">
        <v>95.73419422881395</v>
      </c>
      <c r="G32" t="n">
        <v>90.4200970080164</v>
      </c>
      <c r="H32" t="n">
        <v>98.10081139354119</v>
      </c>
    </row>
    <row r="33">
      <c r="A33" s="12" t="n">
        <v>31</v>
      </c>
      <c r="B33" t="n">
        <v>87.36</v>
      </c>
      <c r="C33" t="n">
        <v>92.43639520434873</v>
      </c>
      <c r="D33" t="n">
        <v>86.39203783524846</v>
      </c>
      <c r="E33" t="n">
        <v>91.62041381899841</v>
      </c>
      <c r="F33" t="n">
        <v>88.47129262984809</v>
      </c>
      <c r="G33" t="n">
        <v>91.34549691068435</v>
      </c>
      <c r="H33" t="n">
        <v>104.9717472220816</v>
      </c>
    </row>
    <row r="34">
      <c r="A34" s="12" t="n">
        <v>32</v>
      </c>
      <c r="B34" t="n">
        <v>89.7</v>
      </c>
      <c r="C34" t="n">
        <v>88.94100443019244</v>
      </c>
      <c r="D34" t="n">
        <v>86.80011858835482</v>
      </c>
      <c r="E34" t="n">
        <v>89.45782846623879</v>
      </c>
      <c r="F34" t="n">
        <v>97.46512819907386</v>
      </c>
      <c r="G34" t="n">
        <v>89.90245489226845</v>
      </c>
      <c r="H34" t="n">
        <v>93.13915469711263</v>
      </c>
    </row>
    <row r="35">
      <c r="A35" s="12" t="n">
        <v>33</v>
      </c>
      <c r="B35" t="n">
        <v>88.86</v>
      </c>
      <c r="C35" t="n">
        <v>90.41567894299487</v>
      </c>
      <c r="D35" t="n">
        <v>88.69976470928512</v>
      </c>
      <c r="E35" t="n">
        <v>90.51054681958357</v>
      </c>
      <c r="F35" t="n">
        <v>113.1658792409135</v>
      </c>
      <c r="G35" t="n">
        <v>91.16057073399487</v>
      </c>
      <c r="H35" t="n">
        <v>108.251187035191</v>
      </c>
    </row>
    <row r="36">
      <c r="A36" s="12" t="n">
        <v>34</v>
      </c>
      <c r="B36" t="n">
        <v>89.95999999999999</v>
      </c>
      <c r="C36" t="n">
        <v>98.88898759811048</v>
      </c>
      <c r="D36" t="n">
        <v>92.23091871830606</v>
      </c>
      <c r="E36" t="n">
        <v>90.8700043874918</v>
      </c>
      <c r="F36" t="n">
        <v>106.8113695538434</v>
      </c>
      <c r="G36" t="n">
        <v>89.99688370932397</v>
      </c>
      <c r="H36" t="n">
        <v>116.0939450765552</v>
      </c>
    </row>
    <row r="37">
      <c r="A37" s="12" t="n">
        <v>35</v>
      </c>
      <c r="B37" t="n">
        <v>87.75</v>
      </c>
      <c r="C37" t="n">
        <v>102.4240249564406</v>
      </c>
      <c r="D37" t="n">
        <v>95.00669072439086</v>
      </c>
      <c r="E37" t="n">
        <v>89.67201075701416</v>
      </c>
      <c r="F37" t="n">
        <v>92.07970951691442</v>
      </c>
      <c r="G37" t="n">
        <v>88.53285607593786</v>
      </c>
      <c r="H37" t="n">
        <v>106.9135918116786</v>
      </c>
    </row>
    <row r="38">
      <c r="A38" s="12" t="n">
        <v>36</v>
      </c>
      <c r="B38" t="n">
        <v>92.84999999999999</v>
      </c>
      <c r="C38" t="n">
        <v>96.63699785285763</v>
      </c>
      <c r="D38" t="n">
        <v>94.56409667447366</v>
      </c>
      <c r="E38" t="n">
        <v>89.29898895384127</v>
      </c>
      <c r="F38" t="n">
        <v>92.25935385898455</v>
      </c>
      <c r="G38" t="n">
        <v>88.1682731339444</v>
      </c>
      <c r="H38" t="n">
        <v>80.08130107383552</v>
      </c>
    </row>
    <row r="39">
      <c r="A39" s="12" t="n">
        <v>37</v>
      </c>
      <c r="B39" t="n">
        <v>93.69</v>
      </c>
      <c r="C39" t="n">
        <v>96.17255999213367</v>
      </c>
      <c r="D39" t="n">
        <v>94.36319511663453</v>
      </c>
      <c r="E39" t="n">
        <v>90.1324673165449</v>
      </c>
      <c r="F39" t="n">
        <v>88.66707668777313</v>
      </c>
      <c r="G39" t="n">
        <v>87.18390086833114</v>
      </c>
      <c r="H39" t="n">
        <v>84.16940960410258</v>
      </c>
    </row>
    <row r="40">
      <c r="A40" s="12" t="n">
        <v>38</v>
      </c>
      <c r="B40" t="n">
        <v>93.73</v>
      </c>
      <c r="C40" t="n">
        <v>88.34163470679434</v>
      </c>
      <c r="D40" t="n">
        <v>91.90764433944874</v>
      </c>
      <c r="E40" t="n">
        <v>90.4894422090116</v>
      </c>
      <c r="F40" t="n">
        <v>79.83739692935399</v>
      </c>
      <c r="G40" t="n">
        <v>87.04665189463272</v>
      </c>
      <c r="H40" t="n">
        <v>76.42827916593453</v>
      </c>
    </row>
    <row r="41">
      <c r="A41" s="12" t="n">
        <v>39</v>
      </c>
      <c r="B41" t="n">
        <v>95.34999999999999</v>
      </c>
      <c r="C41" t="n">
        <v>89.22843299539761</v>
      </c>
      <c r="D41" t="n">
        <v>90.68506253916206</v>
      </c>
      <c r="E41" t="n">
        <v>90.57062416354819</v>
      </c>
      <c r="F41" t="n">
        <v>85.19725300986744</v>
      </c>
      <c r="G41" t="n">
        <v>85.82031923352503</v>
      </c>
      <c r="H41" t="n">
        <v>79.21466543057053</v>
      </c>
    </row>
    <row r="42">
      <c r="A42" s="12" t="n">
        <v>40</v>
      </c>
      <c r="B42" t="n">
        <v>93.26000000000001</v>
      </c>
      <c r="C42" t="n">
        <v>93.17966625272474</v>
      </c>
      <c r="D42" t="n">
        <v>92.07647082340441</v>
      </c>
      <c r="E42" t="n">
        <v>91.63016212243295</v>
      </c>
      <c r="F42" t="n">
        <v>88.03088438552012</v>
      </c>
      <c r="G42" t="n">
        <v>87.17904906581539</v>
      </c>
      <c r="H42" t="n">
        <v>94.60964355222276</v>
      </c>
    </row>
    <row r="43">
      <c r="A43" s="12" t="n">
        <v>41</v>
      </c>
      <c r="B43" t="n">
        <v>95.83</v>
      </c>
      <c r="C43" t="n">
        <v>91.11885322729334</v>
      </c>
      <c r="D43" t="n">
        <v>91.25513312434359</v>
      </c>
      <c r="E43" t="n">
        <v>90.8284073521593</v>
      </c>
      <c r="F43" t="n">
        <v>85.50445079242232</v>
      </c>
      <c r="G43" t="n">
        <v>88.98140753327708</v>
      </c>
      <c r="H43" t="n">
        <v>93.31305591560891</v>
      </c>
    </row>
    <row r="44">
      <c r="A44" s="12" t="n">
        <v>42</v>
      </c>
      <c r="B44" t="n">
        <v>95.12</v>
      </c>
      <c r="C44" t="n">
        <v>92.88752887161651</v>
      </c>
      <c r="D44" t="n">
        <v>91.53219115864063</v>
      </c>
      <c r="E44" t="n">
        <v>93.58298097284404</v>
      </c>
      <c r="F44" t="n">
        <v>93.17475446720368</v>
      </c>
      <c r="G44" t="n">
        <v>91.32265033730819</v>
      </c>
      <c r="H44" t="n">
        <v>85.6438014520767</v>
      </c>
    </row>
    <row r="45">
      <c r="A45" s="12" t="n">
        <v>43</v>
      </c>
      <c r="B45" t="n">
        <v>96.33</v>
      </c>
      <c r="C45" t="n">
        <v>89.71901648910705</v>
      </c>
      <c r="D45" t="n">
        <v>89.31256013771609</v>
      </c>
      <c r="E45" t="n">
        <v>93.50523857683126</v>
      </c>
      <c r="F45" t="n">
        <v>96.52430182258563</v>
      </c>
      <c r="G45" t="n">
        <v>94.94180223492985</v>
      </c>
      <c r="H45" t="n">
        <v>103.3665880159865</v>
      </c>
    </row>
    <row r="46">
      <c r="A46" s="12" t="n">
        <v>44</v>
      </c>
      <c r="B46" t="n">
        <v>95.89</v>
      </c>
      <c r="C46" t="n">
        <v>97.25335172802578</v>
      </c>
      <c r="D46" t="n">
        <v>90.78666374751711</v>
      </c>
      <c r="E46" t="n">
        <v>94.73272896932482</v>
      </c>
      <c r="F46" t="n">
        <v>109.887477381653</v>
      </c>
      <c r="G46" t="n">
        <v>97.20385829802714</v>
      </c>
      <c r="H46" t="n">
        <v>104.4635640286243</v>
      </c>
    </row>
    <row r="47">
      <c r="A47" s="12" t="n">
        <v>45</v>
      </c>
      <c r="B47" t="n">
        <v>93.25</v>
      </c>
      <c r="C47" t="n">
        <v>99.08169520881593</v>
      </c>
      <c r="D47" t="n">
        <v>90.94679470110162</v>
      </c>
      <c r="E47" t="n">
        <v>91.37860095857833</v>
      </c>
      <c r="F47" t="n">
        <v>96.99701098074749</v>
      </c>
      <c r="G47" t="n">
        <v>96.4191474427291</v>
      </c>
      <c r="H47" t="n">
        <v>106.5797925316897</v>
      </c>
    </row>
    <row r="48">
      <c r="A48" s="12" t="n">
        <v>46</v>
      </c>
      <c r="B48" t="n">
        <v>88.81</v>
      </c>
      <c r="C48" t="n">
        <v>98.83710067747504</v>
      </c>
      <c r="D48" t="n">
        <v>89.91577345082796</v>
      </c>
      <c r="E48" t="n">
        <v>92.55997765770248</v>
      </c>
      <c r="F48" t="n">
        <v>100.4958704139547</v>
      </c>
      <c r="G48" t="n">
        <v>96.87300820347308</v>
      </c>
      <c r="H48" t="n">
        <v>100.6385409136536</v>
      </c>
    </row>
    <row r="49">
      <c r="A49" s="12" t="n">
        <v>47</v>
      </c>
      <c r="B49" t="n">
        <v>91.01000000000001</v>
      </c>
      <c r="C49" t="n">
        <v>100.9451527363757</v>
      </c>
      <c r="D49" t="n">
        <v>93.10418452514995</v>
      </c>
      <c r="E49" t="n">
        <v>93.40265111379871</v>
      </c>
      <c r="F49" t="n">
        <v>100.1829769988602</v>
      </c>
      <c r="G49" t="n">
        <v>97.69688785138254</v>
      </c>
      <c r="H49" t="n">
        <v>93.76149901289476</v>
      </c>
    </row>
    <row r="50">
      <c r="A50" s="12" t="n">
        <v>48</v>
      </c>
      <c r="B50" t="n">
        <v>91.56</v>
      </c>
      <c r="C50" t="n">
        <v>95.77028031156202</v>
      </c>
      <c r="D50" t="n">
        <v>91.94459108982592</v>
      </c>
      <c r="E50" t="n">
        <v>93.59172451160995</v>
      </c>
      <c r="F50" t="n">
        <v>97.25983544725128</v>
      </c>
      <c r="G50" t="n">
        <v>95.55988381535424</v>
      </c>
      <c r="H50" t="n">
        <v>106.5062345951872</v>
      </c>
    </row>
    <row r="51">
      <c r="A51" s="12" t="n">
        <v>49</v>
      </c>
      <c r="B51" t="n">
        <v>95.43000000000001</v>
      </c>
      <c r="C51" t="n">
        <v>100.6539795141111</v>
      </c>
      <c r="D51" t="n">
        <v>93.59043034245187</v>
      </c>
      <c r="E51" t="n">
        <v>93.59192530381532</v>
      </c>
      <c r="F51" t="n">
        <v>106.1233689126</v>
      </c>
      <c r="G51" t="n">
        <v>95.76266034207913</v>
      </c>
      <c r="H51" t="n">
        <v>94.16149615322752</v>
      </c>
    </row>
    <row r="52">
      <c r="A52" s="12" t="n">
        <v>50</v>
      </c>
      <c r="B52" t="n">
        <v>95.16</v>
      </c>
      <c r="C52" t="n">
        <v>100.0106179005229</v>
      </c>
      <c r="D52" t="n">
        <v>93.51315876506746</v>
      </c>
      <c r="E52" t="n">
        <v>90.12184901861778</v>
      </c>
      <c r="F52" t="n">
        <v>97.49616946403806</v>
      </c>
      <c r="G52" t="n">
        <v>94.20875800571881</v>
      </c>
      <c r="H52" t="n">
        <v>98.24053813460068</v>
      </c>
    </row>
    <row r="53">
      <c r="A53" s="12" t="n">
        <v>51</v>
      </c>
      <c r="B53" t="n">
        <v>94.36</v>
      </c>
      <c r="C53" t="n">
        <v>100.6636892938722</v>
      </c>
      <c r="D53" t="n">
        <v>96.27336591100037</v>
      </c>
      <c r="E53" t="n">
        <v>90.03106385100892</v>
      </c>
      <c r="F53" t="n">
        <v>97.27420585530824</v>
      </c>
      <c r="G53" t="n">
        <v>93.89632602322125</v>
      </c>
      <c r="H53" t="n">
        <v>102.3701326833205</v>
      </c>
    </row>
    <row r="54">
      <c r="A54" s="12" t="n">
        <v>52</v>
      </c>
      <c r="B54" t="n">
        <v>92.34</v>
      </c>
      <c r="C54" t="n">
        <v>99.06984867140979</v>
      </c>
      <c r="D54" t="n">
        <v>98.69985070579769</v>
      </c>
      <c r="E54" t="n">
        <v>90.04890491015944</v>
      </c>
      <c r="F54" t="n">
        <v>84.06354451596778</v>
      </c>
      <c r="G54" t="n">
        <v>94.54370448623354</v>
      </c>
      <c r="H54" t="n">
        <v>89.40879893918655</v>
      </c>
    </row>
    <row r="55">
      <c r="A55" s="12" t="n">
        <v>53</v>
      </c>
      <c r="B55" t="n">
        <v>90.31</v>
      </c>
      <c r="C55" t="n">
        <v>95.17923472169713</v>
      </c>
      <c r="D55" t="n">
        <v>98.90592816346143</v>
      </c>
      <c r="E55" t="n">
        <v>90.83998512497764</v>
      </c>
      <c r="F55" t="n">
        <v>77.92236578254347</v>
      </c>
      <c r="G55" t="n">
        <v>94.82118716845115</v>
      </c>
      <c r="H55" t="n">
        <v>76.3953158313096</v>
      </c>
    </row>
    <row r="56">
      <c r="A56" s="12" t="n">
        <v>54</v>
      </c>
      <c r="B56" t="n">
        <v>83.25</v>
      </c>
      <c r="C56" t="n">
        <v>86.70623400472155</v>
      </c>
      <c r="D56" t="n">
        <v>96.07543996222347</v>
      </c>
      <c r="E56" t="n">
        <v>90.36539679586485</v>
      </c>
      <c r="F56" t="n">
        <v>87.24743670740799</v>
      </c>
      <c r="G56" t="n">
        <v>93.85235136718264</v>
      </c>
      <c r="H56" t="n">
        <v>72.15434123267212</v>
      </c>
    </row>
    <row r="57">
      <c r="A57" s="12" t="n">
        <v>55</v>
      </c>
      <c r="B57" t="n">
        <v>86.5</v>
      </c>
      <c r="C57" t="n">
        <v>90.38415881985823</v>
      </c>
      <c r="D57" t="n">
        <v>95.79586080568149</v>
      </c>
      <c r="E57" t="n">
        <v>90.81735145190908</v>
      </c>
      <c r="F57" t="n">
        <v>101.3246694808988</v>
      </c>
      <c r="G57" t="n">
        <v>93.31181729688267</v>
      </c>
      <c r="H57" t="n">
        <v>83.43642245800751</v>
      </c>
    </row>
    <row r="58">
      <c r="A58" s="12" t="n">
        <v>56</v>
      </c>
      <c r="B58" t="n">
        <v>82.45999999999999</v>
      </c>
      <c r="C58" t="n">
        <v>92.4767113929333</v>
      </c>
      <c r="D58" t="n">
        <v>92.95699527905336</v>
      </c>
      <c r="E58" t="n">
        <v>90.00321911412367</v>
      </c>
      <c r="F58" t="n">
        <v>96.76712122707249</v>
      </c>
      <c r="G58" t="n">
        <v>90.30995522091175</v>
      </c>
      <c r="H58" t="n">
        <v>103.7612731862944</v>
      </c>
    </row>
    <row r="59">
      <c r="A59" s="12" t="n">
        <v>57</v>
      </c>
      <c r="B59" t="n">
        <v>87.14</v>
      </c>
      <c r="C59" t="n">
        <v>100.327963049241</v>
      </c>
      <c r="D59" t="n">
        <v>93.42224537934823</v>
      </c>
      <c r="E59" t="n">
        <v>87.41114986322685</v>
      </c>
      <c r="F59" t="n">
        <v>100.4865353367724</v>
      </c>
      <c r="G59" t="n">
        <v>87.72941571907886</v>
      </c>
      <c r="H59" t="n">
        <v>113.4418697248399</v>
      </c>
    </row>
    <row r="60">
      <c r="A60" s="12" t="n">
        <v>58</v>
      </c>
      <c r="B60" t="n">
        <v>86.14</v>
      </c>
      <c r="C60" t="n">
        <v>98.24808498670201</v>
      </c>
      <c r="D60" t="n">
        <v>93.63836095352389</v>
      </c>
      <c r="E60" t="n">
        <v>85.99162059204205</v>
      </c>
      <c r="F60" t="n">
        <v>97.00382289254165</v>
      </c>
      <c r="G60" t="n">
        <v>87.02330966878363</v>
      </c>
      <c r="H60" t="n">
        <v>100.1893238691683</v>
      </c>
    </row>
    <row r="61">
      <c r="A61" s="12" t="n">
        <v>59</v>
      </c>
      <c r="B61" t="n">
        <v>88.27</v>
      </c>
      <c r="C61" t="n">
        <v>95.65289986368992</v>
      </c>
      <c r="D61" t="n">
        <v>93.16043336318106</v>
      </c>
      <c r="E61" t="n">
        <v>84.67100232026696</v>
      </c>
      <c r="F61" t="n">
        <v>94.0953099794323</v>
      </c>
      <c r="G61" t="n">
        <v>87.26767995559214</v>
      </c>
      <c r="H61" t="n">
        <v>103.7342972787741</v>
      </c>
    </row>
    <row r="62">
      <c r="A62" s="12" t="n">
        <v>60</v>
      </c>
      <c r="B62" t="n">
        <v>88.09</v>
      </c>
      <c r="C62" t="n">
        <v>92.46868679040603</v>
      </c>
      <c r="D62" t="n">
        <v>92.04297140228311</v>
      </c>
      <c r="E62" t="n">
        <v>84.72847842270794</v>
      </c>
      <c r="F62" t="n">
        <v>78.41723595438896</v>
      </c>
      <c r="G62" t="n">
        <v>85.55679243538412</v>
      </c>
      <c r="H62" t="n">
        <v>73.57936925479173</v>
      </c>
    </row>
    <row r="63">
      <c r="A63" s="12" t="n">
        <v>61</v>
      </c>
      <c r="B63" t="n">
        <v>85.18000000000001</v>
      </c>
      <c r="C63" t="n">
        <v>89.60687361064872</v>
      </c>
      <c r="D63" t="n">
        <v>90.06330793230669</v>
      </c>
      <c r="E63" t="n">
        <v>86.22815628796108</v>
      </c>
      <c r="F63" t="n">
        <v>67.52237935033872</v>
      </c>
      <c r="G63" t="n">
        <v>86.11234420982665</v>
      </c>
      <c r="H63" t="n">
        <v>61.66864255919225</v>
      </c>
    </row>
    <row r="64">
      <c r="A64" s="12" t="n">
        <v>62</v>
      </c>
      <c r="B64" t="n">
        <v>86.54000000000001</v>
      </c>
      <c r="C64" t="n">
        <v>75.69904218819383</v>
      </c>
      <c r="D64" t="n">
        <v>85.78965231646163</v>
      </c>
      <c r="E64" t="n">
        <v>84.73942656935726</v>
      </c>
      <c r="F64" t="n">
        <v>67.48099091559322</v>
      </c>
      <c r="G64" t="n">
        <v>84.46568379302424</v>
      </c>
      <c r="H64" t="n">
        <v>57.1718215142437</v>
      </c>
    </row>
    <row r="65">
      <c r="A65" s="12" t="n">
        <v>63</v>
      </c>
      <c r="B65" t="n">
        <v>87.16</v>
      </c>
      <c r="C65" t="n">
        <v>82.83572026586801</v>
      </c>
      <c r="D65" t="n">
        <v>87.51275199978581</v>
      </c>
      <c r="E65" t="n">
        <v>86.03234969142827</v>
      </c>
      <c r="F65" t="n">
        <v>84.67067540012656</v>
      </c>
      <c r="G65" t="n">
        <v>86.43127223033986</v>
      </c>
      <c r="H65" t="n">
        <v>70.52345279365019</v>
      </c>
    </row>
    <row r="66">
      <c r="A66" s="12" t="n">
        <v>64</v>
      </c>
      <c r="B66" t="n">
        <v>87.42</v>
      </c>
      <c r="C66" t="n">
        <v>77.75193219472156</v>
      </c>
      <c r="D66" t="n">
        <v>88.7915242328823</v>
      </c>
      <c r="E66" t="n">
        <v>87.78059884344843</v>
      </c>
      <c r="F66" t="n">
        <v>75.90968907352367</v>
      </c>
      <c r="G66" t="n">
        <v>87.76902012295172</v>
      </c>
      <c r="H66" t="n">
        <v>83.67933161165389</v>
      </c>
    </row>
    <row r="67">
      <c r="A67" s="12" t="n">
        <v>65</v>
      </c>
      <c r="B67" t="n">
        <v>88.61</v>
      </c>
      <c r="C67" t="n">
        <v>86.04176393029763</v>
      </c>
      <c r="D67" t="n">
        <v>90.4245826131056</v>
      </c>
      <c r="E67" t="n">
        <v>88.86710010875169</v>
      </c>
      <c r="F67" t="n">
        <v>92.21931419102251</v>
      </c>
      <c r="G67" t="n">
        <v>88.06237407316718</v>
      </c>
      <c r="H67" t="n">
        <v>97.04647793807395</v>
      </c>
    </row>
    <row r="68">
      <c r="A68" s="12" t="n">
        <v>66</v>
      </c>
      <c r="B68" t="n">
        <v>89.81999999999999</v>
      </c>
      <c r="C68" t="n">
        <v>83.43811695862</v>
      </c>
      <c r="D68" t="n">
        <v>91.8019687348777</v>
      </c>
      <c r="E68" t="n">
        <v>90.43140188529649</v>
      </c>
      <c r="F68" t="n">
        <v>87.49298492285403</v>
      </c>
      <c r="G68" t="n">
        <v>88.85182408157877</v>
      </c>
      <c r="H68" t="n">
        <v>93.72886909584108</v>
      </c>
    </row>
    <row r="69">
      <c r="A69" s="12" t="n">
        <v>67</v>
      </c>
      <c r="B69" t="n">
        <v>94.12</v>
      </c>
      <c r="C69" t="n">
        <v>88.33497049505124</v>
      </c>
      <c r="D69" t="n">
        <v>92.70067377190995</v>
      </c>
      <c r="E69" t="n">
        <v>90.4702153651541</v>
      </c>
      <c r="F69" t="n">
        <v>94.02242421176058</v>
      </c>
      <c r="G69" t="n">
        <v>88.15041380094125</v>
      </c>
      <c r="H69" t="n">
        <v>102.5742745535291</v>
      </c>
    </row>
    <row r="70">
      <c r="A70" s="12" t="n">
        <v>68</v>
      </c>
      <c r="B70" t="n">
        <v>94.3</v>
      </c>
      <c r="C70" t="n">
        <v>87.84844116395169</v>
      </c>
      <c r="D70" t="n">
        <v>92.61819672921675</v>
      </c>
      <c r="E70" t="n">
        <v>91.48297690824721</v>
      </c>
      <c r="F70" t="n">
        <v>87.71305753419674</v>
      </c>
      <c r="G70" t="n">
        <v>88.62819716850227</v>
      </c>
      <c r="H70" t="n">
        <v>76.88328875297582</v>
      </c>
    </row>
    <row r="71">
      <c r="A71" s="12" t="n">
        <v>69</v>
      </c>
      <c r="B71" t="n">
        <v>95.52</v>
      </c>
      <c r="C71" t="n">
        <v>82.145097073598</v>
      </c>
      <c r="D71" t="n">
        <v>91.19131289744958</v>
      </c>
      <c r="E71" t="n">
        <v>91.68373754846817</v>
      </c>
      <c r="F71" t="n">
        <v>84.99631392955281</v>
      </c>
      <c r="G71" t="n">
        <v>90.17047136606887</v>
      </c>
      <c r="H71" t="n">
        <v>83.05500915505012</v>
      </c>
    </row>
    <row r="72">
      <c r="A72" s="12" t="n">
        <v>70</v>
      </c>
      <c r="B72" t="n">
        <v>93.90000000000001</v>
      </c>
      <c r="C72" t="n">
        <v>83.57940919755765</v>
      </c>
      <c r="D72" t="n">
        <v>91.08159946569089</v>
      </c>
      <c r="E72" t="n">
        <v>92.86824059104015</v>
      </c>
      <c r="F72" t="n">
        <v>92.36201792549249</v>
      </c>
      <c r="G72" t="n">
        <v>89.28751695486007</v>
      </c>
      <c r="H72" t="n">
        <v>82.73223259384112</v>
      </c>
    </row>
    <row r="73">
      <c r="A73" s="12" t="n">
        <v>71</v>
      </c>
      <c r="B73" t="n">
        <v>90.51000000000001</v>
      </c>
      <c r="C73" t="n">
        <v>87.47654435064921</v>
      </c>
      <c r="D73" t="n">
        <v>92.00159942745522</v>
      </c>
      <c r="E73" t="n">
        <v>92.78432659478541</v>
      </c>
      <c r="F73" t="n">
        <v>87.23501498017797</v>
      </c>
      <c r="G73" t="n">
        <v>89.75120059856397</v>
      </c>
      <c r="H73" t="n">
        <v>94.04788125356258</v>
      </c>
    </row>
    <row r="74">
      <c r="A74" s="12" t="n">
        <v>72</v>
      </c>
      <c r="B74" t="n">
        <v>92.3</v>
      </c>
      <c r="C74" t="n">
        <v>86.74658807363595</v>
      </c>
      <c r="D74" t="n">
        <v>91.93643856610777</v>
      </c>
      <c r="E74" t="n">
        <v>92.32897066224795</v>
      </c>
      <c r="F74" t="n">
        <v>93.20070309357813</v>
      </c>
      <c r="G74" t="n">
        <v>89.01843659485979</v>
      </c>
      <c r="H74" t="n">
        <v>85.28434209243503</v>
      </c>
    </row>
    <row r="75">
      <c r="A75" s="12" t="n">
        <v>73</v>
      </c>
      <c r="B75" t="n">
        <v>90.55</v>
      </c>
      <c r="C75" t="n">
        <v>88.51638864529532</v>
      </c>
      <c r="D75" t="n">
        <v>92.00046490693182</v>
      </c>
      <c r="E75" t="n">
        <v>91.75924753630488</v>
      </c>
      <c r="F75" t="n">
        <v>102.0654171886127</v>
      </c>
      <c r="G75" t="n">
        <v>88.4590677164675</v>
      </c>
      <c r="H75" t="n">
        <v>99.76963736729</v>
      </c>
    </row>
    <row r="76">
      <c r="A76" s="12" t="n">
        <v>74</v>
      </c>
      <c r="B76" t="n">
        <v>90.55</v>
      </c>
      <c r="C76" t="n">
        <v>90.47976200443733</v>
      </c>
      <c r="D76" t="n">
        <v>93.05354093950957</v>
      </c>
      <c r="E76" t="n">
        <v>92.69589647734982</v>
      </c>
      <c r="F76" t="n">
        <v>109.4369657684076</v>
      </c>
      <c r="G76" t="n">
        <v>90.25893403476351</v>
      </c>
      <c r="H76" t="n">
        <v>108.0613851488048</v>
      </c>
    </row>
    <row r="77">
      <c r="A77" s="12" t="n">
        <v>75</v>
      </c>
      <c r="B77" t="n">
        <v>90.68000000000001</v>
      </c>
      <c r="C77" t="n">
        <v>99.62318045832005</v>
      </c>
      <c r="D77" t="n">
        <v>95.1452120302429</v>
      </c>
      <c r="E77" t="n">
        <v>91.52492126116454</v>
      </c>
      <c r="F77" t="n">
        <v>111.3366685839966</v>
      </c>
      <c r="G77" t="n">
        <v>89.96424486523674</v>
      </c>
      <c r="H77" t="n">
        <v>114.8586052043612</v>
      </c>
    </row>
    <row r="78">
      <c r="A78" s="12" t="n">
        <v>76</v>
      </c>
      <c r="B78" t="n">
        <v>88.59999999999999</v>
      </c>
      <c r="C78" t="n">
        <v>97.86808734305754</v>
      </c>
      <c r="D78" t="n">
        <v>95.24743963172976</v>
      </c>
      <c r="E78" t="n">
        <v>89.13142695377395</v>
      </c>
      <c r="F78" t="n">
        <v>103.3022480289101</v>
      </c>
      <c r="G78" t="n">
        <v>89.04372728144126</v>
      </c>
      <c r="H78" t="n">
        <v>106.3567210635183</v>
      </c>
    </row>
    <row r="79">
      <c r="A79" s="12" t="n">
        <v>77</v>
      </c>
      <c r="B79" t="n">
        <v>85.7</v>
      </c>
      <c r="C79" t="n">
        <v>99.21414835756249</v>
      </c>
      <c r="D79" t="n">
        <v>94.94024292443235</v>
      </c>
      <c r="E79" t="n">
        <v>87.52583060542491</v>
      </c>
      <c r="F79" t="n">
        <v>99.86136784769197</v>
      </c>
      <c r="G79" t="n">
        <v>88.47360015162764</v>
      </c>
      <c r="H79" t="n">
        <v>102.2994797747423</v>
      </c>
    </row>
    <row r="80">
      <c r="A80" s="12" t="n">
        <v>78</v>
      </c>
      <c r="B80" t="n">
        <v>84.73</v>
      </c>
      <c r="C80" t="n">
        <v>96.2318429680777</v>
      </c>
      <c r="D80" t="n">
        <v>95.24257905005541</v>
      </c>
      <c r="E80" t="n">
        <v>86.9914069094151</v>
      </c>
      <c r="F80" t="n">
        <v>90.6485691258894</v>
      </c>
      <c r="G80" t="n">
        <v>86.33612009631617</v>
      </c>
      <c r="H80" t="n">
        <v>80.31047665851922</v>
      </c>
    </row>
    <row r="81">
      <c r="A81" s="12" t="n">
        <v>79</v>
      </c>
      <c r="B81" t="n">
        <v>83.31</v>
      </c>
      <c r="C81" t="n">
        <v>90.64662224214959</v>
      </c>
      <c r="D81" t="n">
        <v>92.62755674056002</v>
      </c>
      <c r="E81" t="n">
        <v>83.62986359789198</v>
      </c>
      <c r="F81" t="n">
        <v>90.1217130139425</v>
      </c>
      <c r="G81" t="n">
        <v>83.6451112883872</v>
      </c>
      <c r="H81" t="n">
        <v>83.40264807986962</v>
      </c>
    </row>
    <row r="82">
      <c r="A82" s="12" t="n">
        <v>80</v>
      </c>
      <c r="B82" t="n">
        <v>85</v>
      </c>
      <c r="C82" t="n">
        <v>92.16871491960671</v>
      </c>
      <c r="D82" t="n">
        <v>94.35197079883082</v>
      </c>
      <c r="E82" t="n">
        <v>84.02156620056297</v>
      </c>
      <c r="F82" t="n">
        <v>95.28472878106372</v>
      </c>
      <c r="G82" t="n">
        <v>81.53218378497286</v>
      </c>
      <c r="H82" t="n">
        <v>83.24389044859814</v>
      </c>
    </row>
    <row r="83">
      <c r="A83" s="12" t="n">
        <v>81</v>
      </c>
      <c r="B83" t="n">
        <v>84</v>
      </c>
      <c r="C83" t="n">
        <v>90.66150686392058</v>
      </c>
      <c r="D83" t="n">
        <v>92.36605921882699</v>
      </c>
      <c r="E83" t="n">
        <v>81.5300544475303</v>
      </c>
      <c r="F83" t="n">
        <v>86.49071978657518</v>
      </c>
      <c r="G83" t="n">
        <v>81.40225498087425</v>
      </c>
      <c r="H83" t="n">
        <v>84.40426309353438</v>
      </c>
    </row>
    <row r="84">
      <c r="A84" s="12" t="n">
        <v>82</v>
      </c>
      <c r="B84" t="n">
        <v>83.23999999999999</v>
      </c>
      <c r="C84" t="n">
        <v>90.70983784769108</v>
      </c>
      <c r="D84" t="n">
        <v>93.14910458393729</v>
      </c>
      <c r="E84" t="n">
        <v>80.98518850874386</v>
      </c>
      <c r="F84" t="n">
        <v>90.93042476801958</v>
      </c>
      <c r="G84" t="n">
        <v>81.02415550981279</v>
      </c>
      <c r="H84" t="n">
        <v>88.2361511866644</v>
      </c>
    </row>
    <row r="85">
      <c r="A85" s="12" t="n">
        <v>83</v>
      </c>
      <c r="B85" t="n">
        <v>82.23</v>
      </c>
      <c r="C85" t="n">
        <v>91.12741494681174</v>
      </c>
      <c r="D85" t="n">
        <v>94.55537307065345</v>
      </c>
      <c r="E85" t="n">
        <v>79.75772059885963</v>
      </c>
      <c r="F85" t="n">
        <v>82.29155225647715</v>
      </c>
      <c r="G85" t="n">
        <v>81.91401414964177</v>
      </c>
      <c r="H85" t="n">
        <v>86.35063603224252</v>
      </c>
    </row>
    <row r="86">
      <c r="A86" s="12" t="n">
        <v>84</v>
      </c>
      <c r="B86" t="n">
        <v>84.38</v>
      </c>
      <c r="C86" t="n">
        <v>86.04619082292756</v>
      </c>
      <c r="D86" t="n">
        <v>94.63325784017687</v>
      </c>
      <c r="E86" t="n">
        <v>80.94532627763412</v>
      </c>
      <c r="F86" t="n">
        <v>77.81269779305748</v>
      </c>
      <c r="G86" t="n">
        <v>82.48615362715699</v>
      </c>
      <c r="H86" t="n">
        <v>77.27350655555912</v>
      </c>
    </row>
    <row r="87">
      <c r="A87" s="12" t="n">
        <v>85</v>
      </c>
      <c r="B87" t="n">
        <v>82.98999999999999</v>
      </c>
      <c r="C87" t="n">
        <v>82.36456737339489</v>
      </c>
      <c r="D87" t="n">
        <v>93.8643076939255</v>
      </c>
      <c r="E87" t="n">
        <v>80.79511364559535</v>
      </c>
      <c r="F87" t="n">
        <v>79.11154696017262</v>
      </c>
      <c r="G87" t="n">
        <v>82.22667211607057</v>
      </c>
      <c r="H87" t="n">
        <v>70.52552023149435</v>
      </c>
    </row>
    <row r="88">
      <c r="A88" s="12" t="n">
        <v>86</v>
      </c>
      <c r="B88" t="n">
        <v>83.84</v>
      </c>
      <c r="C88" t="n">
        <v>81.04193692924487</v>
      </c>
      <c r="D88" t="n">
        <v>92.42457112163986</v>
      </c>
      <c r="E88" t="n">
        <v>81.3824134972073</v>
      </c>
      <c r="F88" t="n">
        <v>82.46262638337201</v>
      </c>
      <c r="G88" t="n">
        <v>80.57805798499398</v>
      </c>
      <c r="H88" t="n">
        <v>65.27986676413131</v>
      </c>
    </row>
    <row r="89">
      <c r="A89" s="12" t="n">
        <v>87</v>
      </c>
      <c r="B89" t="n">
        <v>85.84999999999999</v>
      </c>
      <c r="C89" t="n">
        <v>78.65736769772636</v>
      </c>
      <c r="D89" t="n">
        <v>92.45335839814966</v>
      </c>
      <c r="E89" t="n">
        <v>82.09694933469228</v>
      </c>
      <c r="F89" t="n">
        <v>80.31619379404465</v>
      </c>
      <c r="G89" t="n">
        <v>82.99939585878289</v>
      </c>
      <c r="H89" t="n">
        <v>76.08332857216861</v>
      </c>
    </row>
    <row r="90">
      <c r="A90" s="12" t="n">
        <v>88</v>
      </c>
      <c r="B90" t="n">
        <v>86.75</v>
      </c>
      <c r="C90" t="n">
        <v>81.76300752148707</v>
      </c>
      <c r="D90" t="n">
        <v>93.56437518273796</v>
      </c>
      <c r="E90" t="n">
        <v>90.76985840971302</v>
      </c>
      <c r="F90" t="n">
        <v>80.17259602671899</v>
      </c>
      <c r="G90" t="n">
        <v>82.53598063531743</v>
      </c>
      <c r="H90" t="n">
        <v>85.15449224787788</v>
      </c>
    </row>
    <row r="91">
      <c r="A91" s="12" t="n">
        <v>89</v>
      </c>
      <c r="B91" t="n">
        <v>86.67</v>
      </c>
      <c r="C91" t="n">
        <v>81.98223531110797</v>
      </c>
      <c r="D91" t="n">
        <v>94.2710761132787</v>
      </c>
      <c r="E91" t="n">
        <v>84.18372713786631</v>
      </c>
      <c r="F91" t="n">
        <v>83.82986311822076</v>
      </c>
      <c r="G91" t="n">
        <v>84.33599319544894</v>
      </c>
      <c r="H91" t="n">
        <v>79.96440786188381</v>
      </c>
    </row>
    <row r="92">
      <c r="A92" s="12" t="n">
        <v>90</v>
      </c>
      <c r="B92" t="n">
        <v>85.7</v>
      </c>
      <c r="C92" t="n">
        <v>79.66396553414828</v>
      </c>
      <c r="D92" t="n">
        <v>93.98907775741552</v>
      </c>
      <c r="E92" t="n">
        <v>84.135559406978</v>
      </c>
      <c r="F92" t="n">
        <v>83.01704446912956</v>
      </c>
      <c r="G92" t="n">
        <v>85.22891969921398</v>
      </c>
      <c r="H92" t="n">
        <v>79.58646060102851</v>
      </c>
    </row>
    <row r="93">
      <c r="A93" s="12" t="n">
        <v>91</v>
      </c>
      <c r="B93" t="n">
        <v>85.05</v>
      </c>
      <c r="C93" t="n">
        <v>77.60148701412011</v>
      </c>
      <c r="D93" t="n">
        <v>93.96602460555906</v>
      </c>
      <c r="E93" t="n">
        <v>86.60630986812643</v>
      </c>
      <c r="F93" t="n">
        <v>84.15233293541468</v>
      </c>
      <c r="G93" t="n">
        <v>86.55446936723693</v>
      </c>
      <c r="H93" t="n">
        <v>80.19219113565219</v>
      </c>
    </row>
    <row r="94">
      <c r="A94" s="12" t="n">
        <v>92</v>
      </c>
      <c r="B94" t="n">
        <v>85.58</v>
      </c>
      <c r="C94" t="n">
        <v>82.40107258172844</v>
      </c>
      <c r="D94" t="n">
        <v>95.37436798871782</v>
      </c>
      <c r="E94" t="n">
        <v>90.17899259258529</v>
      </c>
      <c r="F94" t="n">
        <v>87.86955443699533</v>
      </c>
      <c r="G94" t="n">
        <v>86.3220177954704</v>
      </c>
      <c r="H94" t="n">
        <v>81.83358669215659</v>
      </c>
    </row>
    <row r="95">
      <c r="A95" s="12" t="n">
        <v>93</v>
      </c>
      <c r="B95" t="n">
        <v>85.2</v>
      </c>
      <c r="C95" t="n">
        <v>81.22970497739921</v>
      </c>
      <c r="D95" t="n">
        <v>96.11192223533637</v>
      </c>
      <c r="E95" t="n">
        <v>91.2344097954763</v>
      </c>
      <c r="F95" t="n">
        <v>89.02858102595717</v>
      </c>
      <c r="G95" t="n">
        <v>88.04177276699491</v>
      </c>
      <c r="H95" t="n">
        <v>80.23505323867906</v>
      </c>
    </row>
    <row r="96">
      <c r="A96" s="12" t="n">
        <v>94</v>
      </c>
      <c r="B96" t="n">
        <v>84.31999999999999</v>
      </c>
      <c r="C96" t="n">
        <v>81.2442347364337</v>
      </c>
      <c r="D96" t="n">
        <v>95.81318246849278</v>
      </c>
      <c r="E96" t="n">
        <v>88.55559770404157</v>
      </c>
      <c r="F96" t="n">
        <v>97.63417067075707</v>
      </c>
      <c r="G96" t="n">
        <v>86.58568343803248</v>
      </c>
      <c r="H96" t="n">
        <v>90.45508177621164</v>
      </c>
    </row>
    <row r="97">
      <c r="A97" s="12" t="n">
        <v>95</v>
      </c>
      <c r="B97" t="n">
        <v>83</v>
      </c>
      <c r="C97" t="n">
        <v>85.13106173180256</v>
      </c>
      <c r="D97" t="n">
        <v>96.19610934447724</v>
      </c>
      <c r="E97" t="n">
        <v>86.831042666359</v>
      </c>
      <c r="F97" t="n">
        <v>96.20486815696951</v>
      </c>
      <c r="G97" t="n">
        <v>86.06863311333815</v>
      </c>
      <c r="H97" t="n">
        <v>98.56580194088751</v>
      </c>
    </row>
    <row r="98">
      <c r="A98" s="12" t="n">
        <v>96</v>
      </c>
      <c r="B98" t="n">
        <v>81.12</v>
      </c>
      <c r="C98" t="n">
        <v>87.75737882234731</v>
      </c>
      <c r="D98" t="n">
        <v>96.54517861413817</v>
      </c>
      <c r="E98" t="n">
        <v>87.42188424399482</v>
      </c>
      <c r="F98" t="n">
        <v>92.83789174386884</v>
      </c>
      <c r="G98" t="n">
        <v>85.10396385939897</v>
      </c>
      <c r="H98" t="n">
        <v>99.72363152639601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2023-11-16T13:37:49Z</dcterms:created>
  <dcterms:modified xsi:type="dcterms:W3CDTF">2023-11-19T14:29:13Z</dcterms:modified>
  <cp:lastModifiedBy>Xinyi Lai</cp:lastModifiedBy>
</cp:coreProperties>
</file>