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drawing+xml" PartName="/xl/drawings/drawing1.xml"/>
  <Override ContentType="application/vnd.openxmlformats-officedocument.spreadsheetml.worksheet+xml" PartName="/xl/worksheets/sheet13.xml"/>
  <Override ContentType="application/vnd.openxmlformats-officedocument.drawing+xml" PartName="/xl/drawings/drawing2.xml"/>
  <Override ContentType="application/vnd.openxmlformats-officedocument.spreadsheetml.worksheet+xml" PartName="/xl/worksheets/sheet14.xml"/>
  <Override ContentType="application/vnd.openxmlformats-officedocument.drawing+xml" PartName="/xl/drawings/drawing3.xml"/>
  <Override ContentType="application/vnd.openxmlformats-officedocument.spreadsheetml.worksheet+xml" PartName="/xl/worksheets/sheet1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4" autoFilterDateGrouping="1" firstSheet="0" minimized="0" showHorizontalScroll="1" showSheetTabs="1" showVerticalScroll="1" tabRatio="600" visibility="visible" windowHeight="3960" windowWidth="10800" xWindow="0" yWindow="0"/>
  </bookViews>
  <sheets>
    <sheet name="metrics" sheetId="1" state="visible" r:id="rId1"/>
    <sheet name="step0" sheetId="2" state="visible" r:id="rId2"/>
    <sheet name="step1" sheetId="3" state="visible" r:id="rId3"/>
    <sheet name="step2" sheetId="4" state="visible" r:id="rId4"/>
    <sheet name="step3" sheetId="5" state="visible" r:id="rId5"/>
    <sheet name="step4" sheetId="6" state="visible" r:id="rId6"/>
    <sheet name="step5" sheetId="7" state="visible" r:id="rId7"/>
    <sheet name="step6" sheetId="8" state="visible" r:id="rId8"/>
    <sheet name="step7" sheetId="9" state="visible" r:id="rId9"/>
    <sheet name="step8" sheetId="10" state="visible" r:id="rId10"/>
    <sheet name="step9" sheetId="11" state="visible" r:id="rId11"/>
    <sheet name="plot1" sheetId="12" state="visible" r:id="rId12"/>
    <sheet name="plot2" sheetId="13" state="visible" r:id="rId13"/>
    <sheet name="plot3" sheetId="14" state="visible" r:id="rId14"/>
    <sheet name="out_metrics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0_ " numFmtId="164"/>
  </numFmts>
  <fonts count="7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b val="1"/>
      <sz val="11"/>
    </font>
    <font>
      <b val="1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1" fillId="0" fontId="1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top"/>
    </xf>
    <xf applyAlignment="1" borderId="1" fillId="0" fontId="4" numFmtId="0" pivotButton="0" quotePrefix="0" xfId="0">
      <alignment horizontal="center" vertical="center"/>
    </xf>
    <xf applyAlignment="1" borderId="3" fillId="0" fontId="5" numFmtId="0" pivotButton="0" quotePrefix="0" xfId="0">
      <alignment horizontal="center" vertical="top"/>
    </xf>
    <xf applyAlignment="1" borderId="1" fillId="0" fontId="0" numFmtId="164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borderId="2" fillId="0" fontId="0" numFmtId="0" pivotButton="0" quotePrefix="0" xfId="0"/>
    <xf applyAlignment="1" borderId="1" fillId="0" fontId="4" numFmtId="0" pivotButton="0" quotePrefix="0" xfId="0">
      <alignment horizontal="center" vertical="center"/>
    </xf>
    <xf applyAlignment="1" borderId="6" fillId="0" fontId="6" numFmtId="0" pivotButton="0" quotePrefix="0" xfId="0">
      <alignment horizontal="center" vertical="top"/>
    </xf>
    <xf applyAlignment="1" borderId="3" fillId="0" fontId="3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3" fillId="0" fontId="4" numFmtId="0" pivotButton="0" quotePrefix="0" xfId="0">
      <alignment horizontal="center" vertical="center"/>
    </xf>
  </cellXfs>
  <cellStyles count="1">
    <cellStyle builtinId="0" name="常规" xfId="0"/>
  </cellStyles>
  <dxfs count="28"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rPr lang="en-US"/>
              <a:t>1-step ahead forecast</a:t>
            </a:r>
            <a:endParaRPr lang="zh-CN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plot1!$E$1</f>
              <strCache>
                <ptCount val="1"/>
                <pt idx="0">
                  <v>SSA-SVR-ARIMA</v>
                </pt>
              </strCache>
            </strRef>
          </tx>
          <spPr>
            <a:ln cap="rnd" w="15875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plot1!$E$2:$E$123</f>
              <numCache>
                <formatCode>General</formatCode>
                <ptCount val="122"/>
                <pt idx="0">
                  <v>55.50733094077569</v>
                </pt>
                <pt idx="1">
                  <v>55.69436072953061</v>
                </pt>
                <pt idx="2">
                  <v>55.6633871761003</v>
                </pt>
                <pt idx="3">
                  <v>55.55885365105599</v>
                </pt>
                <pt idx="4">
                  <v>55.39486992295094</v>
                </pt>
                <pt idx="5">
                  <v>54.93795763342354</v>
                </pt>
                <pt idx="6">
                  <v>54.04737283489241</v>
                </pt>
                <pt idx="7">
                  <v>54.31488635907088</v>
                </pt>
                <pt idx="8">
                  <v>56.9880568225968</v>
                </pt>
                <pt idx="9">
                  <v>55.8379901857022</v>
                </pt>
                <pt idx="10">
                  <v>55.10570310267222</v>
                </pt>
                <pt idx="11">
                  <v>53.87726636231379</v>
                </pt>
                <pt idx="12">
                  <v>54.26217592194401</v>
                </pt>
                <pt idx="13">
                  <v>55.56839877309086</v>
                </pt>
                <pt idx="14">
                  <v>57.14354016764683</v>
                </pt>
                <pt idx="15">
                  <v>55.42378164869613</v>
                </pt>
                <pt idx="16">
                  <v>53.81210718077958</v>
                </pt>
                <pt idx="17">
                  <v>54.98563756945555</v>
                </pt>
                <pt idx="18">
                  <v>55.30884532745812</v>
                </pt>
                <pt idx="19">
                  <v>55.61936174322973</v>
                </pt>
                <pt idx="20">
                  <v>55.88478304620283</v>
                </pt>
                <pt idx="21">
                  <v>55.6466284022594</v>
                </pt>
                <pt idx="22">
                  <v>55.01219265079065</v>
                </pt>
                <pt idx="23">
                  <v>54.90713455553314</v>
                </pt>
                <pt idx="24">
                  <v>55.80124450510855</v>
                </pt>
                <pt idx="25">
                  <v>57.1702894159484</v>
                </pt>
                <pt idx="26">
                  <v>57.53528772231898</v>
                </pt>
                <pt idx="27">
                  <v>57.40363577501064</v>
                </pt>
                <pt idx="28">
                  <v>55.75841360208153</v>
                </pt>
                <pt idx="29">
                  <v>54.22748322715619</v>
                </pt>
                <pt idx="30">
                  <v>54.49347911619896</v>
                </pt>
                <pt idx="31">
                  <v>54.89081462235794</v>
                </pt>
                <pt idx="32">
                  <v>55.19879369140978</v>
                </pt>
                <pt idx="33">
                  <v>55.55680655967173</v>
                </pt>
                <pt idx="34">
                  <v>55.8279659887999</v>
                </pt>
                <pt idx="35">
                  <v>56.45951845598995</v>
                </pt>
                <pt idx="36">
                  <v>56.87936891131907</v>
                </pt>
                <pt idx="37">
                  <v>56.2920877007192</v>
                </pt>
                <pt idx="38">
                  <v>56.46218998038339</v>
                </pt>
                <pt idx="39">
                  <v>56.07071035566992</v>
                </pt>
                <pt idx="40">
                  <v>56.30230807230747</v>
                </pt>
                <pt idx="41">
                  <v>56.92655642459545</v>
                </pt>
                <pt idx="42">
                  <v>56.68337337035107</v>
                </pt>
                <pt idx="43">
                  <v>56.97138728533244</v>
                </pt>
                <pt idx="44">
                  <v>56.97648572643048</v>
                </pt>
                <pt idx="45">
                  <v>57.31268890606847</v>
                </pt>
                <pt idx="46">
                  <v>57.60186767912865</v>
                </pt>
                <pt idx="47">
                  <v>57.81960527054629</v>
                </pt>
                <pt idx="48">
                  <v>57.81040758550397</v>
                </pt>
                <pt idx="49">
                  <v>57.5689208127329</v>
                </pt>
                <pt idx="50">
                  <v>57.67818116033022</v>
                </pt>
                <pt idx="51">
                  <v>57.57168074872554</v>
                </pt>
                <pt idx="52">
                  <v>57.12311058741253</v>
                </pt>
                <pt idx="53">
                  <v>57.07642612012288</v>
                </pt>
                <pt idx="54">
                  <v>57.64875714000933</v>
                </pt>
                <pt idx="55">
                  <v>58.54348103620558</v>
                </pt>
                <pt idx="56">
                  <v>58.29057800157645</v>
                </pt>
                <pt idx="57">
                  <v>57.63146049879681</v>
                </pt>
                <pt idx="58">
                  <v>56.95876516326617</v>
                </pt>
                <pt idx="59">
                  <v>56.65683182061743</v>
                </pt>
                <pt idx="60">
                  <v>56.38707652086769</v>
                </pt>
                <pt idx="61">
                  <v>55.53506075622612</v>
                </pt>
                <pt idx="62">
                  <v>54.48641144839543</v>
                </pt>
                <pt idx="63">
                  <v>54.14915796310621</v>
                </pt>
                <pt idx="64">
                  <v>54.66334187191494</v>
                </pt>
                <pt idx="65">
                  <v>54.09376039862402</v>
                </pt>
                <pt idx="66">
                  <v>51.86686637482738</v>
                </pt>
                <pt idx="67">
                  <v>47.83461323020367</v>
                </pt>
                <pt idx="68">
                  <v>52.96431491011149</v>
                </pt>
                <pt idx="69">
                  <v>58.72172353479321</v>
                </pt>
                <pt idx="70">
                  <v>59.48867942028662</v>
                </pt>
                <pt idx="71">
                  <v>59.70198716270605</v>
                </pt>
                <pt idx="72">
                  <v>60.11911292531381</v>
                </pt>
                <pt idx="73">
                  <v>59.99941499767577</v>
                </pt>
                <pt idx="74">
                  <v>59.32483172697106</v>
                </pt>
                <pt idx="75">
                  <v>59.72174164062708</v>
                </pt>
                <pt idx="76">
                  <v>60.96799649981232</v>
                </pt>
                <pt idx="77">
                  <v>60.68794436623799</v>
                </pt>
                <pt idx="78">
                  <v>56.9376036196222</v>
                </pt>
                <pt idx="79">
                  <v>54.81409167212543</v>
                </pt>
                <pt idx="80">
                  <v>63.44777471177165</v>
                </pt>
                <pt idx="81">
                  <v>75.99518301105168</v>
                </pt>
                <pt idx="82">
                  <v>80.11409186719646</v>
                </pt>
                <pt idx="83">
                  <v>60.90852127867294</v>
                </pt>
                <pt idx="84">
                  <v>57.59902197219827</v>
                </pt>
                <pt idx="85">
                  <v>59.51202115573691</v>
                </pt>
                <pt idx="86">
                  <v>60.89610168661622</v>
                </pt>
                <pt idx="87">
                  <v>60.38458929171881</v>
                </pt>
                <pt idx="88">
                  <v>59.70445381010622</v>
                </pt>
                <pt idx="89">
                  <v>60.26181603966037</v>
                </pt>
                <pt idx="90">
                  <v>61.42173874764558</v>
                </pt>
                <pt idx="91">
                  <v>60.24097349403432</v>
                </pt>
                <pt idx="92">
                  <v>59.56064019463863</v>
                </pt>
                <pt idx="93">
                  <v>61.84883244727703</v>
                </pt>
                <pt idx="94">
                  <v>63.41075687653055</v>
                </pt>
                <pt idx="95">
                  <v>62.11288987202389</v>
                </pt>
                <pt idx="96">
                  <v>61.72333272205007</v>
                </pt>
                <pt idx="97">
                  <v>62.52941298252667</v>
                </pt>
                <pt idx="98">
                  <v>61.47607817849248</v>
                </pt>
                <pt idx="99">
                  <v>58.16560674507304</v>
                </pt>
                <pt idx="100">
                  <v>58.41132201588785</v>
                </pt>
                <pt idx="101">
                  <v>61.36367698998533</v>
                </pt>
                <pt idx="102">
                  <v>59.68639515784599</v>
                </pt>
                <pt idx="103">
                  <v>60.68497077175459</v>
                </pt>
                <pt idx="104">
                  <v>59.81902831496161</v>
                </pt>
                <pt idx="105">
                  <v>62.46322723026405</v>
                </pt>
                <pt idx="106">
                  <v>65.18220111744084</v>
                </pt>
                <pt idx="107">
                  <v>63.09298661497959</v>
                </pt>
                <pt idx="108">
                  <v>60.82524351835012</v>
                </pt>
                <pt idx="109">
                  <v>61.2663246608819</v>
                </pt>
                <pt idx="110">
                  <v>62.04693585990908</v>
                </pt>
                <pt idx="111">
                  <v>63.48274284750708</v>
                </pt>
                <pt idx="112">
                  <v>63.20673801179887</v>
                </pt>
                <pt idx="113">
                  <v>60.67969016447007</v>
                </pt>
                <pt idx="114">
                  <v>60.77382561240339</v>
                </pt>
                <pt idx="115">
                  <v>61.57825135420195</v>
                </pt>
                <pt idx="116">
                  <v>61.92918401183359</v>
                </pt>
                <pt idx="117">
                  <v>61.75977006567385</v>
                </pt>
                <pt idx="118">
                  <v>62.04219476404833</v>
                </pt>
                <pt idx="119">
                  <v>62.67227408794948</v>
                </pt>
                <pt idx="120">
                  <v>60.68020719174169</v>
                </pt>
                <pt idx="121">
                  <v>61.64994918776684</v>
                </pt>
              </numCache>
            </numRef>
          </val>
          <smooth val="1"/>
        </ser>
        <ser>
          <idx val="1"/>
          <order val="1"/>
          <tx>
            <strRef>
              <f>plot1!$G$1</f>
              <strCache>
                <ptCount val="1"/>
                <pt idx="0">
                  <v>CEEMDAN-SVR-ARIMA</v>
                </pt>
              </strCache>
            </strRef>
          </tx>
          <spPr>
            <a:ln cap="rnd" w="15875">
              <a:solidFill>
                <a:srgbClr val="00B0F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plot1!$G$2:$G$123</f>
              <numCache>
                <formatCode>General</formatCode>
                <ptCount val="122"/>
                <pt idx="0">
                  <v>55.37054552220122</v>
                </pt>
                <pt idx="1">
                  <v>55.05088420093372</v>
                </pt>
                <pt idx="2">
                  <v>55.71587475798286</v>
                </pt>
                <pt idx="3">
                  <v>55.56517740663363</v>
                </pt>
                <pt idx="4">
                  <v>55.08515919217467</v>
                </pt>
                <pt idx="5">
                  <v>54.33377266200849</v>
                </pt>
                <pt idx="6">
                  <v>54.02719667248795</v>
                </pt>
                <pt idx="7">
                  <v>54.58817837821741</v>
                </pt>
                <pt idx="8">
                  <v>55.4918110136438</v>
                </pt>
                <pt idx="9">
                  <v>57.29708769500431</v>
                </pt>
                <pt idx="10">
                  <v>54.6003511888405</v>
                </pt>
                <pt idx="11">
                  <v>53.88774090736836</v>
                </pt>
                <pt idx="12">
                  <v>54.45036551278444</v>
                </pt>
                <pt idx="13">
                  <v>54.99487244763797</v>
                </pt>
                <pt idx="14">
                  <v>56.14885702100364</v>
                </pt>
                <pt idx="15">
                  <v>57.17967143958974</v>
                </pt>
                <pt idx="16">
                  <v>54.59941345855743</v>
                </pt>
                <pt idx="17">
                  <v>53.27921999745359</v>
                </pt>
                <pt idx="18">
                  <v>55.0159236837461</v>
                </pt>
                <pt idx="19">
                  <v>55.51272317867026</v>
                </pt>
                <pt idx="20">
                  <v>55.55307818204229</v>
                </pt>
                <pt idx="21">
                  <v>55.06161758562234</v>
                </pt>
                <pt idx="22">
                  <v>54.71139340707556</v>
                </pt>
                <pt idx="23">
                  <v>54.74831972134581</v>
                </pt>
                <pt idx="24">
                  <v>55.34775905111064</v>
                </pt>
                <pt idx="25">
                  <v>56.88656536389858</v>
                </pt>
                <pt idx="26">
                  <v>57.92873633977497</v>
                </pt>
                <pt idx="27">
                  <v>57.15495043492994</v>
                </pt>
                <pt idx="28">
                  <v>55.78165876945433</v>
                </pt>
                <pt idx="29">
                  <v>54.18368717087583</v>
                </pt>
                <pt idx="30">
                  <v>53.37495073582426</v>
                </pt>
                <pt idx="31">
                  <v>54.46452428185174</v>
                </pt>
                <pt idx="32">
                  <v>55.16863425944123</v>
                </pt>
                <pt idx="33">
                  <v>55.52924165806355</v>
                </pt>
                <pt idx="34">
                  <v>55.54127226015281</v>
                </pt>
                <pt idx="35">
                  <v>56.13950903025305</v>
                </pt>
                <pt idx="36">
                  <v>56.5360030261607</v>
                </pt>
                <pt idx="37">
                  <v>56.37534484311649</v>
                </pt>
                <pt idx="38">
                  <v>56.08243420503929</v>
                </pt>
                <pt idx="39">
                  <v>56.02572274366837</v>
                </pt>
                <pt idx="40">
                  <v>55.77693910906481</v>
                </pt>
                <pt idx="41">
                  <v>56.25578281818527</v>
                </pt>
                <pt idx="42">
                  <v>56.73185696453719</v>
                </pt>
                <pt idx="43">
                  <v>56.37592897452785</v>
                </pt>
                <pt idx="44">
                  <v>56.68706200782725</v>
                </pt>
                <pt idx="45">
                  <v>56.99737498545625</v>
                </pt>
                <pt idx="46">
                  <v>57.10261074412769</v>
                </pt>
                <pt idx="47">
                  <v>57.2210093945201</v>
                </pt>
                <pt idx="48">
                  <v>57.69359632580063</v>
                </pt>
                <pt idx="49">
                  <v>57.327016526921</v>
                </pt>
                <pt idx="50">
                  <v>57.16840495976277</v>
                </pt>
                <pt idx="51">
                  <v>56.95253981118317</v>
                </pt>
                <pt idx="52">
                  <v>56.87131087597705</v>
                </pt>
                <pt idx="53">
                  <v>57.22948177234927</v>
                </pt>
                <pt idx="54">
                  <v>57.4773098951791</v>
                </pt>
                <pt idx="55">
                  <v>57.95722337896563</v>
                </pt>
                <pt idx="56">
                  <v>58.23869552492182</v>
                </pt>
                <pt idx="57">
                  <v>57.93224748407553</v>
                </pt>
                <pt idx="58">
                  <v>57.27733307884586</v>
                </pt>
                <pt idx="59">
                  <v>56.46110385044663</v>
                </pt>
                <pt idx="60">
                  <v>55.59790038044455</v>
                </pt>
                <pt idx="61">
                  <v>54.55386700344717</v>
                </pt>
                <pt idx="62">
                  <v>53.6854719794485</v>
                </pt>
                <pt idx="63">
                  <v>52.96883168021214</v>
                </pt>
                <pt idx="64">
                  <v>51.96862804005355</v>
                </pt>
                <pt idx="65">
                  <v>51.3739422342268</v>
                </pt>
                <pt idx="66">
                  <v>51.3673048954881</v>
                </pt>
                <pt idx="67">
                  <v>51.15253655682414</v>
                </pt>
                <pt idx="68">
                  <v>49.51506034739852</v>
                </pt>
                <pt idx="69">
                  <v>53.68498123010986</v>
                </pt>
                <pt idx="70">
                  <v>57.02036318253214</v>
                </pt>
                <pt idx="71">
                  <v>56.59366254025726</v>
                </pt>
                <pt idx="72">
                  <v>56.38530199698366</v>
                </pt>
                <pt idx="73">
                  <v>56.37359995785825</v>
                </pt>
                <pt idx="74">
                  <v>56.2925736598483</v>
                </pt>
                <pt idx="75">
                  <v>56.39388948222456</v>
                </pt>
                <pt idx="76">
                  <v>57.35821302629483</v>
                </pt>
                <pt idx="77">
                  <v>59.07896813092765</v>
                </pt>
                <pt idx="78">
                  <v>61.09197818471799</v>
                </pt>
                <pt idx="79">
                  <v>63.34724651545204</v>
                </pt>
                <pt idx="80">
                  <v>66.22534288957971</v>
                </pt>
                <pt idx="81">
                  <v>71.80608753787668</v>
                </pt>
                <pt idx="82">
                  <v>74.67493811053681</v>
                </pt>
                <pt idx="83">
                  <v>74.94915012168781</v>
                </pt>
                <pt idx="84">
                  <v>58.6632192944971</v>
                </pt>
                <pt idx="85">
                  <v>58.31301063881767</v>
                </pt>
                <pt idx="86">
                  <v>59.14486778712642</v>
                </pt>
                <pt idx="87">
                  <v>59.01556503122173</v>
                </pt>
                <pt idx="88">
                  <v>59.61132541792043</v>
                </pt>
                <pt idx="89">
                  <v>61.16462703671333</v>
                </pt>
                <pt idx="90">
                  <v>62.46661586434055</v>
                </pt>
                <pt idx="91">
                  <v>60.56342662015756</v>
                </pt>
                <pt idx="92">
                  <v>59.19338210590244</v>
                </pt>
                <pt idx="93">
                  <v>60.8853405074091</v>
                </pt>
                <pt idx="94">
                  <v>62.54384960610123</v>
                </pt>
                <pt idx="95">
                  <v>63.09931850946025</v>
                </pt>
                <pt idx="96">
                  <v>62.39283595695326</v>
                </pt>
                <pt idx="97">
                  <v>61.39704709491416</v>
                </pt>
                <pt idx="98">
                  <v>60.26632473845521</v>
                </pt>
                <pt idx="99">
                  <v>60.16202379257385</v>
                </pt>
                <pt idx="100">
                  <v>57.79536860966022</v>
                </pt>
                <pt idx="101">
                  <v>59.81873117252221</v>
                </pt>
                <pt idx="102">
                  <v>61.93100608384356</v>
                </pt>
                <pt idx="103">
                  <v>59.4652470191651</v>
                </pt>
                <pt idx="104">
                  <v>60.55399324836116</v>
                </pt>
                <pt idx="105">
                  <v>61.46069059386099</v>
                </pt>
                <pt idx="106">
                  <v>64.16380291617385</v>
                </pt>
                <pt idx="107">
                  <v>64.53373042851612</v>
                </pt>
                <pt idx="108">
                  <v>61.69985429138165</v>
                </pt>
                <pt idx="109">
                  <v>61.05884852953425</v>
                </pt>
                <pt idx="110">
                  <v>61.94818121496554</v>
                </pt>
                <pt idx="111">
                  <v>62.13440842005221</v>
                </pt>
                <pt idx="112">
                  <v>62.36994304917484</v>
                </pt>
                <pt idx="113">
                  <v>61.72880984353272</v>
                </pt>
                <pt idx="114">
                  <v>60.48722099741472</v>
                </pt>
                <pt idx="115">
                  <v>61.01317174699426</v>
                </pt>
                <pt idx="116">
                  <v>60.78970555414863</v>
                </pt>
                <pt idx="117">
                  <v>61.87713883009761</v>
                </pt>
                <pt idx="118">
                  <v>62.2396548189729</v>
                </pt>
                <pt idx="119">
                  <v>61.57308924367296</v>
                </pt>
                <pt idx="120">
                  <v>62.50210195224052</v>
                </pt>
                <pt idx="121">
                  <v>60.31847083646201</v>
                </pt>
              </numCache>
            </numRef>
          </val>
          <smooth val="1"/>
        </ser>
        <ser>
          <idx val="2"/>
          <order val="2"/>
          <tx>
            <strRef>
              <f>plot1!$H$1</f>
              <strCache>
                <ptCount val="1"/>
                <pt idx="0">
                  <v>VMD-SVR-ARIMA</v>
                </pt>
              </strCache>
            </strRef>
          </tx>
          <spPr>
            <a:ln cap="rnd" w="15875">
              <a:solidFill>
                <a:schemeClr val="accent4">
                  <a:alpha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77"/>
            <bubble3D val="0"/>
            <spPr>
              <a:ln>
                <a:prstDash val="solid"/>
              </a:ln>
            </spPr>
          </dPt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plot1!$H$2:$H$123</f>
              <numCache>
                <formatCode>General</formatCode>
                <ptCount val="122"/>
                <pt idx="0">
                  <v>55.31338041185506</v>
                </pt>
                <pt idx="1">
                  <v>55.88553256731787</v>
                </pt>
                <pt idx="2">
                  <v>55.64865716917534</v>
                </pt>
                <pt idx="3">
                  <v>55.23657633002659</v>
                </pt>
                <pt idx="4">
                  <v>54.88482688548073</v>
                </pt>
                <pt idx="5">
                  <v>54.96932749339058</v>
                </pt>
                <pt idx="6">
                  <v>54.40078794708548</v>
                </pt>
                <pt idx="7">
                  <v>54.17913602308045</v>
                </pt>
                <pt idx="8">
                  <v>56.94763229280877</v>
                </pt>
                <pt idx="9">
                  <v>54.79069074889053</v>
                </pt>
                <pt idx="10">
                  <v>54.49422065771997</v>
                </pt>
                <pt idx="11">
                  <v>54.30910835563005</v>
                </pt>
                <pt idx="12">
                  <v>54.44049097509909</v>
                </pt>
                <pt idx="13">
                  <v>54.83275682320229</v>
                </pt>
                <pt idx="14">
                  <v>56.7778892494531</v>
                </pt>
                <pt idx="15">
                  <v>55.17591223753286</v>
                </pt>
                <pt idx="16">
                  <v>53.69708065145171</v>
                </pt>
                <pt idx="17">
                  <v>55.20572900755302</v>
                </pt>
                <pt idx="18">
                  <v>55.29199054268991</v>
                </pt>
                <pt idx="19">
                  <v>55.40711132959652</v>
                </pt>
                <pt idx="20">
                  <v>55.76721600184337</v>
                </pt>
                <pt idx="21">
                  <v>55.51737941938128</v>
                </pt>
                <pt idx="22">
                  <v>54.87659626540336</v>
                </pt>
                <pt idx="23">
                  <v>55.0305991101325</v>
                </pt>
                <pt idx="24">
                  <v>56.45138232059325</v>
                </pt>
                <pt idx="25">
                  <v>57.59960887648725</v>
                </pt>
                <pt idx="26">
                  <v>57.14272349618155</v>
                </pt>
                <pt idx="27">
                  <v>57.07916781489247</v>
                </pt>
                <pt idx="28">
                  <v>55.64967893293816</v>
                </pt>
                <pt idx="29">
                  <v>54.31820031373019</v>
                </pt>
                <pt idx="30">
                  <v>54.40574423741741</v>
                </pt>
                <pt idx="31">
                  <v>54.98521127883855</v>
                </pt>
                <pt idx="32">
                  <v>55.06121668215783</v>
                </pt>
                <pt idx="33">
                  <v>55.27960543251792</v>
                </pt>
                <pt idx="34">
                  <v>55.74622980417649</v>
                </pt>
                <pt idx="35">
                  <v>56.32851327896812</v>
                </pt>
                <pt idx="36">
                  <v>56.7211343421438</v>
                </pt>
                <pt idx="37">
                  <v>56.1917261296047</v>
                </pt>
                <pt idx="38">
                  <v>56.5355506359544</v>
                </pt>
                <pt idx="39">
                  <v>55.96287840316197</v>
                </pt>
                <pt idx="40">
                  <v>56.05048271993584</v>
                </pt>
                <pt idx="41">
                  <v>56.65478961829262</v>
                </pt>
                <pt idx="42">
                  <v>56.07440722175169</v>
                </pt>
                <pt idx="43">
                  <v>56.92824916927411</v>
                </pt>
                <pt idx="44">
                  <v>57.006800999141</v>
                </pt>
                <pt idx="45">
                  <v>57.43616737122428</v>
                </pt>
                <pt idx="46">
                  <v>56.98322507124875</v>
                </pt>
                <pt idx="47">
                  <v>58.30580201096079</v>
                </pt>
                <pt idx="48">
                  <v>58.31815770617926</v>
                </pt>
                <pt idx="49">
                  <v>58.17403306456236</v>
                </pt>
                <pt idx="50">
                  <v>57.49558760153649</v>
                </pt>
                <pt idx="51">
                  <v>57.4444442466795</v>
                </pt>
                <pt idx="52">
                  <v>57.2052599531791</v>
                </pt>
                <pt idx="53">
                  <v>57.61233688926723</v>
                </pt>
                <pt idx="54">
                  <v>57.75765604179054</v>
                </pt>
                <pt idx="55">
                  <v>58.68719151928767</v>
                </pt>
                <pt idx="56">
                  <v>58.49171410853921</v>
                </pt>
                <pt idx="57">
                  <v>58.12278625301956</v>
                </pt>
                <pt idx="58">
                  <v>57.06356183815409</v>
                </pt>
                <pt idx="59">
                  <v>56.62436735128601</v>
                </pt>
                <pt idx="60">
                  <v>56.36291673848206</v>
                </pt>
                <pt idx="61">
                  <v>55.63011469358391</v>
                </pt>
                <pt idx="62">
                  <v>54.91610002473774</v>
                </pt>
                <pt idx="63">
                  <v>54.69848219839783</v>
                </pt>
                <pt idx="64">
                  <v>53.56902687363571</v>
                </pt>
                <pt idx="65">
                  <v>53.15497873037024</v>
                </pt>
                <pt idx="66">
                  <v>52.15125667494357</v>
                </pt>
                <pt idx="67">
                  <v>47.51728174398755</v>
                </pt>
                <pt idx="68">
                  <v>53.55631319896123</v>
                </pt>
                <pt idx="69">
                  <v>59.66690197795042</v>
                </pt>
                <pt idx="70">
                  <v>59.31393720227095</v>
                </pt>
                <pt idx="71">
                  <v>59.41802616283154</v>
                </pt>
                <pt idx="72">
                  <v>59.7494388975575</v>
                </pt>
                <pt idx="73">
                  <v>59.71428136004749</v>
                </pt>
                <pt idx="74">
                  <v>59.6467064047522</v>
                </pt>
                <pt idx="75">
                  <v>60.40524129438108</v>
                </pt>
                <pt idx="76">
                  <v>59.52276180623765</v>
                </pt>
                <pt idx="77">
                  <v>58.01219353158042</v>
                </pt>
                <pt idx="78">
                  <v>57.49517418879822</v>
                </pt>
                <pt idx="79">
                  <v>59.33110986694132</v>
                </pt>
                <pt idx="80">
                  <v>65.52561711029675</v>
                </pt>
                <pt idx="81">
                  <v>73.53473822572916</v>
                </pt>
                <pt idx="82">
                  <v>79.44019528664386</v>
                </pt>
                <pt idx="83">
                  <v>58.56639482741898</v>
                </pt>
                <pt idx="84">
                  <v>59.57326718982274</v>
                </pt>
                <pt idx="85">
                  <v>60.81006928729195</v>
                </pt>
                <pt idx="86">
                  <v>59.63809830409827</v>
                </pt>
                <pt idx="87">
                  <v>60.27631329905488</v>
                </pt>
                <pt idx="88">
                  <v>61.01181386630414</v>
                </pt>
                <pt idx="89">
                  <v>60.8136350729942</v>
                </pt>
                <pt idx="90">
                  <v>61.00608554082723</v>
                </pt>
                <pt idx="91">
                  <v>60.42934210839813</v>
                </pt>
                <pt idx="92">
                  <v>60.70346029285364</v>
                </pt>
                <pt idx="93">
                  <v>62.48936554778049</v>
                </pt>
                <pt idx="94">
                  <v>63.79740929221209</v>
                </pt>
                <pt idx="95">
                  <v>62.2531035237444</v>
                </pt>
                <pt idx="96">
                  <v>61.41855168080508</v>
                </pt>
                <pt idx="97">
                  <v>62.20834356176004</v>
                </pt>
                <pt idx="98">
                  <v>62.13429585865997</v>
                </pt>
                <pt idx="99">
                  <v>58.15642690226436</v>
                </pt>
                <pt idx="100">
                  <v>58.5264760979394</v>
                </pt>
                <pt idx="101">
                  <v>61.92923534242679</v>
                </pt>
                <pt idx="102">
                  <v>58.91602487087766</v>
                </pt>
                <pt idx="103">
                  <v>62.24125707016844</v>
                </pt>
                <pt idx="104">
                  <v>60.80477181649668</v>
                </pt>
                <pt idx="105">
                  <v>62.69862933112431</v>
                </pt>
                <pt idx="106">
                  <v>64.68703431150205</v>
                </pt>
                <pt idx="107">
                  <v>62.6787229407953</v>
                </pt>
                <pt idx="108">
                  <v>61.52675779025142</v>
                </pt>
                <pt idx="109">
                  <v>62.36485366274464</v>
                </pt>
                <pt idx="110">
                  <v>61.75847190693759</v>
                </pt>
                <pt idx="111">
                  <v>62.67660491550057</v>
                </pt>
                <pt idx="112">
                  <v>62.61525690055164</v>
                </pt>
                <pt idx="113">
                  <v>61.01747743641506</v>
                </pt>
                <pt idx="114">
                  <v>61.85246788381904</v>
                </pt>
                <pt idx="115">
                  <v>62.3848642465273</v>
                </pt>
                <pt idx="116">
                  <v>62.25290173101612</v>
                </pt>
                <pt idx="117">
                  <v>61.67641861689231</v>
                </pt>
                <pt idx="118">
                  <v>61.61145938736541</v>
                </pt>
                <pt idx="119">
                  <v>63.01581355460315</v>
                </pt>
                <pt idx="120">
                  <v>60.74376108606121</v>
                </pt>
                <pt idx="121">
                  <v>62.47362581379858</v>
                </pt>
              </numCache>
            </numRef>
          </val>
          <smooth val="1"/>
        </ser>
        <ser>
          <idx val="3"/>
          <order val="3"/>
          <tx>
            <strRef>
              <f>plot1!$F$1</f>
              <strCache>
                <ptCount val="1"/>
                <pt idx="0">
                  <v>SSA-ARIMA-SVR</v>
                </pt>
              </strCache>
            </strRef>
          </tx>
          <spPr>
            <a:ln cap="rnd" w="15875">
              <a:solidFill>
                <a:schemeClr val="accent6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plot1!$F$2:$F$123</f>
              <numCache>
                <formatCode>General</formatCode>
                <ptCount val="122"/>
                <pt idx="0">
                  <v>54.54697233011857</v>
                </pt>
                <pt idx="1">
                  <v>54.88251649069476</v>
                </pt>
                <pt idx="2">
                  <v>54.75740725731943</v>
                </pt>
                <pt idx="3">
                  <v>54.21696966859724</v>
                </pt>
                <pt idx="4">
                  <v>54.13888462286097</v>
                </pt>
                <pt idx="5">
                  <v>53.99148859405935</v>
                </pt>
                <pt idx="6">
                  <v>53.13544661828673</v>
                </pt>
                <pt idx="7">
                  <v>53.00958737460783</v>
                </pt>
                <pt idx="8">
                  <v>56.02936163349797</v>
                </pt>
                <pt idx="9">
                  <v>54.35468161158877</v>
                </pt>
                <pt idx="10">
                  <v>53.43067122901827</v>
                </pt>
                <pt idx="11">
                  <v>53.06516073969699</v>
                </pt>
                <pt idx="12">
                  <v>53.23219771217018</v>
                </pt>
                <pt idx="13">
                  <v>54.23907103077374</v>
                </pt>
                <pt idx="14">
                  <v>56.13266145748638</v>
                </pt>
                <pt idx="15">
                  <v>54.29472406840195</v>
                </pt>
                <pt idx="16">
                  <v>52.09856129487315</v>
                </pt>
                <pt idx="17">
                  <v>53.99710709558808</v>
                </pt>
                <pt idx="18">
                  <v>54.05971759702559</v>
                </pt>
                <pt idx="19">
                  <v>53.91013595794774</v>
                </pt>
                <pt idx="20">
                  <v>54.40591586830372</v>
                </pt>
                <pt idx="21">
                  <v>54.05639550701527</v>
                </pt>
                <pt idx="22">
                  <v>53.33868367730977</v>
                </pt>
                <pt idx="23">
                  <v>53.17305079891867</v>
                </pt>
                <pt idx="24">
                  <v>54.30752817830636</v>
                </pt>
                <pt idx="25">
                  <v>55.76850713633924</v>
                </pt>
                <pt idx="26">
                  <v>55.69797466513841</v>
                </pt>
                <pt idx="27">
                  <v>55.62432452446834</v>
                </pt>
                <pt idx="28">
                  <v>54.24307796854789</v>
                </pt>
                <pt idx="29">
                  <v>52.45781565352487</v>
                </pt>
                <pt idx="30">
                  <v>52.87092964756724</v>
                </pt>
                <pt idx="31">
                  <v>53.16187257802763</v>
                </pt>
                <pt idx="32">
                  <v>53.25363359737444</v>
                </pt>
                <pt idx="33">
                  <v>53.67219805154579</v>
                </pt>
                <pt idx="34">
                  <v>54.09104678263081</v>
                </pt>
                <pt idx="35">
                  <v>54.65741057354383</v>
                </pt>
                <pt idx="36">
                  <v>54.89820612004452</v>
                </pt>
                <pt idx="37">
                  <v>54.32594860128908</v>
                </pt>
                <pt idx="38">
                  <v>54.39316144238688</v>
                </pt>
                <pt idx="39">
                  <v>54.07529239436497</v>
                </pt>
                <pt idx="40">
                  <v>54.26816571176686</v>
                </pt>
                <pt idx="41">
                  <v>55.06104869380765</v>
                </pt>
                <pt idx="42">
                  <v>54.80148573002278</v>
                </pt>
                <pt idx="43">
                  <v>54.8307174809538</v>
                </pt>
                <pt idx="44">
                  <v>54.99130973956553</v>
                </pt>
                <pt idx="45">
                  <v>55.1977289370282</v>
                </pt>
                <pt idx="46">
                  <v>55.51377337900078</v>
                </pt>
                <pt idx="47">
                  <v>55.86374972986824</v>
                </pt>
                <pt idx="48">
                  <v>55.8430727970463</v>
                </pt>
                <pt idx="49">
                  <v>55.78119675566574</v>
                </pt>
                <pt idx="50">
                  <v>56.09592894627929</v>
                </pt>
                <pt idx="51">
                  <v>55.83939501914396</v>
                </pt>
                <pt idx="52">
                  <v>55.78422798038604</v>
                </pt>
                <pt idx="53">
                  <v>56.11996330631699</v>
                </pt>
                <pt idx="54">
                  <v>56.53016849062438</v>
                </pt>
                <pt idx="55">
                  <v>57.22475953684579</v>
                </pt>
                <pt idx="56">
                  <v>57.02329926286338</v>
                </pt>
                <pt idx="57">
                  <v>56.5373369536632</v>
                </pt>
                <pt idx="58">
                  <v>55.86575149855646</v>
                </pt>
                <pt idx="59">
                  <v>55.17531788051176</v>
                </pt>
                <pt idx="60">
                  <v>54.6549708222047</v>
                </pt>
                <pt idx="61">
                  <v>54.02835815466686</v>
                </pt>
                <pt idx="62">
                  <v>53.39350917234233</v>
                </pt>
                <pt idx="63">
                  <v>52.63814364153125</v>
                </pt>
                <pt idx="64">
                  <v>52.08598789937544</v>
                </pt>
                <pt idx="65">
                  <v>51.4187097384214</v>
                </pt>
                <pt idx="66">
                  <v>49.85641787525283</v>
                </pt>
                <pt idx="67">
                  <v>44.65272149792554</v>
                </pt>
                <pt idx="68">
                  <v>50.52697764991717</v>
                </pt>
                <pt idx="69">
                  <v>57.76766236411664</v>
                </pt>
                <pt idx="70">
                  <v>57.21216992059569</v>
                </pt>
                <pt idx="71">
                  <v>56.87567633598422</v>
                </pt>
                <pt idx="72">
                  <v>57.63082310741395</v>
                </pt>
                <pt idx="73">
                  <v>57.24275908714321</v>
                </pt>
                <pt idx="74">
                  <v>56.82886842048018</v>
                </pt>
                <pt idx="75">
                  <v>57.00457714173884</v>
                </pt>
                <pt idx="76">
                  <v>56.91057879234986</v>
                </pt>
                <pt idx="77">
                  <v>56.34748138749945</v>
                </pt>
                <pt idx="78">
                  <v>54.31307564688552</v>
                </pt>
                <pt idx="79">
                  <v>53.1788136927705</v>
                </pt>
                <pt idx="80">
                  <v>61.50911692238888</v>
                </pt>
                <pt idx="81">
                  <v>73.11887710055657</v>
                </pt>
                <pt idx="82">
                  <v>78.70030814384496</v>
                </pt>
                <pt idx="83">
                  <v>56.56570782484036</v>
                </pt>
                <pt idx="84">
                  <v>54.50194224728715</v>
                </pt>
                <pt idx="85">
                  <v>58.83455273198883</v>
                </pt>
                <pt idx="86">
                  <v>57.02450139900996</v>
                </pt>
                <pt idx="87">
                  <v>57.54769469576448</v>
                </pt>
                <pt idx="88">
                  <v>58.79418552040746</v>
                </pt>
                <pt idx="89">
                  <v>59.02902656506604</v>
                </pt>
                <pt idx="90">
                  <v>59.34402339373957</v>
                </pt>
                <pt idx="91">
                  <v>58.53196408685498</v>
                </pt>
                <pt idx="92">
                  <v>58.04639702284109</v>
                </pt>
                <pt idx="93">
                  <v>60.7437716999054</v>
                </pt>
                <pt idx="94">
                  <v>62.21950043420502</v>
                </pt>
                <pt idx="95">
                  <v>60.18139354881425</v>
                </pt>
                <pt idx="96">
                  <v>59.83010488801713</v>
                </pt>
                <pt idx="97">
                  <v>60.7975981811189</v>
                </pt>
                <pt idx="98">
                  <v>60.12103257648185</v>
                </pt>
                <pt idx="99">
                  <v>55.47329123446789</v>
                </pt>
                <pt idx="100">
                  <v>56.04566769124801</v>
                </pt>
                <pt idx="101">
                  <v>59.94392418101805</v>
                </pt>
                <pt idx="102">
                  <v>56.98302534410085</v>
                </pt>
                <pt idx="103">
                  <v>58.51117924367951</v>
                </pt>
                <pt idx="104">
                  <v>58.2978073916985</v>
                </pt>
                <pt idx="105">
                  <v>59.82478746520484</v>
                </pt>
                <pt idx="106">
                  <v>62.50949691100157</v>
                </pt>
                <pt idx="107">
                  <v>60.10547026150328</v>
                </pt>
                <pt idx="108">
                  <v>58.12970007505426</v>
                </pt>
                <pt idx="109">
                  <v>59.24998540494096</v>
                </pt>
                <pt idx="110">
                  <v>59.51314950966516</v>
                </pt>
                <pt idx="111">
                  <v>60.39438614462037</v>
                </pt>
                <pt idx="112">
                  <v>60.73855374384842</v>
                </pt>
                <pt idx="113">
                  <v>58.19371519021181</v>
                </pt>
                <pt idx="114">
                  <v>58.17884830467148</v>
                </pt>
                <pt idx="115">
                  <v>58.98320199432786</v>
                </pt>
                <pt idx="116">
                  <v>59.4234959369038</v>
                </pt>
                <pt idx="117">
                  <v>59.21438845109554</v>
                </pt>
                <pt idx="118">
                  <v>59.17191110006807</v>
                </pt>
                <pt idx="119">
                  <v>60.59722644045055</v>
                </pt>
                <pt idx="120">
                  <v>58.55660395715248</v>
                </pt>
                <pt idx="121">
                  <v>59.72452618736754</v>
                </pt>
              </numCache>
            </numRef>
          </val>
          <smooth val="1"/>
        </ser>
        <ser>
          <idx val="4"/>
          <order val="4"/>
          <tx>
            <strRef>
              <f>plot1!$C$1</f>
              <strCache>
                <ptCount val="1"/>
                <pt idx="0">
                  <v>ARIMA</v>
                </pt>
              </strCache>
            </strRef>
          </tx>
          <spPr>
            <a:ln cap="rnd" w="15875">
              <a:solidFill>
                <a:schemeClr val="accent1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plot1!$C$2:$C$123</f>
              <numCache>
                <formatCode>General</formatCode>
                <ptCount val="122"/>
                <pt idx="0">
                  <v>55.6</v>
                </pt>
                <pt idx="1">
                  <v>55.35</v>
                </pt>
                <pt idx="2">
                  <v>55.9</v>
                </pt>
                <pt idx="3">
                  <v>55.67</v>
                </pt>
                <pt idx="4">
                  <v>55.35</v>
                </pt>
                <pt idx="5">
                  <v>55.03</v>
                </pt>
                <pt idx="6">
                  <v>55</v>
                </pt>
                <pt idx="7">
                  <v>54.505</v>
                </pt>
                <pt idx="8">
                  <v>54.01</v>
                </pt>
                <pt idx="9">
                  <v>57.19</v>
                </pt>
                <pt idx="10">
                  <v>54.91</v>
                </pt>
                <pt idx="11">
                  <v>54.91</v>
                </pt>
                <pt idx="12">
                  <v>54</v>
                </pt>
                <pt idx="13">
                  <v>54.5</v>
                </pt>
                <pt idx="14">
                  <v>55</v>
                </pt>
                <pt idx="15">
                  <v>56.99</v>
                </pt>
                <pt idx="16">
                  <v>55.245</v>
                </pt>
                <pt idx="17">
                  <v>53.5</v>
                </pt>
                <pt idx="18">
                  <v>55.15</v>
                </pt>
                <pt idx="19">
                  <v>55.24</v>
                </pt>
                <pt idx="20">
                  <v>55.45252698176405</v>
                </pt>
                <pt idx="21">
                  <v>55.66505396352809</v>
                </pt>
                <pt idx="22">
                  <v>55.28252698176405</v>
                </pt>
                <pt idx="23">
                  <v>54.9</v>
                </pt>
                <pt idx="24">
                  <v>54.86</v>
                </pt>
                <pt idx="25">
                  <v>56.17</v>
                </pt>
                <pt idx="26">
                  <v>57.48</v>
                </pt>
                <pt idx="27">
                  <v>57.16</v>
                </pt>
                <pt idx="28">
                  <v>57.11</v>
                </pt>
                <pt idx="29">
                  <v>55.56</v>
                </pt>
                <pt idx="30">
                  <v>54.01</v>
                </pt>
                <pt idx="31">
                  <v>54.408</v>
                </pt>
                <pt idx="32">
                  <v>54.806</v>
                </pt>
                <pt idx="33">
                  <v>55.204</v>
                </pt>
                <pt idx="34">
                  <v>55.602</v>
                </pt>
                <pt idx="35">
                  <v>56</v>
                </pt>
                <pt idx="36">
                  <v>56.405</v>
                </pt>
                <pt idx="37">
                  <v>56.81</v>
                </pt>
                <pt idx="38">
                  <v>56.13</v>
                </pt>
                <pt idx="39">
                  <v>56.5</v>
                </pt>
                <pt idx="40">
                  <v>56.01</v>
                </pt>
                <pt idx="41">
                  <v>56.2</v>
                </pt>
                <pt idx="42">
                  <v>57</v>
                </pt>
                <pt idx="43">
                  <v>56.6</v>
                </pt>
                <pt idx="44">
                  <v>57.1</v>
                </pt>
                <pt idx="45">
                  <v>57.1</v>
                </pt>
                <pt idx="46">
                  <v>57.40333333333334</v>
                </pt>
                <pt idx="47">
                  <v>57.70666666666666</v>
                </pt>
                <pt idx="48">
                  <v>58.01</v>
                </pt>
                <pt idx="49">
                  <v>57.908</v>
                </pt>
                <pt idx="50">
                  <v>57.806</v>
                </pt>
                <pt idx="51">
                  <v>57.704</v>
                </pt>
                <pt idx="52">
                  <v>57.602</v>
                </pt>
                <pt idx="53">
                  <v>57.5</v>
                </pt>
                <pt idx="54">
                  <v>57.75</v>
                </pt>
                <pt idx="55">
                  <v>58</v>
                </pt>
                <pt idx="56">
                  <v>58.76</v>
                </pt>
                <pt idx="57">
                  <v>58.4</v>
                </pt>
                <pt idx="58">
                  <v>58.04</v>
                </pt>
                <pt idx="59">
                  <v>57.36</v>
                </pt>
                <pt idx="60">
                  <v>56.715</v>
                </pt>
                <pt idx="61">
                  <v>56.07</v>
                </pt>
                <pt idx="62">
                  <v>55.425</v>
                </pt>
                <pt idx="63">
                  <v>54.78</v>
                </pt>
                <pt idx="64">
                  <v>54.13500000000001</v>
                </pt>
                <pt idx="65">
                  <v>53.49</v>
                </pt>
                <pt idx="66">
                  <v>52.845</v>
                </pt>
                <pt idx="67">
                  <v>52.2</v>
                </pt>
                <pt idx="68">
                  <v>47.1</v>
                </pt>
                <pt idx="69">
                  <v>53.3</v>
                </pt>
                <pt idx="70">
                  <v>59.5</v>
                </pt>
                <pt idx="71">
                  <v>59.59</v>
                </pt>
                <pt idx="72">
                  <v>59.68</v>
                </pt>
                <pt idx="73">
                  <v>59.77</v>
                </pt>
                <pt idx="74">
                  <v>59.86</v>
                </pt>
                <pt idx="75">
                  <v>59.95</v>
                </pt>
                <pt idx="76">
                  <v>60</v>
                </pt>
                <pt idx="77">
                  <v>59.33333333333334</v>
                </pt>
                <pt idx="78">
                  <v>58.66666666666666</v>
                </pt>
                <pt idx="79">
                  <v>58</v>
                </pt>
                <pt idx="80">
                  <v>58.16</v>
                </pt>
                <pt idx="81">
                  <v>66.03333333333333</v>
                </pt>
                <pt idx="82">
                  <v>73.90666666666667</v>
                </pt>
                <pt idx="83">
                  <v>81.78</v>
                </pt>
                <pt idx="84">
                  <v>58.64999999999999</v>
                </pt>
                <pt idx="85">
                  <v>59.135</v>
                </pt>
                <pt idx="86">
                  <v>59.62</v>
                </pt>
                <pt idx="87">
                  <v>60.105</v>
                </pt>
                <pt idx="88">
                  <v>60.59</v>
                </pt>
                <pt idx="89">
                  <v>60.545</v>
                </pt>
                <pt idx="90">
                  <v>60.5</v>
                </pt>
                <pt idx="91">
                  <v>61.38</v>
                </pt>
                <pt idx="92">
                  <v>60.55</v>
                </pt>
                <pt idx="93">
                  <v>60.53</v>
                </pt>
                <pt idx="94">
                  <v>62.265</v>
                </pt>
                <pt idx="95">
                  <v>64</v>
                </pt>
                <pt idx="96">
                  <v>62.49999999999999</v>
                </pt>
                <pt idx="97">
                  <v>61.9</v>
                </pt>
                <pt idx="98">
                  <v>62</v>
                </pt>
                <pt idx="99">
                  <v>62</v>
                </pt>
                <pt idx="100">
                  <v>58.11</v>
                </pt>
                <pt idx="101">
                  <v>58.36</v>
                </pt>
                <pt idx="102">
                  <v>62</v>
                </pt>
                <pt idx="103">
                  <v>58.9</v>
                </pt>
                <pt idx="104">
                  <v>62</v>
                </pt>
                <pt idx="105">
                  <v>60.5</v>
                </pt>
                <pt idx="106">
                  <v>62.75</v>
                </pt>
                <pt idx="107">
                  <v>65</v>
                </pt>
                <pt idx="108">
                  <v>62.5</v>
                </pt>
                <pt idx="109">
                  <v>61</v>
                </pt>
                <pt idx="110">
                  <v>62</v>
                </pt>
                <pt idx="111">
                  <v>62.07</v>
                </pt>
                <pt idx="112">
                  <v>63.12</v>
                </pt>
                <pt idx="113">
                  <v>63.12</v>
                </pt>
                <pt idx="114">
                  <v>60.82</v>
                </pt>
                <pt idx="115">
                  <v>61.31333333333333</v>
                </pt>
                <pt idx="116">
                  <v>61.80666666666666</v>
                </pt>
                <pt idx="117">
                  <v>62.3</v>
                </pt>
                <pt idx="118">
                  <v>61.9</v>
                </pt>
                <pt idx="119">
                  <v>61.5</v>
                </pt>
                <pt idx="120">
                  <v>63.19</v>
                </pt>
                <pt idx="121">
                  <v>60.6</v>
                </pt>
              </numCache>
            </numRef>
          </val>
          <smooth val="1"/>
        </ser>
        <ser>
          <idx val="5"/>
          <order val="5"/>
          <tx>
            <strRef>
              <f>plot1!$D$1</f>
              <strCache>
                <ptCount val="1"/>
                <pt idx="0">
                  <v>SVR</v>
                </pt>
              </strCache>
            </strRef>
          </tx>
          <spPr>
            <a:ln cap="rnd" w="15875">
              <a:solidFill>
                <a:schemeClr val="accent3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63"/>
            <bubble3D val="0"/>
            <spPr>
              <a:ln>
                <a:prstDash val="solid"/>
              </a:ln>
            </spPr>
          </dPt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plot1!$D$2:$D$123</f>
              <numCache>
                <formatCode>General</formatCode>
                <ptCount val="122"/>
                <pt idx="0">
                  <v>55.04145365283745</v>
                </pt>
                <pt idx="1">
                  <v>54.42004735459399</v>
                </pt>
                <pt idx="2">
                  <v>55.50306698750362</v>
                </pt>
                <pt idx="3">
                  <v>54.60484178622985</v>
                </pt>
                <pt idx="4">
                  <v>54.38733688606411</v>
                </pt>
                <pt idx="5">
                  <v>54.40750617055228</v>
                </pt>
                <pt idx="6">
                  <v>54.21164145261098</v>
                </pt>
                <pt idx="7">
                  <v>53.56743621231747</v>
                </pt>
                <pt idx="8">
                  <v>53.55350598021704</v>
                </pt>
                <pt idx="9">
                  <v>55.86679870074873</v>
                </pt>
                <pt idx="10">
                  <v>53.78717287321968</v>
                </pt>
                <pt idx="11">
                  <v>53.86285419243803</v>
                </pt>
                <pt idx="12">
                  <v>52.76857459762101</v>
                </pt>
                <pt idx="13">
                  <v>53.73918838798919</v>
                </pt>
                <pt idx="14">
                  <v>54.11115587767483</v>
                </pt>
                <pt idx="15">
                  <v>55.6087924521387</v>
                </pt>
                <pt idx="16">
                  <v>54.021927381491</v>
                </pt>
                <pt idx="17">
                  <v>52.67488624060383</v>
                </pt>
                <pt idx="18">
                  <v>53.69434178014669</v>
                </pt>
                <pt idx="19">
                  <v>54.47306303078777</v>
                </pt>
                <pt idx="20">
                  <v>53.942286081404</v>
                </pt>
                <pt idx="21">
                  <v>54.08335041429488</v>
                </pt>
                <pt idx="22">
                  <v>54.28453536285932</v>
                </pt>
                <pt idx="23">
                  <v>53.90868564635146</v>
                </pt>
                <pt idx="24">
                  <v>53.35954447531562</v>
                </pt>
                <pt idx="25">
                  <v>54.80119011379043</v>
                </pt>
                <pt idx="26">
                  <v>56.04482126138095</v>
                </pt>
                <pt idx="27">
                  <v>55.79934663441774</v>
                </pt>
                <pt idx="28">
                  <v>55.89110722129001</v>
                </pt>
                <pt idx="29">
                  <v>54.71267281624943</v>
                </pt>
                <pt idx="30">
                  <v>53.37094763541378</v>
                </pt>
                <pt idx="31">
                  <v>53.69804154537116</v>
                </pt>
                <pt idx="32">
                  <v>53.94481232414654</v>
                </pt>
                <pt idx="33">
                  <v>54.91575245656003</v>
                </pt>
                <pt idx="34">
                  <v>54.24834463526812</v>
                </pt>
                <pt idx="35">
                  <v>55.58195295935285</v>
                </pt>
                <pt idx="36">
                  <v>55.59548156256413</v>
                </pt>
                <pt idx="37">
                  <v>55.43700846325524</v>
                </pt>
                <pt idx="38">
                  <v>55.4839066676159</v>
                </pt>
                <pt idx="39">
                  <v>55.51041432976577</v>
                </pt>
                <pt idx="40">
                  <v>55.36192196770354</v>
                </pt>
                <pt idx="41">
                  <v>55.77739428951156</v>
                </pt>
                <pt idx="42">
                  <v>56.15738048178142</v>
                </pt>
                <pt idx="43">
                  <v>55.34281427831156</v>
                </pt>
                <pt idx="44">
                  <v>55.57767760567605</v>
                </pt>
                <pt idx="45">
                  <v>55.92748608002188</v>
                </pt>
                <pt idx="46">
                  <v>56.27402092175932</v>
                </pt>
                <pt idx="47">
                  <v>56.36699866668147</v>
                </pt>
                <pt idx="48">
                  <v>56.66397768630249</v>
                </pt>
                <pt idx="49">
                  <v>56.25760357526866</v>
                </pt>
                <pt idx="50">
                  <v>56.92326658312381</v>
                </pt>
                <pt idx="51">
                  <v>56.50165144040215</v>
                </pt>
                <pt idx="52">
                  <v>56.5900100276653</v>
                </pt>
                <pt idx="53">
                  <v>56.81850754587792</v>
                </pt>
                <pt idx="54">
                  <v>56.50387969200456</v>
                </pt>
                <pt idx="55">
                  <v>56.98559292435102</v>
                </pt>
                <pt idx="56">
                  <v>57.60516482606919</v>
                </pt>
                <pt idx="57">
                  <v>57.08388594560277</v>
                </pt>
                <pt idx="58">
                  <v>57.08521244551048</v>
                </pt>
                <pt idx="59">
                  <v>56.21935369628824</v>
                </pt>
                <pt idx="60">
                  <v>55.57341822390192</v>
                </pt>
                <pt idx="61">
                  <v>54.96403385426893</v>
                </pt>
                <pt idx="62">
                  <v>54.58669508087844</v>
                </pt>
                <pt idx="63">
                  <v>54.50887352916008</v>
                </pt>
                <pt idx="64">
                  <v>53.59009789724868</v>
                </pt>
                <pt idx="65">
                  <v>52.5889800991868</v>
                </pt>
                <pt idx="66">
                  <v>52.31480058154764</v>
                </pt>
                <pt idx="67">
                  <v>51.94594618101662</v>
                </pt>
                <pt idx="68">
                  <v>47.64885204995254</v>
                </pt>
                <pt idx="69">
                  <v>53.27745552391653</v>
                </pt>
                <pt idx="70">
                  <v>58.59218483314852</v>
                </pt>
                <pt idx="71">
                  <v>57.99797976446276</v>
                </pt>
                <pt idx="72">
                  <v>57.66416006903023</v>
                </pt>
                <pt idx="73">
                  <v>57.29209193169319</v>
                </pt>
                <pt idx="74">
                  <v>58.05047482304136</v>
                </pt>
                <pt idx="75">
                  <v>58.23581305079722</v>
                </pt>
                <pt idx="76">
                  <v>58.06981260946743</v>
                </pt>
                <pt idx="77">
                  <v>57.54800808281217</v>
                </pt>
                <pt idx="78">
                  <v>56.32830224895439</v>
                </pt>
                <pt idx="79">
                  <v>56.44158198023796</v>
                </pt>
                <pt idx="80">
                  <v>57.16679227769681</v>
                </pt>
                <pt idx="81">
                  <v>63.46823789559623</v>
                </pt>
                <pt idx="82">
                  <v>69.56251059455582</v>
                </pt>
                <pt idx="83">
                  <v>76.45604679579358</v>
                </pt>
                <pt idx="84">
                  <v>55.98595891802436</v>
                </pt>
                <pt idx="85">
                  <v>56.3354670465014</v>
                </pt>
                <pt idx="86">
                  <v>58.60754079813117</v>
                </pt>
                <pt idx="87">
                  <v>60.16459900995929</v>
                </pt>
                <pt idx="88">
                  <v>59.37820629958505</v>
                </pt>
                <pt idx="89">
                  <v>59.0271410865281</v>
                </pt>
                <pt idx="90">
                  <v>58.96642424499534</v>
                </pt>
                <pt idx="91">
                  <v>59.32272153548934</v>
                </pt>
                <pt idx="92">
                  <v>58.21789745464071</v>
                </pt>
                <pt idx="93">
                  <v>59.44831615785624</v>
                </pt>
                <pt idx="94">
                  <v>59.1284777146135</v>
                </pt>
                <pt idx="95">
                  <v>61.78058613014655</v>
                </pt>
                <pt idx="96">
                  <v>62.09415483053868</v>
                </pt>
                <pt idx="97">
                  <v>60.72238702616664</v>
                </pt>
                <pt idx="98">
                  <v>59.26220664881722</v>
                </pt>
                <pt idx="99">
                  <v>59.84510527916572</v>
                </pt>
                <pt idx="100">
                  <v>56.36043936375665</v>
                </pt>
                <pt idx="101">
                  <v>57.32763135845966</v>
                </pt>
                <pt idx="102">
                  <v>60.01147542336216</v>
                </pt>
                <pt idx="103">
                  <v>57.48501709324299</v>
                </pt>
                <pt idx="104">
                  <v>58.16038551849984</v>
                </pt>
                <pt idx="105">
                  <v>58.75384515737501</v>
                </pt>
                <pt idx="106">
                  <v>61.5144670459027</v>
                </pt>
                <pt idx="107">
                  <v>63.21728352362483</v>
                </pt>
                <pt idx="108">
                  <v>60.77103780860056</v>
                </pt>
                <pt idx="109">
                  <v>60.53331537334302</v>
                </pt>
                <pt idx="110">
                  <v>60.39311880534071</v>
                </pt>
                <pt idx="111">
                  <v>59.50560261935364</v>
                </pt>
                <pt idx="112">
                  <v>61.26949586042569</v>
                </pt>
                <pt idx="113">
                  <v>61.14596938750481</v>
                </pt>
                <pt idx="114">
                  <v>58.45012640262647</v>
                </pt>
                <pt idx="115">
                  <v>58.83165701989965</v>
                </pt>
                <pt idx="116">
                  <v>58.49262330911106</v>
                </pt>
                <pt idx="117">
                  <v>60.59041016268895</v>
                </pt>
                <pt idx="118">
                  <v>61.10925669532045</v>
                </pt>
                <pt idx="119">
                  <v>60.25843089295404</v>
                </pt>
                <pt idx="120">
                  <v>61.60559995557516</v>
                </pt>
                <pt idx="121">
                  <v>59.47120303830933</v>
                </pt>
              </numCache>
            </numRef>
          </val>
          <smooth val="1"/>
        </ser>
        <ser>
          <idx val="6"/>
          <order val="6"/>
          <tx>
            <strRef>
              <f>plot1!$B$1</f>
              <strCache>
                <ptCount val="1"/>
                <pt idx="0">
                  <v>Real</v>
                </pt>
              </strCache>
            </strRef>
          </tx>
          <spPr>
            <a:ln cap="rnd" w="15875">
              <a:solidFill>
                <a:schemeClr val="tx1">
                  <a:alpha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plot1!$B$2:$B$123</f>
              <numCache>
                <formatCode>General</formatCode>
                <ptCount val="122"/>
                <pt idx="0">
                  <v>55.35</v>
                </pt>
                <pt idx="1">
                  <v>55.9</v>
                </pt>
                <pt idx="2">
                  <v>55.67</v>
                </pt>
                <pt idx="3">
                  <v>55.35</v>
                </pt>
                <pt idx="4">
                  <v>55.03</v>
                </pt>
                <pt idx="5">
                  <v>55</v>
                </pt>
                <pt idx="6">
                  <v>54.505</v>
                </pt>
                <pt idx="7">
                  <v>54.01</v>
                </pt>
                <pt idx="8">
                  <v>57.19</v>
                </pt>
                <pt idx="9">
                  <v>54.91</v>
                </pt>
                <pt idx="10">
                  <v>54.91</v>
                </pt>
                <pt idx="11">
                  <v>54</v>
                </pt>
                <pt idx="12">
                  <v>54.5</v>
                </pt>
                <pt idx="13">
                  <v>55</v>
                </pt>
                <pt idx="14">
                  <v>56.99</v>
                </pt>
                <pt idx="15">
                  <v>55.245</v>
                </pt>
                <pt idx="16">
                  <v>53.5</v>
                </pt>
                <pt idx="17">
                  <v>55.15</v>
                </pt>
                <pt idx="18">
                  <v>55.24</v>
                </pt>
                <pt idx="19">
                  <v>55.45252698176405</v>
                </pt>
                <pt idx="20">
                  <v>55.66505396352809</v>
                </pt>
                <pt idx="21">
                  <v>55.28252698176405</v>
                </pt>
                <pt idx="22">
                  <v>54.9</v>
                </pt>
                <pt idx="23">
                  <v>54.86</v>
                </pt>
                <pt idx="24">
                  <v>56.17</v>
                </pt>
                <pt idx="25">
                  <v>57.48</v>
                </pt>
                <pt idx="26">
                  <v>57.16</v>
                </pt>
                <pt idx="27">
                  <v>57.11</v>
                </pt>
                <pt idx="28">
                  <v>55.56</v>
                </pt>
                <pt idx="29">
                  <v>54.01</v>
                </pt>
                <pt idx="30">
                  <v>54.408</v>
                </pt>
                <pt idx="31">
                  <v>54.806</v>
                </pt>
                <pt idx="32">
                  <v>55.204</v>
                </pt>
                <pt idx="33">
                  <v>55.602</v>
                </pt>
                <pt idx="34">
                  <v>56</v>
                </pt>
                <pt idx="35">
                  <v>56.405</v>
                </pt>
                <pt idx="36">
                  <v>56.81</v>
                </pt>
                <pt idx="37">
                  <v>56.13</v>
                </pt>
                <pt idx="38">
                  <v>56.5</v>
                </pt>
                <pt idx="39">
                  <v>56.01</v>
                </pt>
                <pt idx="40">
                  <v>56.2</v>
                </pt>
                <pt idx="41">
                  <v>57</v>
                </pt>
                <pt idx="42">
                  <v>56.6</v>
                </pt>
                <pt idx="43">
                  <v>57.1</v>
                </pt>
                <pt idx="44">
                  <v>57.1</v>
                </pt>
                <pt idx="45">
                  <v>57.40333333333334</v>
                </pt>
                <pt idx="46">
                  <v>57.70666666666666</v>
                </pt>
                <pt idx="47">
                  <v>58.01</v>
                </pt>
                <pt idx="48">
                  <v>57.908</v>
                </pt>
                <pt idx="49">
                  <v>57.806</v>
                </pt>
                <pt idx="50">
                  <v>57.704</v>
                </pt>
                <pt idx="51">
                  <v>57.602</v>
                </pt>
                <pt idx="52">
                  <v>57.5</v>
                </pt>
                <pt idx="53">
                  <v>57.75</v>
                </pt>
                <pt idx="54">
                  <v>58</v>
                </pt>
                <pt idx="55">
                  <v>58.76</v>
                </pt>
                <pt idx="56">
                  <v>58.4</v>
                </pt>
                <pt idx="57">
                  <v>58.04</v>
                </pt>
                <pt idx="58">
                  <v>57.36</v>
                </pt>
                <pt idx="59">
                  <v>56.715</v>
                </pt>
                <pt idx="60">
                  <v>56.07</v>
                </pt>
                <pt idx="61">
                  <v>55.425</v>
                </pt>
                <pt idx="62">
                  <v>54.78</v>
                </pt>
                <pt idx="63">
                  <v>54.13500000000001</v>
                </pt>
                <pt idx="64">
                  <v>53.49</v>
                </pt>
                <pt idx="65">
                  <v>52.845</v>
                </pt>
                <pt idx="66">
                  <v>52.2</v>
                </pt>
                <pt idx="67">
                  <v>47.1</v>
                </pt>
                <pt idx="68">
                  <v>53.3</v>
                </pt>
                <pt idx="69">
                  <v>59.5</v>
                </pt>
                <pt idx="70">
                  <v>59.59</v>
                </pt>
                <pt idx="71">
                  <v>59.68</v>
                </pt>
                <pt idx="72">
                  <v>59.77</v>
                </pt>
                <pt idx="73">
                  <v>59.86</v>
                </pt>
                <pt idx="74">
                  <v>59.95</v>
                </pt>
                <pt idx="75">
                  <v>60</v>
                </pt>
                <pt idx="76">
                  <v>59.33333333333334</v>
                </pt>
                <pt idx="77">
                  <v>58.66666666666666</v>
                </pt>
                <pt idx="78">
                  <v>58</v>
                </pt>
                <pt idx="79">
                  <v>58.16</v>
                </pt>
                <pt idx="80">
                  <v>66.03333333333333</v>
                </pt>
                <pt idx="81">
                  <v>73.90666666666667</v>
                </pt>
                <pt idx="82">
                  <v>81.78</v>
                </pt>
                <pt idx="83">
                  <v>58.65</v>
                </pt>
                <pt idx="84">
                  <v>59.135</v>
                </pt>
                <pt idx="85">
                  <v>59.62</v>
                </pt>
                <pt idx="86">
                  <v>60.105</v>
                </pt>
                <pt idx="87">
                  <v>60.59</v>
                </pt>
                <pt idx="88">
                  <v>60.545</v>
                </pt>
                <pt idx="89">
                  <v>60.5</v>
                </pt>
                <pt idx="90">
                  <v>61.38</v>
                </pt>
                <pt idx="91">
                  <v>60.55</v>
                </pt>
                <pt idx="92">
                  <v>60.53</v>
                </pt>
                <pt idx="93">
                  <v>62.265</v>
                </pt>
                <pt idx="94">
                  <v>64</v>
                </pt>
                <pt idx="95">
                  <v>62.5</v>
                </pt>
                <pt idx="96">
                  <v>61.9</v>
                </pt>
                <pt idx="97">
                  <v>62</v>
                </pt>
                <pt idx="98">
                  <v>62</v>
                </pt>
                <pt idx="99">
                  <v>58.11</v>
                </pt>
                <pt idx="100">
                  <v>58.36</v>
                </pt>
                <pt idx="101">
                  <v>62</v>
                </pt>
                <pt idx="102">
                  <v>58.9</v>
                </pt>
                <pt idx="103">
                  <v>62</v>
                </pt>
                <pt idx="104">
                  <v>60.5</v>
                </pt>
                <pt idx="105">
                  <v>62.75</v>
                </pt>
                <pt idx="106">
                  <v>65</v>
                </pt>
                <pt idx="107">
                  <v>62.5</v>
                </pt>
                <pt idx="108">
                  <v>61</v>
                </pt>
                <pt idx="109">
                  <v>62</v>
                </pt>
                <pt idx="110">
                  <v>62.07</v>
                </pt>
                <pt idx="111">
                  <v>63.12</v>
                </pt>
                <pt idx="112">
                  <v>63.12</v>
                </pt>
                <pt idx="113">
                  <v>60.82</v>
                </pt>
                <pt idx="114">
                  <v>61.31333333333333</v>
                </pt>
                <pt idx="115">
                  <v>61.80666666666666</v>
                </pt>
                <pt idx="116">
                  <v>62.3</v>
                </pt>
                <pt idx="117">
                  <v>61.9</v>
                </pt>
                <pt idx="118">
                  <v>61.5</v>
                </pt>
                <pt idx="119">
                  <v>63.19</v>
                </pt>
                <pt idx="120">
                  <v>60.6</v>
                </pt>
                <pt idx="121">
                  <v>62.73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26312511"/>
        <axId val="744581999"/>
      </lineChart>
      <catAx>
        <axId val="102631251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>None</a:t>
            </a:r>
            <a:endParaRPr lang="zh-CN"/>
          </a:p>
        </txPr>
        <crossAx val="744581999"/>
        <crosses val="autoZero"/>
        <auto val="1"/>
        <lblAlgn val="ctr"/>
        <lblOffset val="100"/>
        <tickLblSkip val="10"/>
        <tickMarkSkip val="10"/>
        <noMultiLvlLbl val="0"/>
      </catAx>
      <valAx>
        <axId val="744581999"/>
        <scaling>
          <orientation val="minMax"/>
          <max val="85"/>
          <min val="45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>None</a:t>
            </a:r>
            <a:endParaRPr lang="zh-CN"/>
          </a:p>
        </txPr>
        <crossAx val="102631251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100">
              <a:solidFill>
                <a:schemeClr val="tx1">
                  <a:lumMod val="65000"/>
                  <a:lumOff val="35000"/>
                </a:schemeClr>
              </a:solidFill>
              <a:latin charset="0" panose="02020603050405020304" pitchFamily="18" typeface="Times New Roman"/>
              <a:ea typeface="+mn-ea"/>
              <a:cs charset="0" panose="02020603050405020304" pitchFamily="18" typeface="Times New Roman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rPr lang="en-US"/>
              <a:t>5-step ahead forecast</a:t>
            </a:r>
            <a:endParaRPr lang="zh-CN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plot2!$E$1</f>
              <strCache>
                <ptCount val="1"/>
                <pt idx="0">
                  <v>SSA-SVR-ARIMA</v>
                </pt>
              </strCache>
            </strRef>
          </tx>
          <spPr>
            <a:ln cap="rnd" w="15875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plot2!$E$2:$E$123</f>
              <numCache>
                <formatCode>General</formatCode>
                <ptCount val="122"/>
                <pt idx="0">
                  <v>55.36080095134703</v>
                </pt>
                <pt idx="1">
                  <v>55.27461631974394</v>
                </pt>
                <pt idx="2">
                  <v>54.96848118305225</v>
                </pt>
                <pt idx="3">
                  <v>54.81971222885861</v>
                </pt>
                <pt idx="4">
                  <v>55.19188654365978</v>
                </pt>
                <pt idx="5">
                  <v>55.49674716663345</v>
                </pt>
                <pt idx="6">
                  <v>55.5835135473824</v>
                </pt>
                <pt idx="7">
                  <v>55.60950207643962</v>
                </pt>
                <pt idx="8">
                  <v>55.96159236474475</v>
                </pt>
                <pt idx="9">
                  <v>55.76700683970378</v>
                </pt>
                <pt idx="10">
                  <v>56.08509743060595</v>
                </pt>
                <pt idx="11">
                  <v>56.05704380371552</v>
                </pt>
                <pt idx="12">
                  <v>56.0670541421831</v>
                </pt>
                <pt idx="13">
                  <v>56.18018351889095</v>
                </pt>
                <pt idx="14">
                  <v>56.23907770848131</v>
                </pt>
                <pt idx="15">
                  <v>56.23899138379561</v>
                </pt>
                <pt idx="16">
                  <v>56.12267386869365</v>
                </pt>
                <pt idx="17">
                  <v>56.4533861848539</v>
                </pt>
                <pt idx="18">
                  <v>56.55770953408184</v>
                </pt>
                <pt idx="19">
                  <v>56.36798206449765</v>
                </pt>
                <pt idx="20">
                  <v>56.43133877057776</v>
                </pt>
                <pt idx="21">
                  <v>56.81763263024672</v>
                </pt>
                <pt idx="22">
                  <v>56.887146488676</v>
                </pt>
                <pt idx="23">
                  <v>56.71915521036725</v>
                </pt>
                <pt idx="24">
                  <v>55.91134104546676</v>
                </pt>
                <pt idx="25">
                  <v>55.96279883017336</v>
                </pt>
                <pt idx="26">
                  <v>55.85672293769286</v>
                </pt>
                <pt idx="27">
                  <v>56.15824182707562</v>
                </pt>
                <pt idx="28">
                  <v>56.17506279089906</v>
                </pt>
                <pt idx="29">
                  <v>56.11304238590778</v>
                </pt>
                <pt idx="30">
                  <v>56.2231156082356</v>
                </pt>
                <pt idx="31">
                  <v>56.11392609476975</v>
                </pt>
                <pt idx="32">
                  <v>56.23810917545268</v>
                </pt>
                <pt idx="33">
                  <v>56.06935845872547</v>
                </pt>
                <pt idx="34">
                  <v>56.33231739843026</v>
                </pt>
                <pt idx="35">
                  <v>56.31901096976321</v>
                </pt>
                <pt idx="36">
                  <v>56.28660870694644</v>
                </pt>
                <pt idx="37">
                  <v>56.4613716083699</v>
                </pt>
                <pt idx="38">
                  <v>56.81077409151729</v>
                </pt>
                <pt idx="39">
                  <v>57.13849632360261</v>
                </pt>
                <pt idx="40">
                  <v>56.82029415614529</v>
                </pt>
                <pt idx="41">
                  <v>56.96022759913932</v>
                </pt>
                <pt idx="42">
                  <v>56.94858562824599</v>
                </pt>
                <pt idx="43">
                  <v>56.55436325965295</v>
                </pt>
                <pt idx="44">
                  <v>56.66104944585496</v>
                </pt>
                <pt idx="45">
                  <v>56.48157735850803</v>
                </pt>
                <pt idx="46">
                  <v>56.54550919052048</v>
                </pt>
                <pt idx="47">
                  <v>56.34224654709978</v>
                </pt>
                <pt idx="48">
                  <v>56.18032850112905</v>
                </pt>
                <pt idx="49">
                  <v>55.99693454638029</v>
                </pt>
                <pt idx="50">
                  <v>55.95541410641355</v>
                </pt>
                <pt idx="51">
                  <v>56.0219103751496</v>
                </pt>
                <pt idx="52">
                  <v>55.83444298993603</v>
                </pt>
                <pt idx="53">
                  <v>55.59759897987679</v>
                </pt>
                <pt idx="54">
                  <v>55.15541245660485</v>
                </pt>
                <pt idx="55">
                  <v>55.31977996429006</v>
                </pt>
                <pt idx="56">
                  <v>55.34882850900379</v>
                </pt>
                <pt idx="57">
                  <v>55.0478675991225</v>
                </pt>
                <pt idx="58">
                  <v>54.83632705493448</v>
                </pt>
                <pt idx="59">
                  <v>54.51556754066625</v>
                </pt>
                <pt idx="60">
                  <v>54.7170938905354</v>
                </pt>
                <pt idx="61">
                  <v>55.02017362960854</v>
                </pt>
                <pt idx="62">
                  <v>55.26658652704919</v>
                </pt>
                <pt idx="63">
                  <v>55.42808171819379</v>
                </pt>
                <pt idx="64">
                  <v>56.40334837926834</v>
                </pt>
                <pt idx="65">
                  <v>57.33475862263025</v>
                </pt>
                <pt idx="66">
                  <v>58.65442221512189</v>
                </pt>
                <pt idx="67">
                  <v>59.03588146649601</v>
                </pt>
                <pt idx="68">
                  <v>60.2452787646079</v>
                </pt>
                <pt idx="69">
                  <v>61.2735793380786</v>
                </pt>
                <pt idx="70">
                  <v>60.54290948766116</v>
                </pt>
                <pt idx="71">
                  <v>60.58576753948714</v>
                </pt>
                <pt idx="72">
                  <v>61.79812500306915</v>
                </pt>
                <pt idx="73">
                  <v>62.70013507121013</v>
                </pt>
                <pt idx="74">
                  <v>61.98162127843054</v>
                </pt>
                <pt idx="75">
                  <v>61.31041862751181</v>
                </pt>
                <pt idx="76">
                  <v>61.81267922452555</v>
                </pt>
                <pt idx="77">
                  <v>63.29211578791089</v>
                </pt>
                <pt idx="78">
                  <v>64.37507231414152</v>
                </pt>
                <pt idx="79">
                  <v>63.84469726814736</v>
                </pt>
                <pt idx="80">
                  <v>62.31309510665948</v>
                </pt>
                <pt idx="81">
                  <v>61.52477313140633</v>
                </pt>
                <pt idx="82">
                  <v>61.57717845770808</v>
                </pt>
                <pt idx="83">
                  <v>59.55186619388547</v>
                </pt>
                <pt idx="84">
                  <v>59.7910069712111</v>
                </pt>
                <pt idx="85">
                  <v>61.38070517082775</v>
                </pt>
                <pt idx="86">
                  <v>60.48150688353263</v>
                </pt>
                <pt idx="87">
                  <v>59.24259902885439</v>
                </pt>
                <pt idx="88">
                  <v>59.63796251670747</v>
                </pt>
                <pt idx="89">
                  <v>60.1866298931838</v>
                </pt>
                <pt idx="90">
                  <v>59.87442750373292</v>
                </pt>
                <pt idx="91">
                  <v>59.51357208142633</v>
                </pt>
                <pt idx="92">
                  <v>60.10808567481747</v>
                </pt>
                <pt idx="93">
                  <v>61.02889053172773</v>
                </pt>
                <pt idx="94">
                  <v>61.14337061327404</v>
                </pt>
                <pt idx="95">
                  <v>60.70329634782043</v>
                </pt>
                <pt idx="96">
                  <v>60.04482156710409</v>
                </pt>
                <pt idx="97">
                  <v>60.6902260112508</v>
                </pt>
                <pt idx="98">
                  <v>61.0746677511215</v>
                </pt>
                <pt idx="99">
                  <v>60.38472684837985</v>
                </pt>
                <pt idx="100">
                  <v>59.58038666055947</v>
                </pt>
                <pt idx="101">
                  <v>60.65047872795738</v>
                </pt>
                <pt idx="102">
                  <v>61.31188587643799</v>
                </pt>
                <pt idx="103">
                  <v>61.48356338439242</v>
                </pt>
                <pt idx="104">
                  <v>61.71524029802658</v>
                </pt>
                <pt idx="105">
                  <v>61.9172399026974</v>
                </pt>
                <pt idx="106">
                  <v>62.96783368972275</v>
                </pt>
                <pt idx="107">
                  <v>62.48686920886284</v>
                </pt>
                <pt idx="108">
                  <v>61.87273885283679</v>
                </pt>
                <pt idx="109">
                  <v>61.6536233892468</v>
                </pt>
                <pt idx="110">
                  <v>61.56763827852391</v>
                </pt>
                <pt idx="111">
                  <v>61.67217899799303</v>
                </pt>
                <pt idx="112">
                  <v>61.31620690911119</v>
                </pt>
                <pt idx="113">
                  <v>61.52955318082388</v>
                </pt>
                <pt idx="114">
                  <v>62.54147402799004</v>
                </pt>
                <pt idx="115">
                  <v>62.32945467477412</v>
                </pt>
                <pt idx="116">
                  <v>62.02764182808897</v>
                </pt>
                <pt idx="117">
                  <v>62.04292128956724</v>
                </pt>
                <pt idx="118">
                  <v>62.53799341735159</v>
                </pt>
                <pt idx="119">
                  <v>62.59639613376148</v>
                </pt>
                <pt idx="120">
                  <v>61.9701446539445</v>
                </pt>
                <pt idx="121">
                  <v>61.59613003832564</v>
                </pt>
              </numCache>
            </numRef>
          </val>
          <smooth val="1"/>
        </ser>
        <ser>
          <idx val="1"/>
          <order val="1"/>
          <tx>
            <strRef>
              <f>plot2!$G$1</f>
              <strCache>
                <ptCount val="1"/>
                <pt idx="0">
                  <v>CEEMDAN-SVR-ARIMA</v>
                </pt>
              </strCache>
            </strRef>
          </tx>
          <spPr>
            <a:ln cap="rnd" w="15875">
              <a:solidFill>
                <a:srgbClr val="00B0F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plot2!$G$2:$G$123</f>
              <numCache>
                <formatCode>General</formatCode>
                <ptCount val="122"/>
                <pt idx="0">
                  <v>55.64609399172135</v>
                </pt>
                <pt idx="1">
                  <v>55.71435548505946</v>
                </pt>
                <pt idx="2">
                  <v>55.29974677901514</v>
                </pt>
                <pt idx="3">
                  <v>55.09602665815444</v>
                </pt>
                <pt idx="4">
                  <v>54.90425015604788</v>
                </pt>
                <pt idx="5">
                  <v>54.64035738663949</v>
                </pt>
                <pt idx="6">
                  <v>54.70674895979553</v>
                </pt>
                <pt idx="7">
                  <v>55.71602419543065</v>
                </pt>
                <pt idx="8">
                  <v>56.75653525274265</v>
                </pt>
                <pt idx="9">
                  <v>56.79528210210227</v>
                </pt>
                <pt idx="10">
                  <v>55.98194996841269</v>
                </pt>
                <pt idx="11">
                  <v>54.7679811638739</v>
                </pt>
                <pt idx="12">
                  <v>56.42303084870324</v>
                </pt>
                <pt idx="13">
                  <v>56.85528704717242</v>
                </pt>
                <pt idx="14">
                  <v>57.44882769123332</v>
                </pt>
                <pt idx="15">
                  <v>56.93907220074286</v>
                </pt>
                <pt idx="16">
                  <v>55.97291971633194</v>
                </pt>
                <pt idx="17">
                  <v>55.73245249287099</v>
                </pt>
                <pt idx="18">
                  <v>56.26336943848717</v>
                </pt>
                <pt idx="19">
                  <v>56.68632682533939</v>
                </pt>
                <pt idx="20">
                  <v>56.15623263770824</v>
                </pt>
                <pt idx="21">
                  <v>55.17664125390916</v>
                </pt>
                <pt idx="22">
                  <v>55.29850257841063</v>
                </pt>
                <pt idx="23">
                  <v>55.34637057052055</v>
                </pt>
                <pt idx="24">
                  <v>56.80258902945562</v>
                </pt>
                <pt idx="25">
                  <v>56.96956718339538</v>
                </pt>
                <pt idx="26">
                  <v>56.45727904155667</v>
                </pt>
                <pt idx="27">
                  <v>56.50829906153347</v>
                </pt>
                <pt idx="28">
                  <v>54.52924260092553</v>
                </pt>
                <pt idx="29">
                  <v>54.74463399944009</v>
                </pt>
                <pt idx="30">
                  <v>54.43732623789958</v>
                </pt>
                <pt idx="31">
                  <v>53.94870205985482</v>
                </pt>
                <pt idx="32">
                  <v>54.76498822531415</v>
                </pt>
                <pt idx="33">
                  <v>54.72964960773502</v>
                </pt>
                <pt idx="34">
                  <v>54.68496275379054</v>
                </pt>
                <pt idx="35">
                  <v>54.73980780009718</v>
                </pt>
                <pt idx="36">
                  <v>54.43875085202453</v>
                </pt>
                <pt idx="37">
                  <v>54.53956874594937</v>
                </pt>
                <pt idx="38">
                  <v>54.6820616288245</v>
                </pt>
                <pt idx="39">
                  <v>54.57490713283081</v>
                </pt>
                <pt idx="40">
                  <v>54.25003375536826</v>
                </pt>
                <pt idx="41">
                  <v>54.5142167682582</v>
                </pt>
                <pt idx="42">
                  <v>54.63441412135901</v>
                </pt>
                <pt idx="43">
                  <v>53.93151223059765</v>
                </pt>
                <pt idx="44">
                  <v>54.22887296055926</v>
                </pt>
                <pt idx="45">
                  <v>54.41202113815197</v>
                </pt>
                <pt idx="46">
                  <v>54.63699602659993</v>
                </pt>
                <pt idx="47">
                  <v>54.28817770962539</v>
                </pt>
                <pt idx="48">
                  <v>54.34110242639569</v>
                </pt>
                <pt idx="49">
                  <v>54.37104263552087</v>
                </pt>
                <pt idx="50">
                  <v>54.33610560956453</v>
                </pt>
                <pt idx="51">
                  <v>54.42486795662062</v>
                </pt>
                <pt idx="52">
                  <v>54.3810379569514</v>
                </pt>
                <pt idx="53">
                  <v>54.74560595993771</v>
                </pt>
                <pt idx="54">
                  <v>54.7372896213908</v>
                </pt>
                <pt idx="55">
                  <v>55.30966248487078</v>
                </pt>
                <pt idx="56">
                  <v>55.36618135385596</v>
                </pt>
                <pt idx="57">
                  <v>54.69355349104703</v>
                </pt>
                <pt idx="58">
                  <v>54.18033713862454</v>
                </pt>
                <pt idx="59">
                  <v>53.81363807869803</v>
                </pt>
                <pt idx="60">
                  <v>54.06950752860617</v>
                </pt>
                <pt idx="61">
                  <v>53.96047557228107</v>
                </pt>
                <pt idx="62">
                  <v>53.52751397539195</v>
                </pt>
                <pt idx="63">
                  <v>53.13740272663868</v>
                </pt>
                <pt idx="64">
                  <v>53.45242624628704</v>
                </pt>
                <pt idx="65">
                  <v>54.40543766603837</v>
                </pt>
                <pt idx="66">
                  <v>54.8383629263857</v>
                </pt>
                <pt idx="67">
                  <v>54.95250474810258</v>
                </pt>
                <pt idx="68">
                  <v>55.79522361310469</v>
                </pt>
                <pt idx="69">
                  <v>56.07971611542162</v>
                </pt>
                <pt idx="70">
                  <v>56.88983734122082</v>
                </pt>
                <pt idx="71">
                  <v>57.72835002738491</v>
                </pt>
                <pt idx="72">
                  <v>58.09659908765353</v>
                </pt>
                <pt idx="73">
                  <v>57.59174550035458</v>
                </pt>
                <pt idx="74">
                  <v>56.40465142225366</v>
                </pt>
                <pt idx="75">
                  <v>56.51609502520566</v>
                </pt>
                <pt idx="76">
                  <v>57.9469207338523</v>
                </pt>
                <pt idx="77">
                  <v>59.94944788973043</v>
                </pt>
                <pt idx="78">
                  <v>61.2129923695116</v>
                </pt>
                <pt idx="79">
                  <v>62.83120987652282</v>
                </pt>
                <pt idx="80">
                  <v>64.54220574259413</v>
                </pt>
                <pt idx="81">
                  <v>65.14137659850709</v>
                </pt>
                <pt idx="82">
                  <v>64.1463841130208</v>
                </pt>
                <pt idx="83">
                  <v>60.70797362020677</v>
                </pt>
                <pt idx="84">
                  <v>59.49952048321643</v>
                </pt>
                <pt idx="85">
                  <v>56.67508829741634</v>
                </pt>
                <pt idx="86">
                  <v>56.8024634739992</v>
                </pt>
                <pt idx="87">
                  <v>56.72052224866961</v>
                </pt>
                <pt idx="88">
                  <v>58.38728074005987</v>
                </pt>
                <pt idx="89">
                  <v>60.6883649741348</v>
                </pt>
                <pt idx="90">
                  <v>61.30504541127612</v>
                </pt>
                <pt idx="91">
                  <v>59.33088179787467</v>
                </pt>
                <pt idx="92">
                  <v>59.38781621213176</v>
                </pt>
                <pt idx="93">
                  <v>60.43246752066889</v>
                </pt>
                <pt idx="94">
                  <v>61.03230877321572</v>
                </pt>
                <pt idx="95">
                  <v>60.30802911872993</v>
                </pt>
                <pt idx="96">
                  <v>59.18393654496733</v>
                </pt>
                <pt idx="97">
                  <v>59.4425894042102</v>
                </pt>
                <pt idx="98">
                  <v>59.24567318627659</v>
                </pt>
                <pt idx="99">
                  <v>60.17449094579297</v>
                </pt>
                <pt idx="100">
                  <v>60.02463648199205</v>
                </pt>
                <pt idx="101">
                  <v>60.38545202253028</v>
                </pt>
                <pt idx="102">
                  <v>61.05662864564216</v>
                </pt>
                <pt idx="103">
                  <v>61.67209002243036</v>
                </pt>
                <pt idx="104">
                  <v>61.51859206083712</v>
                </pt>
                <pt idx="105">
                  <v>63.13792780858963</v>
                </pt>
                <pt idx="106">
                  <v>63.47222999737801</v>
                </pt>
                <pt idx="107">
                  <v>62.54768247796385</v>
                </pt>
                <pt idx="108">
                  <v>61.42918342853616</v>
                </pt>
                <pt idx="109">
                  <v>59.91408407162729</v>
                </pt>
                <pt idx="110">
                  <v>60.0379960938871</v>
                </pt>
                <pt idx="111">
                  <v>61.14180072639681</v>
                </pt>
                <pt idx="112">
                  <v>60.15240650754784</v>
                </pt>
                <pt idx="113">
                  <v>60.96602914790483</v>
                </pt>
                <pt idx="114">
                  <v>60.00506122161099</v>
                </pt>
                <pt idx="115">
                  <v>59.77196353635811</v>
                </pt>
                <pt idx="116">
                  <v>60.56391798209009</v>
                </pt>
                <pt idx="117">
                  <v>61.15344308509277</v>
                </pt>
                <pt idx="118">
                  <v>62.04179182255689</v>
                </pt>
                <pt idx="119">
                  <v>62.07875317749431</v>
                </pt>
                <pt idx="120">
                  <v>62.08625370365835</v>
                </pt>
                <pt idx="121">
                  <v>61.67436042722647</v>
                </pt>
              </numCache>
            </numRef>
          </val>
          <smooth val="1"/>
        </ser>
        <ser>
          <idx val="2"/>
          <order val="2"/>
          <tx>
            <strRef>
              <f>plot2!$H$1</f>
              <strCache>
                <ptCount val="1"/>
                <pt idx="0">
                  <v>VMD-SVR-ARIMA</v>
                </pt>
              </strCache>
            </strRef>
          </tx>
          <spPr>
            <a:ln cap="rnd" w="15875">
              <a:solidFill>
                <a:schemeClr val="accent4">
                  <a:alpha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77"/>
            <bubble3D val="0"/>
            <spPr>
              <a:ln>
                <a:prstDash val="solid"/>
              </a:ln>
            </spPr>
          </dPt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plot2!$H$2:$H$123</f>
              <numCache>
                <formatCode>General</formatCode>
                <ptCount val="122"/>
                <pt idx="0">
                  <v>56.37978689441366</v>
                </pt>
                <pt idx="1">
                  <v>56.25308904356397</v>
                </pt>
                <pt idx="2">
                  <v>54.31915111909407</v>
                </pt>
                <pt idx="3">
                  <v>54.78113303528761</v>
                </pt>
                <pt idx="4">
                  <v>55.24070633281804</v>
                </pt>
                <pt idx="5">
                  <v>55.25608644990216</v>
                </pt>
                <pt idx="6">
                  <v>55.50721800491286</v>
                </pt>
                <pt idx="7">
                  <v>55.49249134882477</v>
                </pt>
                <pt idx="8">
                  <v>54.36401706864192</v>
                </pt>
                <pt idx="9">
                  <v>53.86610255996011</v>
                </pt>
                <pt idx="10">
                  <v>55.35687388190113</v>
                </pt>
                <pt idx="11">
                  <v>56.51479251471936</v>
                </pt>
                <pt idx="12">
                  <v>53.58402052806903</v>
                </pt>
                <pt idx="13">
                  <v>55.19543438948091</v>
                </pt>
                <pt idx="14">
                  <v>54.82935625159405</v>
                </pt>
                <pt idx="15">
                  <v>55.16376136430348</v>
                </pt>
                <pt idx="16">
                  <v>54.98085869080428</v>
                </pt>
                <pt idx="17">
                  <v>55.34779247996908</v>
                </pt>
                <pt idx="18">
                  <v>55.46632665688038</v>
                </pt>
                <pt idx="19">
                  <v>54.11179447337803</v>
                </pt>
                <pt idx="20">
                  <v>56.29026106127715</v>
                </pt>
                <pt idx="21">
                  <v>54.95212779821142</v>
                </pt>
                <pt idx="22">
                  <v>54.44486407990156</v>
                </pt>
                <pt idx="23">
                  <v>57.3163675981796</v>
                </pt>
                <pt idx="24">
                  <v>56.86543426056159</v>
                </pt>
                <pt idx="25">
                  <v>55.99070276910024</v>
                </pt>
                <pt idx="26">
                  <v>55.46024735801731</v>
                </pt>
                <pt idx="27">
                  <v>55.9406351802163</v>
                </pt>
                <pt idx="28">
                  <v>56.46771562657746</v>
                </pt>
                <pt idx="29">
                  <v>54.42475190668871</v>
                </pt>
                <pt idx="30">
                  <v>54.25434735308408</v>
                </pt>
                <pt idx="31">
                  <v>56.75515783822048</v>
                </pt>
                <pt idx="32">
                  <v>54.81909302241838</v>
                </pt>
                <pt idx="33">
                  <v>55.5775007566795</v>
                </pt>
                <pt idx="34">
                  <v>56.46993715175035</v>
                </pt>
                <pt idx="35">
                  <v>55.90184033018087</v>
                </pt>
                <pt idx="36">
                  <v>55.95183082720067</v>
                </pt>
                <pt idx="37">
                  <v>55.97824672939956</v>
                </pt>
                <pt idx="38">
                  <v>55.50716286841252</v>
                </pt>
                <pt idx="39">
                  <v>56.37376660498308</v>
                </pt>
                <pt idx="40">
                  <v>57.00505283627015</v>
                </pt>
                <pt idx="41">
                  <v>56.13305104633829</v>
                </pt>
                <pt idx="42">
                  <v>55.4652281824438</v>
                </pt>
                <pt idx="43">
                  <v>57.19050939814428</v>
                </pt>
                <pt idx="44">
                  <v>58.36582198726069</v>
                </pt>
                <pt idx="45">
                  <v>56.27791242379516</v>
                </pt>
                <pt idx="46">
                  <v>55.60702586346004</v>
                </pt>
                <pt idx="47">
                  <v>60.89738640770271</v>
                </pt>
                <pt idx="48">
                  <v>56.60156430547605</v>
                </pt>
                <pt idx="49">
                  <v>57.10732341682619</v>
                </pt>
                <pt idx="50">
                  <v>55.7735400021827</v>
                </pt>
                <pt idx="51">
                  <v>58.95433865926055</v>
                </pt>
                <pt idx="52">
                  <v>59.35147014639698</v>
                </pt>
                <pt idx="53">
                  <v>57.24691772067336</v>
                </pt>
                <pt idx="54">
                  <v>55.66820960585362</v>
                </pt>
                <pt idx="55">
                  <v>58.7792197013973</v>
                </pt>
                <pt idx="56">
                  <v>59.45590232255</v>
                </pt>
                <pt idx="57">
                  <v>57.69779072349315</v>
                </pt>
                <pt idx="58">
                  <v>55.80256879842275</v>
                </pt>
                <pt idx="59">
                  <v>56.06302225869162</v>
                </pt>
                <pt idx="60">
                  <v>56.27280706590204</v>
                </pt>
                <pt idx="61">
                  <v>57.10249687909602</v>
                </pt>
                <pt idx="62">
                  <v>56.00603000368573</v>
                </pt>
                <pt idx="63">
                  <v>53.19127946143434</v>
                </pt>
                <pt idx="64">
                  <v>52.65851987268718</v>
                </pt>
                <pt idx="65">
                  <v>53.55006807613135</v>
                </pt>
                <pt idx="66">
                  <v>51.30207854896323</v>
                </pt>
                <pt idx="67">
                  <v>54.38857086643363</v>
                </pt>
                <pt idx="68">
                  <v>58.63816039675721</v>
                </pt>
                <pt idx="69">
                  <v>57.25790727543681</v>
                </pt>
                <pt idx="70">
                  <v>53.48670080666602</v>
                </pt>
                <pt idx="71">
                  <v>58.71287776856197</v>
                </pt>
                <pt idx="72">
                  <v>59.93600209286847</v>
                </pt>
                <pt idx="73">
                  <v>59.55762473999106</v>
                </pt>
                <pt idx="74">
                  <v>60.68827386830215</v>
                </pt>
                <pt idx="75">
                  <v>56.38335678091784</v>
                </pt>
                <pt idx="76">
                  <v>53.09635681672194</v>
                </pt>
                <pt idx="77">
                  <v>60.63876428608737</v>
                </pt>
                <pt idx="78">
                  <v>66.68844709849662</v>
                </pt>
                <pt idx="79">
                  <v>65.78971368505564</v>
                </pt>
                <pt idx="80">
                  <v>63.68307960358342</v>
                </pt>
                <pt idx="81">
                  <v>66.47994082471659</v>
                </pt>
                <pt idx="82">
                  <v>62.91120373716738</v>
                </pt>
                <pt idx="83">
                  <v>63.78135084638353</v>
                </pt>
                <pt idx="84">
                  <v>63.11344489836789</v>
                </pt>
                <pt idx="85">
                  <v>62.53028801446769</v>
                </pt>
                <pt idx="86">
                  <v>55.28087579168964</v>
                </pt>
                <pt idx="87">
                  <v>65.31245265102412</v>
                </pt>
                <pt idx="88">
                  <v>64.05133589813725</v>
                </pt>
                <pt idx="89">
                  <v>59.83801499061281</v>
                </pt>
                <pt idx="90">
                  <v>60.18679775839104</v>
                </pt>
                <pt idx="91">
                  <v>60.9985308046872</v>
                </pt>
                <pt idx="92">
                  <v>62.37612256846912</v>
                </pt>
                <pt idx="93">
                  <v>63.23218928374227</v>
                </pt>
                <pt idx="94">
                  <v>61.22662337978423</v>
                </pt>
                <pt idx="95">
                  <v>60.42551106342635</v>
                </pt>
                <pt idx="96">
                  <v>61.8265536843003</v>
                </pt>
                <pt idx="97">
                  <v>62.60301031722628</v>
                </pt>
                <pt idx="98">
                  <v>59.5172039076929</v>
                </pt>
                <pt idx="99">
                  <v>60.26726354864452</v>
                </pt>
                <pt idx="100">
                  <v>60.59308807163881</v>
                </pt>
                <pt idx="101">
                  <v>60.37425947713101</v>
                </pt>
                <pt idx="102">
                  <v>60.14076145158199</v>
                </pt>
                <pt idx="103">
                  <v>63.46910560607891</v>
                </pt>
                <pt idx="104">
                  <v>62.42245457320892</v>
                </pt>
                <pt idx="105">
                  <v>60.77746268256288</v>
                </pt>
                <pt idx="106">
                  <v>61.46898181126088</v>
                </pt>
                <pt idx="107">
                  <v>62.67575467799639</v>
                </pt>
                <pt idx="108">
                  <v>63.10870490707288</v>
                </pt>
                <pt idx="109">
                  <v>62.2232099304758</v>
                </pt>
                <pt idx="110">
                  <v>59.77733172931207</v>
                </pt>
                <pt idx="111">
                  <v>63.13405017778967</v>
                </pt>
                <pt idx="112">
                  <v>63.59004388752513</v>
                </pt>
                <pt idx="113">
                  <v>60.56827467750522</v>
                </pt>
                <pt idx="114">
                  <v>62.06426970313175</v>
                </pt>
                <pt idx="115">
                  <v>63.13465488999201</v>
                </pt>
                <pt idx="116">
                  <v>60.58371689005705</v>
                </pt>
                <pt idx="117">
                  <v>62.20560461677359</v>
                </pt>
                <pt idx="118">
                  <v>62.56102210469968</v>
                </pt>
                <pt idx="119">
                  <v>62.41115065185092</v>
                </pt>
                <pt idx="120">
                  <v>61.00475715097662</v>
                </pt>
                <pt idx="121">
                  <v>60.39133880941418</v>
                </pt>
              </numCache>
            </numRef>
          </val>
          <smooth val="1"/>
        </ser>
        <ser>
          <idx val="3"/>
          <order val="3"/>
          <tx>
            <strRef>
              <f>plot2!$F$1</f>
              <strCache>
                <ptCount val="1"/>
                <pt idx="0">
                  <v>SSA-ARIMA-SVR</v>
                </pt>
              </strCache>
            </strRef>
          </tx>
          <spPr>
            <a:ln cap="rnd" w="15875">
              <a:solidFill>
                <a:schemeClr val="accent6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plot2!$F$2:$F$123</f>
              <numCache>
                <formatCode>General</formatCode>
                <ptCount val="122"/>
                <pt idx="0">
                  <v>54.5445282589036</v>
                </pt>
                <pt idx="1">
                  <v>54.494155688113</v>
                </pt>
                <pt idx="2">
                  <v>54.22276985494889</v>
                </pt>
                <pt idx="3">
                  <v>53.85614198611199</v>
                </pt>
                <pt idx="4">
                  <v>54.34702838604084</v>
                </pt>
                <pt idx="5">
                  <v>54.48612783046753</v>
                </pt>
                <pt idx="6">
                  <v>54.06268309683458</v>
                </pt>
                <pt idx="7">
                  <v>53.53448640463694</v>
                </pt>
                <pt idx="8">
                  <v>54.01465375659337</v>
                </pt>
                <pt idx="9">
                  <v>53.67259858934687</v>
                </pt>
                <pt idx="10">
                  <v>53.94809823846903</v>
                </pt>
                <pt idx="11">
                  <v>54.4028020898124</v>
                </pt>
                <pt idx="12">
                  <v>53.73305978484223</v>
                </pt>
                <pt idx="13">
                  <v>53.90925259698446</v>
                </pt>
                <pt idx="14">
                  <v>54.21783029803419</v>
                </pt>
                <pt idx="15">
                  <v>54.55624686526637</v>
                </pt>
                <pt idx="16">
                  <v>53.96905592122431</v>
                </pt>
                <pt idx="17">
                  <v>54.56017832877965</v>
                </pt>
                <pt idx="18">
                  <v>53.99239149249647</v>
                </pt>
                <pt idx="19">
                  <v>53.98779826182135</v>
                </pt>
                <pt idx="20">
                  <v>54.26045249945683</v>
                </pt>
                <pt idx="21">
                  <v>54.24528577248817</v>
                </pt>
                <pt idx="22">
                  <v>54.3951044153053</v>
                </pt>
                <pt idx="23">
                  <v>54.13157629182435</v>
                </pt>
                <pt idx="24">
                  <v>54.69546878568561</v>
                </pt>
                <pt idx="25">
                  <v>54.58524789156368</v>
                </pt>
                <pt idx="26">
                  <v>54.28271739975177</v>
                </pt>
                <pt idx="27">
                  <v>54.72122314044979</v>
                </pt>
                <pt idx="28">
                  <v>54.8994791730268</v>
                </pt>
                <pt idx="29">
                  <v>54.84783673723805</v>
                </pt>
                <pt idx="30">
                  <v>55.05574414241354</v>
                </pt>
                <pt idx="31">
                  <v>54.90636397628636</v>
                </pt>
                <pt idx="32">
                  <v>54.92062252301192</v>
                </pt>
                <pt idx="33">
                  <v>55.09316742106204</v>
                </pt>
                <pt idx="34">
                  <v>55.19500426130642</v>
                </pt>
                <pt idx="35">
                  <v>55.61250935444274</v>
                </pt>
                <pt idx="36">
                  <v>55.46553765875011</v>
                </pt>
                <pt idx="37">
                  <v>55.70750631107519</v>
                </pt>
                <pt idx="38">
                  <v>55.81871215068544</v>
                </pt>
                <pt idx="39">
                  <v>55.62401730979261</v>
                </pt>
                <pt idx="40">
                  <v>55.79504578036989</v>
                </pt>
                <pt idx="41">
                  <v>56.20759801609893</v>
                </pt>
                <pt idx="42">
                  <v>56.25172198466074</v>
                </pt>
                <pt idx="43">
                  <v>56.38915473855869</v>
                </pt>
                <pt idx="44">
                  <v>56.31364883649767</v>
                </pt>
                <pt idx="45">
                  <v>56.24898429134974</v>
                </pt>
                <pt idx="46">
                  <v>56.34535844513147</v>
                </pt>
                <pt idx="47">
                  <v>56.2967721252126</v>
                </pt>
                <pt idx="48">
                  <v>56.42233302321095</v>
                </pt>
                <pt idx="49">
                  <v>56.25815725453945</v>
                </pt>
                <pt idx="50">
                  <v>56.30928204694578</v>
                </pt>
                <pt idx="51">
                  <v>56.1757076420001</v>
                </pt>
                <pt idx="52">
                  <v>56.35661635132455</v>
                </pt>
                <pt idx="53">
                  <v>56.24626618367041</v>
                </pt>
                <pt idx="54">
                  <v>55.83461518555423</v>
                </pt>
                <pt idx="55">
                  <v>55.85483769528744</v>
                </pt>
                <pt idx="56">
                  <v>56.08297263060912</v>
                </pt>
                <pt idx="57">
                  <v>55.91530169495105</v>
                </pt>
                <pt idx="58">
                  <v>55.24140439283655</v>
                </pt>
                <pt idx="59">
                  <v>55.05806987298587</v>
                </pt>
                <pt idx="60">
                  <v>55.62366200140578</v>
                </pt>
                <pt idx="61">
                  <v>55.99747394218947</v>
                </pt>
                <pt idx="62">
                  <v>55.90264852305612</v>
                </pt>
                <pt idx="63">
                  <v>55.21845562046586</v>
                </pt>
                <pt idx="64">
                  <v>55.21166840334563</v>
                </pt>
                <pt idx="65">
                  <v>56.58022320492546</v>
                </pt>
                <pt idx="66">
                  <v>57.41812354192196</v>
                </pt>
                <pt idx="67">
                  <v>56.41626797615722</v>
                </pt>
                <pt idx="68">
                  <v>57.85754281765921</v>
                </pt>
                <pt idx="69">
                  <v>58.19395682928931</v>
                </pt>
                <pt idx="70">
                  <v>57.08513259793262</v>
                </pt>
                <pt idx="71">
                  <v>58.53705493068937</v>
                </pt>
                <pt idx="72">
                  <v>59.45585086907615</v>
                </pt>
                <pt idx="73">
                  <v>59.50829940926135</v>
                </pt>
                <pt idx="74">
                  <v>58.2546217044003</v>
                </pt>
                <pt idx="75">
                  <v>57.69797841398317</v>
                </pt>
                <pt idx="76">
                  <v>58.71269950764007</v>
                </pt>
                <pt idx="77">
                  <v>60.13485249803185</v>
                </pt>
                <pt idx="78">
                  <v>60.99573629131915</v>
                </pt>
                <pt idx="79">
                  <v>59.24817450663324</v>
                </pt>
                <pt idx="80">
                  <v>57.85322185076822</v>
                </pt>
                <pt idx="81">
                  <v>58.90381449636826</v>
                </pt>
                <pt idx="82">
                  <v>61.26708621390348</v>
                </pt>
                <pt idx="83">
                  <v>59.14737326916</v>
                </pt>
                <pt idx="84">
                  <v>60.57566619507067</v>
                </pt>
                <pt idx="85">
                  <v>60.54104988398267</v>
                </pt>
                <pt idx="86">
                  <v>56.89511060704581</v>
                </pt>
                <pt idx="87">
                  <v>60.41439094721962</v>
                </pt>
                <pt idx="88">
                  <v>59.53037794636735</v>
                </pt>
                <pt idx="89">
                  <v>60.67296452886929</v>
                </pt>
                <pt idx="90">
                  <v>58.97926959622556</v>
                </pt>
                <pt idx="91">
                  <v>60.23425529605703</v>
                </pt>
                <pt idx="92">
                  <v>61.36578396414257</v>
                </pt>
                <pt idx="93">
                  <v>60.29404514236673</v>
                </pt>
                <pt idx="94">
                  <v>59.48630964955549</v>
                </pt>
                <pt idx="95">
                  <v>59.10095126253893</v>
                </pt>
                <pt idx="96">
                  <v>59.43734520532009</v>
                </pt>
                <pt idx="97">
                  <v>59.99627438409361</v>
                </pt>
                <pt idx="98">
                  <v>59.89983859905811</v>
                </pt>
                <pt idx="99">
                  <v>58.72516625847967</v>
                </pt>
                <pt idx="100">
                  <v>58.94801367588278</v>
                </pt>
                <pt idx="101">
                  <v>59.66894567183942</v>
                </pt>
                <pt idx="102">
                  <v>58.92900238814151</v>
                </pt>
                <pt idx="103">
                  <v>60.18541955073736</v>
                </pt>
                <pt idx="104">
                  <v>59.44001554448859</v>
                </pt>
                <pt idx="105">
                  <v>58.97000259324977</v>
                </pt>
                <pt idx="106">
                  <v>60.37223084866092</v>
                </pt>
                <pt idx="107">
                  <v>59.85033786913493</v>
                </pt>
                <pt idx="108">
                  <v>60.52930640135653</v>
                </pt>
                <pt idx="109">
                  <v>59.64748309072054</v>
                </pt>
                <pt idx="110">
                  <v>59.5450237980762</v>
                </pt>
                <pt idx="111">
                  <v>60.02884113709555</v>
                </pt>
                <pt idx="112">
                  <v>60.39566393631507</v>
                </pt>
                <pt idx="113">
                  <v>60.17556818369737</v>
                </pt>
                <pt idx="114">
                  <v>59.805958552027</v>
                </pt>
                <pt idx="115">
                  <v>59.5795169163202</v>
                </pt>
                <pt idx="116">
                  <v>59.90705998208947</v>
                </pt>
                <pt idx="117">
                  <v>59.96249537943009</v>
                </pt>
                <pt idx="118">
                  <v>60.13781724874318</v>
                </pt>
                <pt idx="119">
                  <v>60.86784729739706</v>
                </pt>
                <pt idx="120">
                  <v>59.79319296978596</v>
                </pt>
                <pt idx="121">
                  <v>60.0860985056996</v>
                </pt>
              </numCache>
            </numRef>
          </val>
          <smooth val="1"/>
        </ser>
        <ser>
          <idx val="4"/>
          <order val="4"/>
          <tx>
            <strRef>
              <f>plot2!$C$1</f>
              <strCache>
                <ptCount val="1"/>
                <pt idx="0">
                  <v>ARIMA</v>
                </pt>
              </strCache>
            </strRef>
          </tx>
          <spPr>
            <a:ln cap="rnd" w="15875">
              <a:solidFill>
                <a:schemeClr val="accent1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plot2!$C$2:$C$123</f>
              <numCache>
                <formatCode>General</formatCode>
                <ptCount val="122"/>
                <pt idx="0">
                  <v>55.6</v>
                </pt>
                <pt idx="1">
                  <v>55.35</v>
                </pt>
                <pt idx="2">
                  <v>55.9</v>
                </pt>
                <pt idx="3">
                  <v>55.67</v>
                </pt>
                <pt idx="4">
                  <v>55.35</v>
                </pt>
                <pt idx="5">
                  <v>55.03</v>
                </pt>
                <pt idx="6">
                  <v>55</v>
                </pt>
                <pt idx="7">
                  <v>54.505</v>
                </pt>
                <pt idx="8">
                  <v>54.01</v>
                </pt>
                <pt idx="9">
                  <v>57.19</v>
                </pt>
                <pt idx="10">
                  <v>54.91</v>
                </pt>
                <pt idx="11">
                  <v>54.91</v>
                </pt>
                <pt idx="12">
                  <v>54</v>
                </pt>
                <pt idx="13">
                  <v>54.5</v>
                </pt>
                <pt idx="14">
                  <v>55</v>
                </pt>
                <pt idx="15">
                  <v>56.99</v>
                </pt>
                <pt idx="16">
                  <v>55.245</v>
                </pt>
                <pt idx="17">
                  <v>53.5</v>
                </pt>
                <pt idx="18">
                  <v>55.15</v>
                </pt>
                <pt idx="19">
                  <v>55.24</v>
                </pt>
                <pt idx="20">
                  <v>55.45252698176405</v>
                </pt>
                <pt idx="21">
                  <v>55.66505396352809</v>
                </pt>
                <pt idx="22">
                  <v>55.28252698176405</v>
                </pt>
                <pt idx="23">
                  <v>54.9</v>
                </pt>
                <pt idx="24">
                  <v>54.86</v>
                </pt>
                <pt idx="25">
                  <v>56.17</v>
                </pt>
                <pt idx="26">
                  <v>57.48</v>
                </pt>
                <pt idx="27">
                  <v>57.16</v>
                </pt>
                <pt idx="28">
                  <v>57.11</v>
                </pt>
                <pt idx="29">
                  <v>55.56</v>
                </pt>
                <pt idx="30">
                  <v>54.01</v>
                </pt>
                <pt idx="31">
                  <v>54.408</v>
                </pt>
                <pt idx="32">
                  <v>54.806</v>
                </pt>
                <pt idx="33">
                  <v>55.204</v>
                </pt>
                <pt idx="34">
                  <v>55.602</v>
                </pt>
                <pt idx="35">
                  <v>56</v>
                </pt>
                <pt idx="36">
                  <v>56.405</v>
                </pt>
                <pt idx="37">
                  <v>56.81</v>
                </pt>
                <pt idx="38">
                  <v>56.13</v>
                </pt>
                <pt idx="39">
                  <v>56.5</v>
                </pt>
                <pt idx="40">
                  <v>56.01</v>
                </pt>
                <pt idx="41">
                  <v>56.2</v>
                </pt>
                <pt idx="42">
                  <v>57</v>
                </pt>
                <pt idx="43">
                  <v>56.6</v>
                </pt>
                <pt idx="44">
                  <v>57.1</v>
                </pt>
                <pt idx="45">
                  <v>57.1</v>
                </pt>
                <pt idx="46">
                  <v>57.40333333333334</v>
                </pt>
                <pt idx="47">
                  <v>57.70666666666666</v>
                </pt>
                <pt idx="48">
                  <v>58.01</v>
                </pt>
                <pt idx="49">
                  <v>57.908</v>
                </pt>
                <pt idx="50">
                  <v>57.806</v>
                </pt>
                <pt idx="51">
                  <v>57.704</v>
                </pt>
                <pt idx="52">
                  <v>57.602</v>
                </pt>
                <pt idx="53">
                  <v>57.5</v>
                </pt>
                <pt idx="54">
                  <v>57.75</v>
                </pt>
                <pt idx="55">
                  <v>58</v>
                </pt>
                <pt idx="56">
                  <v>58.76</v>
                </pt>
                <pt idx="57">
                  <v>58.4</v>
                </pt>
                <pt idx="58">
                  <v>58.04</v>
                </pt>
                <pt idx="59">
                  <v>57.36</v>
                </pt>
                <pt idx="60">
                  <v>56.715</v>
                </pt>
                <pt idx="61">
                  <v>56.07</v>
                </pt>
                <pt idx="62">
                  <v>55.425</v>
                </pt>
                <pt idx="63">
                  <v>54.78</v>
                </pt>
                <pt idx="64">
                  <v>54.13500000000001</v>
                </pt>
                <pt idx="65">
                  <v>53.49</v>
                </pt>
                <pt idx="66">
                  <v>52.845</v>
                </pt>
                <pt idx="67">
                  <v>52.2</v>
                </pt>
                <pt idx="68">
                  <v>47.1</v>
                </pt>
                <pt idx="69">
                  <v>53.3</v>
                </pt>
                <pt idx="70">
                  <v>59.5</v>
                </pt>
                <pt idx="71">
                  <v>59.59</v>
                </pt>
                <pt idx="72">
                  <v>59.68</v>
                </pt>
                <pt idx="73">
                  <v>59.77</v>
                </pt>
                <pt idx="74">
                  <v>59.86</v>
                </pt>
                <pt idx="75">
                  <v>59.95</v>
                </pt>
                <pt idx="76">
                  <v>60</v>
                </pt>
                <pt idx="77">
                  <v>59.33333333333334</v>
                </pt>
                <pt idx="78">
                  <v>58.66666666666666</v>
                </pt>
                <pt idx="79">
                  <v>58</v>
                </pt>
                <pt idx="80">
                  <v>58.16</v>
                </pt>
                <pt idx="81">
                  <v>66.03333333333333</v>
                </pt>
                <pt idx="82">
                  <v>73.90666666666667</v>
                </pt>
                <pt idx="83">
                  <v>81.78</v>
                </pt>
                <pt idx="84">
                  <v>58.64999999999999</v>
                </pt>
                <pt idx="85">
                  <v>59.135</v>
                </pt>
                <pt idx="86">
                  <v>59.62</v>
                </pt>
                <pt idx="87">
                  <v>60.105</v>
                </pt>
                <pt idx="88">
                  <v>60.59</v>
                </pt>
                <pt idx="89">
                  <v>60.545</v>
                </pt>
                <pt idx="90">
                  <v>60.5</v>
                </pt>
                <pt idx="91">
                  <v>61.38</v>
                </pt>
                <pt idx="92">
                  <v>60.55</v>
                </pt>
                <pt idx="93">
                  <v>60.53</v>
                </pt>
                <pt idx="94">
                  <v>62.265</v>
                </pt>
                <pt idx="95">
                  <v>64</v>
                </pt>
                <pt idx="96">
                  <v>62.49999999999999</v>
                </pt>
                <pt idx="97">
                  <v>61.9</v>
                </pt>
                <pt idx="98">
                  <v>62</v>
                </pt>
                <pt idx="99">
                  <v>62</v>
                </pt>
                <pt idx="100">
                  <v>58.11</v>
                </pt>
                <pt idx="101">
                  <v>58.36</v>
                </pt>
                <pt idx="102">
                  <v>62</v>
                </pt>
                <pt idx="103">
                  <v>58.9</v>
                </pt>
                <pt idx="104">
                  <v>62</v>
                </pt>
                <pt idx="105">
                  <v>60.5</v>
                </pt>
                <pt idx="106">
                  <v>62.75</v>
                </pt>
                <pt idx="107">
                  <v>65</v>
                </pt>
                <pt idx="108">
                  <v>62.5</v>
                </pt>
                <pt idx="109">
                  <v>61</v>
                </pt>
                <pt idx="110">
                  <v>62</v>
                </pt>
                <pt idx="111">
                  <v>62.07</v>
                </pt>
                <pt idx="112">
                  <v>63.12</v>
                </pt>
                <pt idx="113">
                  <v>63.12</v>
                </pt>
                <pt idx="114">
                  <v>60.82</v>
                </pt>
                <pt idx="115">
                  <v>61.31333333333333</v>
                </pt>
                <pt idx="116">
                  <v>61.80666666666666</v>
                </pt>
                <pt idx="117">
                  <v>62.3</v>
                </pt>
                <pt idx="118">
                  <v>61.9</v>
                </pt>
                <pt idx="119">
                  <v>61.5</v>
                </pt>
                <pt idx="120">
                  <v>63.19</v>
                </pt>
                <pt idx="121">
                  <v>60.6</v>
                </pt>
              </numCache>
            </numRef>
          </val>
          <smooth val="1"/>
        </ser>
        <ser>
          <idx val="5"/>
          <order val="5"/>
          <tx>
            <strRef>
              <f>plot2!$D$1</f>
              <strCache>
                <ptCount val="1"/>
                <pt idx="0">
                  <v>SVR</v>
                </pt>
              </strCache>
            </strRef>
          </tx>
          <spPr>
            <a:ln cap="rnd" w="15875">
              <a:solidFill>
                <a:schemeClr val="accent3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63"/>
            <bubble3D val="0"/>
            <spPr>
              <a:ln>
                <a:prstDash val="solid"/>
              </a:ln>
            </spPr>
          </dPt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plot2!$D$2:$D$123</f>
              <numCache>
                <formatCode>General</formatCode>
                <ptCount val="122"/>
                <pt idx="0">
                  <v>53.76726213050084</v>
                </pt>
                <pt idx="1">
                  <v>53.28423378279938</v>
                </pt>
                <pt idx="2">
                  <v>54.14881548889029</v>
                </pt>
                <pt idx="3">
                  <v>53.34459186152509</v>
                </pt>
                <pt idx="4">
                  <v>53.84585755367686</v>
                </pt>
                <pt idx="5">
                  <v>53.7978270603709</v>
                </pt>
                <pt idx="6">
                  <v>54.19723930473474</v>
                </pt>
                <pt idx="7">
                  <v>53.39877869200875</v>
                </pt>
                <pt idx="8">
                  <v>53.20034525336116</v>
                </pt>
                <pt idx="9">
                  <v>54.11727784864748</v>
                </pt>
                <pt idx="10">
                  <v>53.03655214731737</v>
                </pt>
                <pt idx="11">
                  <v>53.07295234540018</v>
                </pt>
                <pt idx="12">
                  <v>53.62111780916202</v>
                </pt>
                <pt idx="13">
                  <v>53.92152231972123</v>
                </pt>
                <pt idx="14">
                  <v>53.82572968024795</v>
                </pt>
                <pt idx="15">
                  <v>54.73247182396187</v>
                </pt>
                <pt idx="16">
                  <v>54.3301703466847</v>
                </pt>
                <pt idx="17">
                  <v>53.72728898140018</v>
                </pt>
                <pt idx="18">
                  <v>54.27183990168534</v>
                </pt>
                <pt idx="19">
                  <v>54.31361353442392</v>
                </pt>
                <pt idx="20">
                  <v>53.5902080323772</v>
                </pt>
                <pt idx="21">
                  <v>53.271614948208</v>
                </pt>
                <pt idx="22">
                  <v>53.67395372518777</v>
                </pt>
                <pt idx="23">
                  <v>52.72089516118291</v>
                </pt>
                <pt idx="24">
                  <v>51.76159374576</v>
                </pt>
                <pt idx="25">
                  <v>53.25914724081004</v>
                </pt>
                <pt idx="26">
                  <v>54.18071257397536</v>
                </pt>
                <pt idx="27">
                  <v>53.86933569862806</v>
                </pt>
                <pt idx="28">
                  <v>54.36721960275361</v>
                </pt>
                <pt idx="29">
                  <v>54.22247943162154</v>
                </pt>
                <pt idx="30">
                  <v>53.49606022860499</v>
                </pt>
                <pt idx="31">
                  <v>54.03932383882446</v>
                </pt>
                <pt idx="32">
                  <v>53.87594042827136</v>
                </pt>
                <pt idx="33">
                  <v>53.87579926406567</v>
                </pt>
                <pt idx="34">
                  <v>53.89055233859269</v>
                </pt>
                <pt idx="35">
                  <v>54.85746180210247</v>
                </pt>
                <pt idx="36">
                  <v>54.17354580597089</v>
                </pt>
                <pt idx="37">
                  <v>54.84989158095257</v>
                </pt>
                <pt idx="38">
                  <v>54.71917352171326</v>
                </pt>
                <pt idx="39">
                  <v>55.15319166237976</v>
                </pt>
                <pt idx="40">
                  <v>54.3797286060066</v>
                </pt>
                <pt idx="41">
                  <v>54.96238015964414</v>
                </pt>
                <pt idx="42">
                  <v>55.40571302791545</v>
                </pt>
                <pt idx="43">
                  <v>54.85974524813813</v>
                </pt>
                <pt idx="44">
                  <v>55.23489432422485</v>
                </pt>
                <pt idx="45">
                  <v>55.03987773963571</v>
                </pt>
                <pt idx="46">
                  <v>55.19153074586797</v>
                </pt>
                <pt idx="47">
                  <v>55.75619702909353</v>
                </pt>
                <pt idx="48">
                  <v>56.05367381216934</v>
                </pt>
                <pt idx="49">
                  <v>55.87386550616837</v>
                </pt>
                <pt idx="50">
                  <v>56.19581122962461</v>
                </pt>
                <pt idx="51">
                  <v>56.11537561380889</v>
                </pt>
                <pt idx="52">
                  <v>56.77180317611369</v>
                </pt>
                <pt idx="53">
                  <v>57.40529846295213</v>
                </pt>
                <pt idx="54">
                  <v>57.18729243065321</v>
                </pt>
                <pt idx="55">
                  <v>56.86474954552153</v>
                </pt>
                <pt idx="56">
                  <v>57.169401077894</v>
                </pt>
                <pt idx="57">
                  <v>57.11238843788204</v>
                </pt>
                <pt idx="58">
                  <v>57.09556889684228</v>
                </pt>
                <pt idx="59">
                  <v>56.86737725565335</v>
                </pt>
                <pt idx="60">
                  <v>56.82211444722277</v>
                </pt>
                <pt idx="61">
                  <v>56.2640893603924</v>
                </pt>
                <pt idx="62">
                  <v>55.91299749516962</v>
                </pt>
                <pt idx="63">
                  <v>55.55693022514265</v>
                </pt>
                <pt idx="64">
                  <v>54.74792822011165</v>
                </pt>
                <pt idx="65">
                  <v>54.35690529448816</v>
                </pt>
                <pt idx="66">
                  <v>53.76701216459432</v>
                </pt>
                <pt idx="67">
                  <v>53.29668017962215</v>
                </pt>
                <pt idx="68">
                  <v>50.97717906263855</v>
                </pt>
                <pt idx="69">
                  <v>53.67654890137486</v>
                </pt>
                <pt idx="70">
                  <v>57.39947710228784</v>
                </pt>
                <pt idx="71">
                  <v>57.85279864845342</v>
                </pt>
                <pt idx="72">
                  <v>57.63773443136527</v>
                </pt>
                <pt idx="73">
                  <v>57.53750342571998</v>
                </pt>
                <pt idx="74">
                  <v>57.66253345055449</v>
                </pt>
                <pt idx="75">
                  <v>57.67685660042538</v>
                </pt>
                <pt idx="76">
                  <v>58.07124216125894</v>
                </pt>
                <pt idx="77">
                  <v>57.88934409120443</v>
                </pt>
                <pt idx="78">
                  <v>57.71378496034963</v>
                </pt>
                <pt idx="79">
                  <v>57.7029741012407</v>
                </pt>
                <pt idx="80">
                  <v>57.83250001366322</v>
                </pt>
                <pt idx="81">
                  <v>61.30286477824136</v>
                </pt>
                <pt idx="82">
                  <v>65.06573100645272</v>
                </pt>
                <pt idx="83">
                  <v>69.05014979551291</v>
                </pt>
                <pt idx="84">
                  <v>59.52526513691522</v>
                </pt>
                <pt idx="85">
                  <v>59.28956982487342</v>
                </pt>
                <pt idx="86">
                  <v>60.66130735351702</v>
                </pt>
                <pt idx="87">
                  <v>60.60159017079468</v>
                </pt>
                <pt idx="88">
                  <v>58.95691258324279</v>
                </pt>
                <pt idx="89">
                  <v>60.10428783584978</v>
                </pt>
                <pt idx="90">
                  <v>58.82182682596564</v>
                </pt>
                <pt idx="91">
                  <v>58.66772940288533</v>
                </pt>
                <pt idx="92">
                  <v>58.59662537261427</v>
                </pt>
                <pt idx="93">
                  <v>59.65552997806947</v>
                </pt>
                <pt idx="94">
                  <v>60.39237342342557</v>
                </pt>
                <pt idx="95">
                  <v>62.54348384861822</v>
                </pt>
                <pt idx="96">
                  <v>62.15005119053241</v>
                </pt>
                <pt idx="97">
                  <v>61.935049942429</v>
                </pt>
                <pt idx="98">
                  <v>62.02825341941224</v>
                </pt>
                <pt idx="99">
                  <v>61.51373423720551</v>
                </pt>
                <pt idx="100">
                  <v>58.08061440205424</v>
                </pt>
                <pt idx="101">
                  <v>57.70840953330855</v>
                </pt>
                <pt idx="102">
                  <v>60.35451926445486</v>
                </pt>
                <pt idx="103">
                  <v>59.35567154528201</v>
                </pt>
                <pt idx="104">
                  <v>60.22334592276204</v>
                </pt>
                <pt idx="105">
                  <v>60.86975233178487</v>
                </pt>
                <pt idx="106">
                  <v>62.7450453672341</v>
                </pt>
                <pt idx="107">
                  <v>62.76477779974108</v>
                </pt>
                <pt idx="108">
                  <v>61.09646265753574</v>
                </pt>
                <pt idx="109">
                  <v>60.06865892917887</v>
                </pt>
                <pt idx="110">
                  <v>60.37071716687481</v>
                </pt>
                <pt idx="111">
                  <v>59.75875128091901</v>
                </pt>
                <pt idx="112">
                  <v>58.44095457979918</v>
                </pt>
                <pt idx="113">
                  <v>59.49479375465479</v>
                </pt>
                <pt idx="114">
                  <v>59.12675965302057</v>
                </pt>
                <pt idx="115">
                  <v>60.35638428539497</v>
                </pt>
                <pt idx="116">
                  <v>61.28446156975235</v>
                </pt>
                <pt idx="117">
                  <v>61.50138594550109</v>
                </pt>
                <pt idx="118">
                  <v>61.74167647967724</v>
                </pt>
                <pt idx="119">
                  <v>61.70734512551661</v>
                </pt>
                <pt idx="120">
                  <v>63.23284774272523</v>
                </pt>
                <pt idx="121">
                  <v>61.21997640307781</v>
                </pt>
              </numCache>
            </numRef>
          </val>
          <smooth val="1"/>
        </ser>
        <ser>
          <idx val="6"/>
          <order val="6"/>
          <tx>
            <strRef>
              <f>plot2!$B$1</f>
              <strCache>
                <ptCount val="1"/>
                <pt idx="0">
                  <v>Real</v>
                </pt>
              </strCache>
            </strRef>
          </tx>
          <spPr>
            <a:ln cap="rnd" w="15875">
              <a:solidFill>
                <a:schemeClr val="tx1">
                  <a:alpha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plot2!$B$2:$B$123</f>
              <numCache>
                <formatCode>General</formatCode>
                <ptCount val="122"/>
                <pt idx="0">
                  <v>55.03</v>
                </pt>
                <pt idx="1">
                  <v>55</v>
                </pt>
                <pt idx="2">
                  <v>54.505</v>
                </pt>
                <pt idx="3">
                  <v>54.01</v>
                </pt>
                <pt idx="4">
                  <v>57.19</v>
                </pt>
                <pt idx="5">
                  <v>54.91</v>
                </pt>
                <pt idx="6">
                  <v>54.91</v>
                </pt>
                <pt idx="7">
                  <v>54</v>
                </pt>
                <pt idx="8">
                  <v>54.5</v>
                </pt>
                <pt idx="9">
                  <v>55</v>
                </pt>
                <pt idx="10">
                  <v>56.99</v>
                </pt>
                <pt idx="11">
                  <v>55.245</v>
                </pt>
                <pt idx="12">
                  <v>53.5</v>
                </pt>
                <pt idx="13">
                  <v>55.15</v>
                </pt>
                <pt idx="14">
                  <v>55.24</v>
                </pt>
                <pt idx="15">
                  <v>55.45252698176405</v>
                </pt>
                <pt idx="16">
                  <v>55.66505396352809</v>
                </pt>
                <pt idx="17">
                  <v>55.28252698176405</v>
                </pt>
                <pt idx="18">
                  <v>54.9</v>
                </pt>
                <pt idx="19">
                  <v>54.86</v>
                </pt>
                <pt idx="20">
                  <v>56.17</v>
                </pt>
                <pt idx="21">
                  <v>57.48</v>
                </pt>
                <pt idx="22">
                  <v>57.16</v>
                </pt>
                <pt idx="23">
                  <v>57.11</v>
                </pt>
                <pt idx="24">
                  <v>55.56</v>
                </pt>
                <pt idx="25">
                  <v>54.01</v>
                </pt>
                <pt idx="26">
                  <v>54.408</v>
                </pt>
                <pt idx="27">
                  <v>54.806</v>
                </pt>
                <pt idx="28">
                  <v>55.204</v>
                </pt>
                <pt idx="29">
                  <v>55.602</v>
                </pt>
                <pt idx="30">
                  <v>56</v>
                </pt>
                <pt idx="31">
                  <v>56.405</v>
                </pt>
                <pt idx="32">
                  <v>56.81</v>
                </pt>
                <pt idx="33">
                  <v>56.13</v>
                </pt>
                <pt idx="34">
                  <v>56.5</v>
                </pt>
                <pt idx="35">
                  <v>56.01</v>
                </pt>
                <pt idx="36">
                  <v>56.2</v>
                </pt>
                <pt idx="37">
                  <v>57</v>
                </pt>
                <pt idx="38">
                  <v>56.6</v>
                </pt>
                <pt idx="39">
                  <v>57.1</v>
                </pt>
                <pt idx="40">
                  <v>57.1</v>
                </pt>
                <pt idx="41">
                  <v>57.40333333333334</v>
                </pt>
                <pt idx="42">
                  <v>57.70666666666666</v>
                </pt>
                <pt idx="43">
                  <v>58.01</v>
                </pt>
                <pt idx="44">
                  <v>57.908</v>
                </pt>
                <pt idx="45">
                  <v>57.806</v>
                </pt>
                <pt idx="46">
                  <v>57.704</v>
                </pt>
                <pt idx="47">
                  <v>57.602</v>
                </pt>
                <pt idx="48">
                  <v>57.5</v>
                </pt>
                <pt idx="49">
                  <v>57.75</v>
                </pt>
                <pt idx="50">
                  <v>58</v>
                </pt>
                <pt idx="51">
                  <v>58.76</v>
                </pt>
                <pt idx="52">
                  <v>58.4</v>
                </pt>
                <pt idx="53">
                  <v>58.04</v>
                </pt>
                <pt idx="54">
                  <v>57.36</v>
                </pt>
                <pt idx="55">
                  <v>56.715</v>
                </pt>
                <pt idx="56">
                  <v>56.07</v>
                </pt>
                <pt idx="57">
                  <v>55.425</v>
                </pt>
                <pt idx="58">
                  <v>54.78</v>
                </pt>
                <pt idx="59">
                  <v>54.13500000000001</v>
                </pt>
                <pt idx="60">
                  <v>53.49</v>
                </pt>
                <pt idx="61">
                  <v>52.845</v>
                </pt>
                <pt idx="62">
                  <v>52.2</v>
                </pt>
                <pt idx="63">
                  <v>47.1</v>
                </pt>
                <pt idx="64">
                  <v>53.3</v>
                </pt>
                <pt idx="65">
                  <v>59.5</v>
                </pt>
                <pt idx="66">
                  <v>59.59</v>
                </pt>
                <pt idx="67">
                  <v>59.68</v>
                </pt>
                <pt idx="68">
                  <v>59.77</v>
                </pt>
                <pt idx="69">
                  <v>59.86</v>
                </pt>
                <pt idx="70">
                  <v>59.95</v>
                </pt>
                <pt idx="71">
                  <v>60</v>
                </pt>
                <pt idx="72">
                  <v>59.33333333333334</v>
                </pt>
                <pt idx="73">
                  <v>58.66666666666666</v>
                </pt>
                <pt idx="74">
                  <v>58</v>
                </pt>
                <pt idx="75">
                  <v>58.16</v>
                </pt>
                <pt idx="76">
                  <v>66.03333333333333</v>
                </pt>
                <pt idx="77">
                  <v>73.90666666666667</v>
                </pt>
                <pt idx="78">
                  <v>81.78</v>
                </pt>
                <pt idx="79">
                  <v>58.65</v>
                </pt>
                <pt idx="80">
                  <v>59.135</v>
                </pt>
                <pt idx="81">
                  <v>59.62</v>
                </pt>
                <pt idx="82">
                  <v>60.105</v>
                </pt>
                <pt idx="83">
                  <v>60.59</v>
                </pt>
                <pt idx="84">
                  <v>60.545</v>
                </pt>
                <pt idx="85">
                  <v>60.5</v>
                </pt>
                <pt idx="86">
                  <v>61.38</v>
                </pt>
                <pt idx="87">
                  <v>60.55</v>
                </pt>
                <pt idx="88">
                  <v>60.53</v>
                </pt>
                <pt idx="89">
                  <v>62.265</v>
                </pt>
                <pt idx="90">
                  <v>64</v>
                </pt>
                <pt idx="91">
                  <v>62.5</v>
                </pt>
                <pt idx="92">
                  <v>61.9</v>
                </pt>
                <pt idx="93">
                  <v>62</v>
                </pt>
                <pt idx="94">
                  <v>62</v>
                </pt>
                <pt idx="95">
                  <v>58.11</v>
                </pt>
                <pt idx="96">
                  <v>58.36</v>
                </pt>
                <pt idx="97">
                  <v>62</v>
                </pt>
                <pt idx="98">
                  <v>58.9</v>
                </pt>
                <pt idx="99">
                  <v>62</v>
                </pt>
                <pt idx="100">
                  <v>60.5</v>
                </pt>
                <pt idx="101">
                  <v>62.75</v>
                </pt>
                <pt idx="102">
                  <v>65</v>
                </pt>
                <pt idx="103">
                  <v>62.5</v>
                </pt>
                <pt idx="104">
                  <v>61</v>
                </pt>
                <pt idx="105">
                  <v>62</v>
                </pt>
                <pt idx="106">
                  <v>62.07</v>
                </pt>
                <pt idx="107">
                  <v>63.12</v>
                </pt>
                <pt idx="108">
                  <v>63.12</v>
                </pt>
                <pt idx="109">
                  <v>60.82</v>
                </pt>
                <pt idx="110">
                  <v>61.31333333333333</v>
                </pt>
                <pt idx="111">
                  <v>61.80666666666666</v>
                </pt>
                <pt idx="112">
                  <v>62.3</v>
                </pt>
                <pt idx="113">
                  <v>61.9</v>
                </pt>
                <pt idx="114">
                  <v>61.5</v>
                </pt>
                <pt idx="115">
                  <v>63.19</v>
                </pt>
                <pt idx="116">
                  <v>60.6</v>
                </pt>
                <pt idx="117">
                  <v>62.73</v>
                </pt>
                <pt idx="118">
                  <v>61.03</v>
                </pt>
                <pt idx="119">
                  <v>65</v>
                </pt>
                <pt idx="120">
                  <v>61</v>
                </pt>
                <pt idx="121">
                  <v>63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26312511"/>
        <axId val="744581999"/>
      </lineChart>
      <catAx>
        <axId val="102631251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>None</a:t>
            </a:r>
            <a:endParaRPr lang="zh-CN"/>
          </a:p>
        </txPr>
        <crossAx val="744581999"/>
        <crosses val="autoZero"/>
        <auto val="1"/>
        <lblAlgn val="ctr"/>
        <lblOffset val="100"/>
        <tickLblSkip val="10"/>
        <tickMarkSkip val="10"/>
        <noMultiLvlLbl val="0"/>
      </catAx>
      <valAx>
        <axId val="744581999"/>
        <scaling>
          <orientation val="minMax"/>
          <max val="85"/>
          <min val="45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>None</a:t>
            </a:r>
            <a:endParaRPr lang="zh-CN"/>
          </a:p>
        </txPr>
        <crossAx val="102631251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100">
              <a:solidFill>
                <a:schemeClr val="tx1">
                  <a:lumMod val="65000"/>
                  <a:lumOff val="35000"/>
                </a:schemeClr>
              </a:solidFill>
              <a:latin charset="0" panose="02020603050405020304" pitchFamily="18" typeface="Times New Roman"/>
              <a:ea typeface="+mn-ea"/>
              <a:cs charset="0" panose="02020603050405020304" pitchFamily="18" typeface="Times New Roman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rPr lang="en-US"/>
              <a:t>10-step ahead forecast</a:t>
            </a:r>
            <a:endParaRPr lang="zh-CN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plot3!$E$1</f>
              <strCache>
                <ptCount val="1"/>
                <pt idx="0">
                  <v>SSA-SVR-ARIMA</v>
                </pt>
              </strCache>
            </strRef>
          </tx>
          <spPr>
            <a:ln cap="rnd" w="15875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plot3!$E$2:$E$123</f>
              <numCache>
                <formatCode>General</formatCode>
                <ptCount val="122"/>
                <pt idx="0">
                  <v>55.08139411738279</v>
                </pt>
                <pt idx="1">
                  <v>55.12076082403973</v>
                </pt>
                <pt idx="2">
                  <v>55.25531809409897</v>
                </pt>
                <pt idx="3">
                  <v>54.95511807340267</v>
                </pt>
                <pt idx="4">
                  <v>55.00796429646123</v>
                </pt>
                <pt idx="5">
                  <v>55.48699849707002</v>
                </pt>
                <pt idx="6">
                  <v>55.50753586559111</v>
                </pt>
                <pt idx="7">
                  <v>55.59438176939895</v>
                </pt>
                <pt idx="8">
                  <v>55.54175768022724</v>
                </pt>
                <pt idx="9">
                  <v>55.81164245101716</v>
                </pt>
                <pt idx="10">
                  <v>55.81403852337447</v>
                </pt>
                <pt idx="11">
                  <v>56.14972612159725</v>
                </pt>
                <pt idx="12">
                  <v>55.96449047350103</v>
                </pt>
                <pt idx="13">
                  <v>56.4484910927392</v>
                </pt>
                <pt idx="14">
                  <v>56.33560111492071</v>
                </pt>
                <pt idx="15">
                  <v>56.04040795695557</v>
                </pt>
                <pt idx="16">
                  <v>56.36413991890287</v>
                </pt>
                <pt idx="17">
                  <v>56.65712777345345</v>
                </pt>
                <pt idx="18">
                  <v>56.7664741793738</v>
                </pt>
                <pt idx="19">
                  <v>56.57038649188196</v>
                </pt>
                <pt idx="20">
                  <v>56.96209280762869</v>
                </pt>
                <pt idx="21">
                  <v>57.00156556975566</v>
                </pt>
                <pt idx="22">
                  <v>56.93312682489986</v>
                </pt>
                <pt idx="23">
                  <v>57.20904183942869</v>
                </pt>
                <pt idx="24">
                  <v>56.39511505793011</v>
                </pt>
                <pt idx="25">
                  <v>56.21773052655917</v>
                </pt>
                <pt idx="26">
                  <v>56.21425341443665</v>
                </pt>
                <pt idx="27">
                  <v>56.17998173828799</v>
                </pt>
                <pt idx="28">
                  <v>56.57264452958817</v>
                </pt>
                <pt idx="29">
                  <v>56.66957765244842</v>
                </pt>
                <pt idx="30">
                  <v>56.85175847429652</v>
                </pt>
                <pt idx="31">
                  <v>56.71889589901172</v>
                </pt>
                <pt idx="32">
                  <v>57.07364095593029</v>
                </pt>
                <pt idx="33">
                  <v>57.15119429924039</v>
                </pt>
                <pt idx="34">
                  <v>57.23942214790396</v>
                </pt>
                <pt idx="35">
                  <v>56.99407892101106</v>
                </pt>
                <pt idx="36">
                  <v>57.27575357509195</v>
                </pt>
                <pt idx="37">
                  <v>57.16533656707318</v>
                </pt>
                <pt idx="38">
                  <v>57.31064450141783</v>
                </pt>
                <pt idx="39">
                  <v>57.57710558144341</v>
                </pt>
                <pt idx="40">
                  <v>57.45197216644141</v>
                </pt>
                <pt idx="41">
                  <v>57.77720933789789</v>
                </pt>
                <pt idx="42">
                  <v>57.68806646531461</v>
                </pt>
                <pt idx="43">
                  <v>57.16893422445835</v>
                </pt>
                <pt idx="44">
                  <v>57.05891809534481</v>
                </pt>
                <pt idx="45">
                  <v>56.65386153835815</v>
                </pt>
                <pt idx="46">
                  <v>56.55079401581362</v>
                </pt>
                <pt idx="47">
                  <v>56.40557199890046</v>
                </pt>
                <pt idx="48">
                  <v>56.22818406119941</v>
                </pt>
                <pt idx="49">
                  <v>55.60872363484127</v>
                </pt>
                <pt idx="50">
                  <v>55.80439601941166</v>
                </pt>
                <pt idx="51">
                  <v>56.02970264453228</v>
                </pt>
                <pt idx="52">
                  <v>55.8672553438066</v>
                </pt>
                <pt idx="53">
                  <v>55.65266645366401</v>
                </pt>
                <pt idx="54">
                  <v>55.3632085020261</v>
                </pt>
                <pt idx="55">
                  <v>55.620219159354</v>
                </pt>
                <pt idx="56">
                  <v>55.64652791448241</v>
                </pt>
                <pt idx="57">
                  <v>55.69378968655636</v>
                </pt>
                <pt idx="58">
                  <v>55.53528083728901</v>
                </pt>
                <pt idx="59">
                  <v>55.22062646019538</v>
                </pt>
                <pt idx="60">
                  <v>55.72391570834965</v>
                </pt>
                <pt idx="61">
                  <v>56.02628685140566</v>
                </pt>
                <pt idx="62">
                  <v>56.69647763774497</v>
                </pt>
                <pt idx="63">
                  <v>57.91739388860155</v>
                </pt>
                <pt idx="64">
                  <v>59.87702615487096</v>
                </pt>
                <pt idx="65">
                  <v>59.74106060560598</v>
                </pt>
                <pt idx="66">
                  <v>61.38333778606567</v>
                </pt>
                <pt idx="67">
                  <v>62.33756542712013</v>
                </pt>
                <pt idx="68">
                  <v>63.15001760479848</v>
                </pt>
                <pt idx="69">
                  <v>63.62695304903789</v>
                </pt>
                <pt idx="70">
                  <v>62.51951514851671</v>
                </pt>
                <pt idx="71">
                  <v>62.25346708588354</v>
                </pt>
                <pt idx="72">
                  <v>62.69045263619314</v>
                </pt>
                <pt idx="73">
                  <v>62.76313149185884</v>
                </pt>
                <pt idx="74">
                  <v>62.70706960873836</v>
                </pt>
                <pt idx="75">
                  <v>62.63127467828406</v>
                </pt>
                <pt idx="76">
                  <v>63.27219050272001</v>
                </pt>
                <pt idx="77">
                  <v>64.38099790841221</v>
                </pt>
                <pt idx="78">
                  <v>65.12181229143744</v>
                </pt>
                <pt idx="79">
                  <v>64.90059932834986</v>
                </pt>
                <pt idx="80">
                  <v>63.75689999256624</v>
                </pt>
                <pt idx="81">
                  <v>61.99155491510351</v>
                </pt>
                <pt idx="82">
                  <v>59.98966977544351</v>
                </pt>
                <pt idx="83">
                  <v>59.28944547468952</v>
                </pt>
                <pt idx="84">
                  <v>59.26329530306651</v>
                </pt>
                <pt idx="85">
                  <v>61.24398670554034</v>
                </pt>
                <pt idx="86">
                  <v>59.95246363376812</v>
                </pt>
                <pt idx="87">
                  <v>60.59190733955347</v>
                </pt>
                <pt idx="88">
                  <v>62.06483907346342</v>
                </pt>
                <pt idx="89">
                  <v>61.30707764970315</v>
                </pt>
                <pt idx="90">
                  <v>61.85845483981598</v>
                </pt>
                <pt idx="91">
                  <v>61.82028089120858</v>
                </pt>
                <pt idx="92">
                  <v>62.36139770926056</v>
                </pt>
                <pt idx="93">
                  <v>62.93817765508182</v>
                </pt>
                <pt idx="94">
                  <v>62.25855905164226</v>
                </pt>
                <pt idx="95">
                  <v>60.94761820570455</v>
                </pt>
                <pt idx="96">
                  <v>61.26836765597347</v>
                </pt>
                <pt idx="97">
                  <v>61.8178450406642</v>
                </pt>
                <pt idx="98">
                  <v>61.14908150947554</v>
                </pt>
                <pt idx="99">
                  <v>60.91206084875866</v>
                </pt>
                <pt idx="100">
                  <v>61.93246106004683</v>
                </pt>
                <pt idx="101">
                  <v>63.37522153284989</v>
                </pt>
                <pt idx="102">
                  <v>63.24741465588908</v>
                </pt>
                <pt idx="103">
                  <v>63.29469251302591</v>
                </pt>
                <pt idx="104">
                  <v>64.45918758255064</v>
                </pt>
                <pt idx="105">
                  <v>62.8544400264021</v>
                </pt>
                <pt idx="106">
                  <v>62.97753574690775</v>
                </pt>
                <pt idx="107">
                  <v>61.83922551866715</v>
                </pt>
                <pt idx="108">
                  <v>61.91353013988405</v>
                </pt>
                <pt idx="109">
                  <v>62.97361852960062</v>
                </pt>
                <pt idx="110">
                  <v>62.70876787292468</v>
                </pt>
                <pt idx="111">
                  <v>62.21116196426804</v>
                </pt>
                <pt idx="112">
                  <v>63.20801902685449</v>
                </pt>
                <pt idx="113">
                  <v>62.79753358699998</v>
                </pt>
                <pt idx="114">
                  <v>63.26598547540395</v>
                </pt>
                <pt idx="115">
                  <v>62.78092133113626</v>
                </pt>
                <pt idx="116">
                  <v>62.68294502697599</v>
                </pt>
                <pt idx="117">
                  <v>63.07802672125815</v>
                </pt>
                <pt idx="118">
                  <v>63.03803793759675</v>
                </pt>
                <pt idx="119">
                  <v>62.23587892191112</v>
                </pt>
                <pt idx="120">
                  <v>62.31020810876372</v>
                </pt>
                <pt idx="121">
                  <v>62.614081008636</v>
                </pt>
              </numCache>
            </numRef>
          </val>
          <smooth val="1"/>
        </ser>
        <ser>
          <idx val="1"/>
          <order val="1"/>
          <tx>
            <strRef>
              <f>plot3!$G$1</f>
              <strCache>
                <ptCount val="1"/>
                <pt idx="0">
                  <v>CEEMDAN-SVR-ARIMA</v>
                </pt>
              </strCache>
            </strRef>
          </tx>
          <spPr>
            <a:ln cap="rnd" w="15875">
              <a:solidFill>
                <a:srgbClr val="00B0F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plot3!$G$2:$G$123</f>
              <numCache>
                <formatCode>General</formatCode>
                <ptCount val="122"/>
                <pt idx="0">
                  <v>55.18048115810811</v>
                </pt>
                <pt idx="1">
                  <v>55.79817039443039</v>
                </pt>
                <pt idx="2">
                  <v>56.32728035604877</v>
                </pt>
                <pt idx="3">
                  <v>55.97612976581681</v>
                </pt>
                <pt idx="4">
                  <v>55.548638446751</v>
                </pt>
                <pt idx="5">
                  <v>55.68095553459793</v>
                </pt>
                <pt idx="6">
                  <v>56.50120608018005</v>
                </pt>
                <pt idx="7">
                  <v>57.1029790574652</v>
                </pt>
                <pt idx="8">
                  <v>57.01507201213776</v>
                </pt>
                <pt idx="9">
                  <v>56.25683429691794</v>
                </pt>
                <pt idx="10">
                  <v>56.28684972506063</v>
                </pt>
                <pt idx="11">
                  <v>56.80102951888568</v>
                </pt>
                <pt idx="12">
                  <v>57.34196399121768</v>
                </pt>
                <pt idx="13">
                  <v>57.40066963781018</v>
                </pt>
                <pt idx="14">
                  <v>56.95843095116817</v>
                </pt>
                <pt idx="15">
                  <v>56.58460989820486</v>
                </pt>
                <pt idx="16">
                  <v>56.67429244014239</v>
                </pt>
                <pt idx="17">
                  <v>56.64018066193627</v>
                </pt>
                <pt idx="18">
                  <v>55.99933575310774</v>
                </pt>
                <pt idx="19">
                  <v>56.14457568669435</v>
                </pt>
                <pt idx="20">
                  <v>56.42472827702568</v>
                </pt>
                <pt idx="21">
                  <v>56.06673177228907</v>
                </pt>
                <pt idx="22">
                  <v>56.24737838845704</v>
                </pt>
                <pt idx="23">
                  <v>56.18356666460871</v>
                </pt>
                <pt idx="24">
                  <v>57.43065113183218</v>
                </pt>
                <pt idx="25">
                  <v>56.3781459678889</v>
                </pt>
                <pt idx="26">
                  <v>55.47696103356693</v>
                </pt>
                <pt idx="27">
                  <v>55.34209767008717</v>
                </pt>
                <pt idx="28">
                  <v>54.85984693517167</v>
                </pt>
                <pt idx="29">
                  <v>55.47631523747331</v>
                </pt>
                <pt idx="30">
                  <v>55.48174216772794</v>
                </pt>
                <pt idx="31">
                  <v>55.4024957786224</v>
                </pt>
                <pt idx="32">
                  <v>55.53217588977945</v>
                </pt>
                <pt idx="33">
                  <v>54.86890853723862</v>
                </pt>
                <pt idx="34">
                  <v>54.45267360504125</v>
                </pt>
                <pt idx="35">
                  <v>54.0084570269254</v>
                </pt>
                <pt idx="36">
                  <v>53.78035413010772</v>
                </pt>
                <pt idx="37">
                  <v>53.6462642282338</v>
                </pt>
                <pt idx="38">
                  <v>53.95807891741784</v>
                </pt>
                <pt idx="39">
                  <v>54.20943899374684</v>
                </pt>
                <pt idx="40">
                  <v>54.17273481500392</v>
                </pt>
                <pt idx="41">
                  <v>54.75858253859607</v>
                </pt>
                <pt idx="42">
                  <v>54.77910510775603</v>
                </pt>
                <pt idx="43">
                  <v>54.21352507492971</v>
                </pt>
                <pt idx="44">
                  <v>54.25359135719449</v>
                </pt>
                <pt idx="45">
                  <v>53.92484950160694</v>
                </pt>
                <pt idx="46">
                  <v>54.1831979063133</v>
                </pt>
                <pt idx="47">
                  <v>54.17531202327358</v>
                </pt>
                <pt idx="48">
                  <v>54.57452289974831</v>
                </pt>
                <pt idx="49">
                  <v>54.52822264362706</v>
                </pt>
                <pt idx="50">
                  <v>55.06924479376595</v>
                </pt>
                <pt idx="51">
                  <v>55.09905887674311</v>
                </pt>
                <pt idx="52">
                  <v>54.53360712462874</v>
                </pt>
                <pt idx="53">
                  <v>54.61561193411261</v>
                </pt>
                <pt idx="54">
                  <v>54.65829841595968</v>
                </pt>
                <pt idx="55">
                  <v>55.61096406805726</v>
                </pt>
                <pt idx="56">
                  <v>55.64712474983824</v>
                </pt>
                <pt idx="57">
                  <v>55.62802620678096</v>
                </pt>
                <pt idx="58">
                  <v>55.42397833831262</v>
                </pt>
                <pt idx="59">
                  <v>55.2306696359117</v>
                </pt>
                <pt idx="60">
                  <v>56.11506475173498</v>
                </pt>
                <pt idx="61">
                  <v>56.64770480187864</v>
                </pt>
                <pt idx="62">
                  <v>56.65733947112188</v>
                </pt>
                <pt idx="63">
                  <v>57.23225567514253</v>
                </pt>
                <pt idx="64">
                  <v>58.31970445725422</v>
                </pt>
                <pt idx="65">
                  <v>59.33972309116459</v>
                </pt>
                <pt idx="66">
                  <v>59.62905848248169</v>
                </pt>
                <pt idx="67">
                  <v>59.90171642790102</v>
                </pt>
                <pt idx="68">
                  <v>60.17694834590964</v>
                </pt>
                <pt idx="69">
                  <v>59.85756264950894</v>
                </pt>
                <pt idx="70">
                  <v>59.93272075451317</v>
                </pt>
                <pt idx="71">
                  <v>60.2689431947562</v>
                </pt>
                <pt idx="72">
                  <v>60.26612971696546</v>
                </pt>
                <pt idx="73">
                  <v>59.54141315847347</v>
                </pt>
                <pt idx="74">
                  <v>60.20127435231574</v>
                </pt>
                <pt idx="75">
                  <v>61.05567184306357</v>
                </pt>
                <pt idx="76">
                  <v>61.23412555185661</v>
                </pt>
                <pt idx="77">
                  <v>61.25337545626252</v>
                </pt>
                <pt idx="78">
                  <v>60.41444077602239</v>
                </pt>
                <pt idx="79">
                  <v>59.78487095710582</v>
                </pt>
                <pt idx="80">
                  <v>59.07774721758613</v>
                </pt>
                <pt idx="81">
                  <v>58.33260738645279</v>
                </pt>
                <pt idx="82">
                  <v>57.57898739216765</v>
                </pt>
                <pt idx="83">
                  <v>57.49942527041912</v>
                </pt>
                <pt idx="84">
                  <v>59.68179502256261</v>
                </pt>
                <pt idx="85">
                  <v>60.35021453793988</v>
                </pt>
                <pt idx="86">
                  <v>60.10666255311584</v>
                </pt>
                <pt idx="87">
                  <v>61.73702809487292</v>
                </pt>
                <pt idx="88">
                  <v>61.99914587881128</v>
                </pt>
                <pt idx="89">
                  <v>61.25499638841769</v>
                </pt>
                <pt idx="90">
                  <v>61.07561419923625</v>
                </pt>
                <pt idx="91">
                  <v>60.57438625929443</v>
                </pt>
                <pt idx="92">
                  <v>60.47954052724234</v>
                </pt>
                <pt idx="93">
                  <v>61.1183364785744</v>
                </pt>
                <pt idx="94">
                  <v>61.45941302504347</v>
                </pt>
                <pt idx="95">
                  <v>61.05084605815743</v>
                </pt>
                <pt idx="96">
                  <v>61.08600581522809</v>
                </pt>
                <pt idx="97">
                  <v>62.13037938752399</v>
                </pt>
                <pt idx="98">
                  <v>63.38942556103816</v>
                </pt>
                <pt idx="99">
                  <v>64.33839948372078</v>
                </pt>
                <pt idx="100">
                  <v>64.3813571682787</v>
                </pt>
                <pt idx="101">
                  <v>63.9939329178215</v>
                </pt>
                <pt idx="102">
                  <v>62.96700122452476</v>
                </pt>
                <pt idx="103">
                  <v>63.06583763784315</v>
                </pt>
                <pt idx="104">
                  <v>62.44908617386644</v>
                </pt>
                <pt idx="105">
                  <v>61.744781453449</v>
                </pt>
                <pt idx="106">
                  <v>61.52364993278414</v>
                </pt>
                <pt idx="107">
                  <v>60.67653829106573</v>
                </pt>
                <pt idx="108">
                  <v>61.5702587588595</v>
                </pt>
                <pt idx="109">
                  <v>62.04333366637144</v>
                </pt>
                <pt idx="110">
                  <v>63.04415446429635</v>
                </pt>
                <pt idx="111">
                  <v>63.68121154278096</v>
                </pt>
                <pt idx="112">
                  <v>62.98042336419443</v>
                </pt>
                <pt idx="113">
                  <v>62.02867337919785</v>
                </pt>
                <pt idx="114">
                  <v>60.20406389483189</v>
                </pt>
                <pt idx="115">
                  <v>60.30685018069566</v>
                </pt>
                <pt idx="116">
                  <v>60.71397885405682</v>
                </pt>
                <pt idx="117">
                  <v>61.48971861469495</v>
                </pt>
                <pt idx="118">
                  <v>62.12006885008544</v>
                </pt>
                <pt idx="119">
                  <v>62.23654206818403</v>
                </pt>
                <pt idx="120">
                  <v>62.79803779113432</v>
                </pt>
                <pt idx="121">
                  <v>63.25367760851264</v>
                </pt>
              </numCache>
            </numRef>
          </val>
          <smooth val="1"/>
        </ser>
        <ser>
          <idx val="2"/>
          <order val="2"/>
          <tx>
            <strRef>
              <f>plot3!$H$1</f>
              <strCache>
                <ptCount val="1"/>
                <pt idx="0">
                  <v>VMD-SVR-ARIMA</v>
                </pt>
              </strCache>
            </strRef>
          </tx>
          <spPr>
            <a:ln cap="rnd" w="15875">
              <a:solidFill>
                <a:schemeClr val="accent4">
                  <a:alpha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77"/>
            <bubble3D val="0"/>
            <spPr>
              <a:ln>
                <a:prstDash val="solid"/>
              </a:ln>
            </spPr>
          </dPt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plot3!$H$2:$H$123</f>
              <numCache>
                <formatCode>General</formatCode>
                <ptCount val="122"/>
                <pt idx="0">
                  <v>56.06386364369506</v>
                </pt>
                <pt idx="1">
                  <v>55.66867485185802</v>
                </pt>
                <pt idx="2">
                  <v>55.19008064075206</v>
                </pt>
                <pt idx="3">
                  <v>55.281115059435</v>
                </pt>
                <pt idx="4">
                  <v>54.58203881348339</v>
                </pt>
                <pt idx="5">
                  <v>55.31012907509527</v>
                </pt>
                <pt idx="6">
                  <v>55.71970011069189</v>
                </pt>
                <pt idx="7">
                  <v>55.29329476331692</v>
                </pt>
                <pt idx="8">
                  <v>54.7643709901049</v>
                </pt>
                <pt idx="9">
                  <v>54.14185109485359</v>
                </pt>
                <pt idx="10">
                  <v>54.82665355576742</v>
                </pt>
                <pt idx="11">
                  <v>56.16256434539351</v>
                </pt>
                <pt idx="12">
                  <v>54.57027408157576</v>
                </pt>
                <pt idx="13">
                  <v>55.07071535075344</v>
                </pt>
                <pt idx="14">
                  <v>54.58764052909996</v>
                </pt>
                <pt idx="15">
                  <v>55.08531514176241</v>
                </pt>
                <pt idx="16">
                  <v>55.19060884326763</v>
                </pt>
                <pt idx="17">
                  <v>55.27416259316129</v>
                </pt>
                <pt idx="18">
                  <v>55.33812705539205</v>
                </pt>
                <pt idx="19">
                  <v>54.40550371581011</v>
                </pt>
                <pt idx="20">
                  <v>55.87195043308108</v>
                </pt>
                <pt idx="21">
                  <v>55.05642552411345</v>
                </pt>
                <pt idx="22">
                  <v>54.81364912516609</v>
                </pt>
                <pt idx="23">
                  <v>56.55332492815993</v>
                </pt>
                <pt idx="24">
                  <v>56.76441489074229</v>
                </pt>
                <pt idx="25">
                  <v>56.39790770062081</v>
                </pt>
                <pt idx="26">
                  <v>55.70817126046007</v>
                </pt>
                <pt idx="27">
                  <v>55.72384744699976</v>
                </pt>
                <pt idx="28">
                  <v>56.30931443777823</v>
                </pt>
                <pt idx="29">
                  <v>55.04301160717227</v>
                </pt>
                <pt idx="30">
                  <v>54.59776895255919</v>
                </pt>
                <pt idx="31">
                  <v>55.96877407693599</v>
                </pt>
                <pt idx="32">
                  <v>54.97158237604689</v>
                </pt>
                <pt idx="33">
                  <v>55.40668609369266</v>
                </pt>
                <pt idx="34">
                  <v>56.17869803271957</v>
                </pt>
                <pt idx="35">
                  <v>56.03157932543184</v>
                </pt>
                <pt idx="36">
                  <v>55.97735064769227</v>
                </pt>
                <pt idx="37">
                  <v>55.92256782197671</v>
                </pt>
                <pt idx="38">
                  <v>56.15901076322568</v>
                </pt>
                <pt idx="39">
                  <v>56.22000516181164</v>
                </pt>
                <pt idx="40">
                  <v>56.39305721094468</v>
                </pt>
                <pt idx="41">
                  <v>56.68702996070991</v>
                </pt>
                <pt idx="42">
                  <v>55.82781504764449</v>
                </pt>
                <pt idx="43">
                  <v>56.62285972805884</v>
                </pt>
                <pt idx="44">
                  <v>58.27982974351273</v>
                </pt>
                <pt idx="45">
                  <v>56.8524324576106</v>
                </pt>
                <pt idx="46">
                  <v>55.66351760726524</v>
                </pt>
                <pt idx="47">
                  <v>59.94634690463764</v>
                </pt>
                <pt idx="48">
                  <v>57.74762329382681</v>
                </pt>
                <pt idx="49">
                  <v>56.9118026376041</v>
                </pt>
                <pt idx="50">
                  <v>56.24079981038858</v>
                </pt>
                <pt idx="51">
                  <v>58.8719359073613</v>
                </pt>
                <pt idx="52">
                  <v>58.26570677174876</v>
                </pt>
                <pt idx="53">
                  <v>57.4783676087426</v>
                </pt>
                <pt idx="54">
                  <v>57.28638198213626</v>
                </pt>
                <pt idx="55">
                  <v>58.09854497702977</v>
                </pt>
                <pt idx="56">
                  <v>58.43759201395959</v>
                </pt>
                <pt idx="57">
                  <v>58.6337830685029</v>
                </pt>
                <pt idx="58">
                  <v>56.02025596747016</v>
                </pt>
                <pt idx="59">
                  <v>55.80151288319402</v>
                </pt>
                <pt idx="60">
                  <v>57.47795617044337</v>
                </pt>
                <pt idx="61">
                  <v>56.55021625671447</v>
                </pt>
                <pt idx="62">
                  <v>54.61041053472341</v>
                </pt>
                <pt idx="63">
                  <v>55.12632306742113</v>
                </pt>
                <pt idx="64">
                  <v>53.49048135690151</v>
                </pt>
                <pt idx="65">
                  <v>51.31222933625013</v>
                </pt>
                <pt idx="66">
                  <v>51.81846895992484</v>
                </pt>
                <pt idx="67">
                  <v>54.92771066617817</v>
                </pt>
                <pt idx="68">
                  <v>56.63876806404279</v>
                </pt>
                <pt idx="69">
                  <v>56.4913508058536</v>
                </pt>
                <pt idx="70">
                  <v>54.87573377027856</v>
                </pt>
                <pt idx="71">
                  <v>57.79471701658714</v>
                </pt>
                <pt idx="72">
                  <v>59.72835991923839</v>
                </pt>
                <pt idx="73">
                  <v>60.27238858304071</v>
                </pt>
                <pt idx="74">
                  <v>59.63304177185094</v>
                </pt>
                <pt idx="75">
                  <v>57.7494816137232</v>
                </pt>
                <pt idx="76">
                  <v>56.7197338210994</v>
                </pt>
                <pt idx="77">
                  <v>58.20313162752328</v>
                </pt>
                <pt idx="78">
                  <v>62.1085248998763</v>
                </pt>
                <pt idx="79">
                  <v>67.17541098052469</v>
                </pt>
                <pt idx="80">
                  <v>66.23488114748001</v>
                </pt>
                <pt idx="81">
                  <v>64.51800936105683</v>
                </pt>
                <pt idx="82">
                  <v>63.08994481609972</v>
                </pt>
                <pt idx="83">
                  <v>64.01263966098112</v>
                </pt>
                <pt idx="84">
                  <v>64.79789760666056</v>
                </pt>
                <pt idx="85">
                  <v>63.63487394196947</v>
                </pt>
                <pt idx="86">
                  <v>56.46203636292281</v>
                </pt>
                <pt idx="87">
                  <v>62.73996151232988</v>
                </pt>
                <pt idx="88">
                  <v>63.56293321666634</v>
                </pt>
                <pt idx="89">
                  <v>60.2712977707859</v>
                </pt>
                <pt idx="90">
                  <v>59.6701291492249</v>
                </pt>
                <pt idx="91">
                  <v>60.26313816859224</v>
                </pt>
                <pt idx="92">
                  <v>62.86643296613109</v>
                </pt>
                <pt idx="93">
                  <v>62.55234082470976</v>
                </pt>
                <pt idx="94">
                  <v>61.56990584731928</v>
                </pt>
                <pt idx="95">
                  <v>60.9256817885664</v>
                </pt>
                <pt idx="96">
                  <v>61.69274222236027</v>
                </pt>
                <pt idx="97">
                  <v>62.24837608885509</v>
                </pt>
                <pt idx="98">
                  <v>60.62181283275844</v>
                </pt>
                <pt idx="99">
                  <v>59.52710767583157</v>
                </pt>
                <pt idx="100">
                  <v>60.56274883989092</v>
                </pt>
                <pt idx="101">
                  <v>61.00395846884717</v>
                </pt>
                <pt idx="102">
                  <v>59.52112718189731</v>
                </pt>
                <pt idx="103">
                  <v>62.09851439479316</v>
                </pt>
                <pt idx="104">
                  <v>62.79127592501095</v>
                </pt>
                <pt idx="105">
                  <v>61.17003835111417</v>
                </pt>
                <pt idx="106">
                  <v>61.77154207538427</v>
                </pt>
                <pt idx="107">
                  <v>62.04117125676945</v>
                </pt>
                <pt idx="108">
                  <v>62.78666598135963</v>
                </pt>
                <pt idx="109">
                  <v>62.7867364570446</v>
                </pt>
                <pt idx="110">
                  <v>61.0398709841653</v>
                </pt>
                <pt idx="111">
                  <v>62.21672914919895</v>
                </pt>
                <pt idx="112">
                  <v>62.71987014392021</v>
                </pt>
                <pt idx="113">
                  <v>61.26908630276709</v>
                </pt>
                <pt idx="114">
                  <v>62.68693191169859</v>
                </pt>
                <pt idx="115">
                  <v>62.25851138768738</v>
                </pt>
                <pt idx="116">
                  <v>60.65596561600704</v>
                </pt>
                <pt idx="117">
                  <v>62.50885550610072</v>
                </pt>
                <pt idx="118">
                  <v>62.52583199782197</v>
                </pt>
                <pt idx="119">
                  <v>61.40884484582672</v>
                </pt>
                <pt idx="120">
                  <v>61.36969902299327</v>
                </pt>
                <pt idx="121">
                  <v>61.90591855933324</v>
                </pt>
              </numCache>
            </numRef>
          </val>
          <smooth val="1"/>
        </ser>
        <ser>
          <idx val="3"/>
          <order val="3"/>
          <tx>
            <strRef>
              <f>plot3!$F$1</f>
              <strCache>
                <ptCount val="1"/>
                <pt idx="0">
                  <v>SSA-ARIMA-SVR</v>
                </pt>
              </strCache>
            </strRef>
          </tx>
          <spPr>
            <a:ln cap="rnd" w="15875">
              <a:solidFill>
                <a:schemeClr val="accent6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plot3!$F$2:$F$123</f>
              <numCache>
                <formatCode>General</formatCode>
                <ptCount val="122"/>
                <pt idx="0">
                  <v>54.44427196388601</v>
                </pt>
                <pt idx="1">
                  <v>53.90990279809656</v>
                </pt>
                <pt idx="2">
                  <v>53.94593816774066</v>
                </pt>
                <pt idx="3">
                  <v>53.78160520690599</v>
                </pt>
                <pt idx="4">
                  <v>54.20986606649215</v>
                </pt>
                <pt idx="5">
                  <v>54.1868147604326</v>
                </pt>
                <pt idx="6">
                  <v>53.77703768362597</v>
                </pt>
                <pt idx="7">
                  <v>53.44671761515031</v>
                </pt>
                <pt idx="8">
                  <v>53.30979211912068</v>
                </pt>
                <pt idx="9">
                  <v>53.07098036881048</v>
                </pt>
                <pt idx="10">
                  <v>53.55908887074963</v>
                </pt>
                <pt idx="11">
                  <v>53.62720133558878</v>
                </pt>
                <pt idx="12">
                  <v>53.51806596300828</v>
                </pt>
                <pt idx="13">
                  <v>53.56576484538336</v>
                </pt>
                <pt idx="14">
                  <v>53.77626501404135</v>
                </pt>
                <pt idx="15">
                  <v>53.29451981028502</v>
                </pt>
                <pt idx="16">
                  <v>54.2511357434284</v>
                </pt>
                <pt idx="17">
                  <v>54.45109298503662</v>
                </pt>
                <pt idx="18">
                  <v>53.75452424617059</v>
                </pt>
                <pt idx="19">
                  <v>53.91837725315246</v>
                </pt>
                <pt idx="20">
                  <v>54.09434572782103</v>
                </pt>
                <pt idx="21">
                  <v>53.83329858005902</v>
                </pt>
                <pt idx="22">
                  <v>54.04199750047468</v>
                </pt>
                <pt idx="23">
                  <v>54.03935224703732</v>
                </pt>
                <pt idx="24">
                  <v>53.43146985780086</v>
                </pt>
                <pt idx="25">
                  <v>53.65002259481</v>
                </pt>
                <pt idx="26">
                  <v>53.93543362755774</v>
                </pt>
                <pt idx="27">
                  <v>53.9079714476019</v>
                </pt>
                <pt idx="28">
                  <v>54.47202664092656</v>
                </pt>
                <pt idx="29">
                  <v>54.82718003717997</v>
                </pt>
                <pt idx="30">
                  <v>55.18445991451527</v>
                </pt>
                <pt idx="31">
                  <v>55.26282145152749</v>
                </pt>
                <pt idx="32">
                  <v>55.11086960608598</v>
                </pt>
                <pt idx="33">
                  <v>55.08662907114865</v>
                </pt>
                <pt idx="34">
                  <v>54.981911859118</v>
                </pt>
                <pt idx="35">
                  <v>55.3445517619467</v>
                </pt>
                <pt idx="36">
                  <v>55.26088422547378</v>
                </pt>
                <pt idx="37">
                  <v>55.66349392658075</v>
                </pt>
                <pt idx="38">
                  <v>55.72143716502292</v>
                </pt>
                <pt idx="39">
                  <v>55.5736578405151</v>
                </pt>
                <pt idx="40">
                  <v>56.23876291381318</v>
                </pt>
                <pt idx="41">
                  <v>56.25922125068062</v>
                </pt>
                <pt idx="42">
                  <v>56.42560909118627</v>
                </pt>
                <pt idx="43">
                  <v>56.555444794811</v>
                </pt>
                <pt idx="44">
                  <v>56.44015040689798</v>
                </pt>
                <pt idx="45">
                  <v>56.34622783766093</v>
                </pt>
                <pt idx="46">
                  <v>56.18163100910091</v>
                </pt>
                <pt idx="47">
                  <v>56.27425418493438</v>
                </pt>
                <pt idx="48">
                  <v>56.16753830541555</v>
                </pt>
                <pt idx="49">
                  <v>56.24912193783873</v>
                </pt>
                <pt idx="50">
                  <v>56.3036888798832</v>
                </pt>
                <pt idx="51">
                  <v>56.13682360395494</v>
                </pt>
                <pt idx="52">
                  <v>56.18719962997658</v>
                </pt>
                <pt idx="53">
                  <v>56.06647599910907</v>
                </pt>
                <pt idx="54">
                  <v>55.78383717986068</v>
                </pt>
                <pt idx="55">
                  <v>55.62939462660834</v>
                </pt>
                <pt idx="56">
                  <v>55.56994762094729</v>
                </pt>
                <pt idx="57">
                  <v>55.62729071813842</v>
                </pt>
                <pt idx="58">
                  <v>55.18186959574957</v>
                </pt>
                <pt idx="59">
                  <v>55.47214668191166</v>
                </pt>
                <pt idx="60">
                  <v>55.88270873302172</v>
                </pt>
                <pt idx="61">
                  <v>56.11318959289666</v>
                </pt>
                <pt idx="62">
                  <v>56.08813020046492</v>
                </pt>
                <pt idx="63">
                  <v>56.00506996707065</v>
                </pt>
                <pt idx="64">
                  <v>56.3497643595334</v>
                </pt>
                <pt idx="65">
                  <v>57.31483965644376</v>
                </pt>
                <pt idx="66">
                  <v>57.66421188398833</v>
                </pt>
                <pt idx="67">
                  <v>57.96028266228837</v>
                </pt>
                <pt idx="68">
                  <v>59.06543350508195</v>
                </pt>
                <pt idx="69">
                  <v>57.27116283460555</v>
                </pt>
                <pt idx="70">
                  <v>57.50196196866965</v>
                </pt>
                <pt idx="71">
                  <v>58.86299086556495</v>
                </pt>
                <pt idx="72">
                  <v>59.20004465430496</v>
                </pt>
                <pt idx="73">
                  <v>58.88154288986337</v>
                </pt>
                <pt idx="74">
                  <v>59.16849450091691</v>
                </pt>
                <pt idx="75">
                  <v>59.36969101134552</v>
                </pt>
                <pt idx="76">
                  <v>60.49209025825168</v>
                </pt>
                <pt idx="77">
                  <v>61.97757599657061</v>
                </pt>
                <pt idx="78">
                  <v>61.86755078445255</v>
                </pt>
                <pt idx="79">
                  <v>60.05264536893326</v>
                </pt>
                <pt idx="80">
                  <v>59.19438719090857</v>
                </pt>
                <pt idx="81">
                  <v>59.00887056898032</v>
                </pt>
                <pt idx="82">
                  <v>59.2636925588294</v>
                </pt>
                <pt idx="83">
                  <v>59.07740636584301</v>
                </pt>
                <pt idx="84">
                  <v>63.0662325828309</v>
                </pt>
                <pt idx="85">
                  <v>60.45560360758807</v>
                </pt>
                <pt idx="86">
                  <v>61.28123228123954</v>
                </pt>
                <pt idx="87">
                  <v>62.53133341808227</v>
                </pt>
                <pt idx="88">
                  <v>61.44792984656114</v>
                </pt>
                <pt idx="89">
                  <v>60.28468948836681</v>
                </pt>
                <pt idx="90">
                  <v>60.22162376761234</v>
                </pt>
                <pt idx="91">
                  <v>59.65118102408482</v>
                </pt>
                <pt idx="92">
                  <v>59.90283552817217</v>
                </pt>
                <pt idx="93">
                  <v>59.94533977087699</v>
                </pt>
                <pt idx="94">
                  <v>59.67005030118175</v>
                </pt>
                <pt idx="95">
                  <v>59.17728598748941</v>
                </pt>
                <pt idx="96">
                  <v>59.46311598653732</v>
                </pt>
                <pt idx="97">
                  <v>59.76152804063126</v>
                </pt>
                <pt idx="98">
                  <v>60.33589482550759</v>
                </pt>
                <pt idx="99">
                  <v>59.37953971353278</v>
                </pt>
                <pt idx="100">
                  <v>60.09361405537226</v>
                </pt>
                <pt idx="101">
                  <v>59.76801104437335</v>
                </pt>
                <pt idx="102">
                  <v>59.70114893884066</v>
                </pt>
                <pt idx="103">
                  <v>60.41131582739152</v>
                </pt>
                <pt idx="104">
                  <v>59.00030171661645</v>
                </pt>
                <pt idx="105">
                  <v>59.50188525288952</v>
                </pt>
                <pt idx="106">
                  <v>59.52416346120737</v>
                </pt>
                <pt idx="107">
                  <v>59.44961906398207</v>
                </pt>
                <pt idx="108">
                  <v>59.93546871491998</v>
                </pt>
                <pt idx="109">
                  <v>59.8436850829854</v>
                </pt>
                <pt idx="110">
                  <v>59.74060680396175</v>
                </pt>
                <pt idx="111">
                  <v>59.69854428333176</v>
                </pt>
                <pt idx="112">
                  <v>60.12307198222351</v>
                </pt>
                <pt idx="113">
                  <v>59.89014542972614</v>
                </pt>
                <pt idx="114">
                  <v>59.82331175446409</v>
                </pt>
                <pt idx="115">
                  <v>59.69295174859265</v>
                </pt>
                <pt idx="116">
                  <v>59.8993380920128</v>
                </pt>
                <pt idx="117">
                  <v>60.14500703923552</v>
                </pt>
                <pt idx="118">
                  <v>60.09501008581124</v>
                </pt>
                <pt idx="119">
                  <v>59.89751599430853</v>
                </pt>
                <pt idx="120">
                  <v>59.13924519280071</v>
                </pt>
                <pt idx="121">
                  <v>59.94939495155521</v>
                </pt>
              </numCache>
            </numRef>
          </val>
          <smooth val="1"/>
        </ser>
        <ser>
          <idx val="4"/>
          <order val="4"/>
          <tx>
            <strRef>
              <f>plot3!$C$1</f>
              <strCache>
                <ptCount val="1"/>
                <pt idx="0">
                  <v>ARIMA</v>
                </pt>
              </strCache>
            </strRef>
          </tx>
          <spPr>
            <a:ln cap="rnd" w="15875">
              <a:solidFill>
                <a:schemeClr val="accent1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plot3!$C$2:$C$123</f>
              <numCache>
                <formatCode>General</formatCode>
                <ptCount val="122"/>
                <pt idx="0">
                  <v>55.6</v>
                </pt>
                <pt idx="1">
                  <v>55.35</v>
                </pt>
                <pt idx="2">
                  <v>55.9</v>
                </pt>
                <pt idx="3">
                  <v>55.67</v>
                </pt>
                <pt idx="4">
                  <v>55.35</v>
                </pt>
                <pt idx="5">
                  <v>55.03</v>
                </pt>
                <pt idx="6">
                  <v>55</v>
                </pt>
                <pt idx="7">
                  <v>54.505</v>
                </pt>
                <pt idx="8">
                  <v>54.01</v>
                </pt>
                <pt idx="9">
                  <v>57.19</v>
                </pt>
                <pt idx="10">
                  <v>54.91</v>
                </pt>
                <pt idx="11">
                  <v>54.91</v>
                </pt>
                <pt idx="12">
                  <v>54</v>
                </pt>
                <pt idx="13">
                  <v>54.5</v>
                </pt>
                <pt idx="14">
                  <v>55</v>
                </pt>
                <pt idx="15">
                  <v>56.99</v>
                </pt>
                <pt idx="16">
                  <v>55.245</v>
                </pt>
                <pt idx="17">
                  <v>53.5</v>
                </pt>
                <pt idx="18">
                  <v>55.15</v>
                </pt>
                <pt idx="19">
                  <v>55.24</v>
                </pt>
                <pt idx="20">
                  <v>55.45252698176405</v>
                </pt>
                <pt idx="21">
                  <v>55.66505396352809</v>
                </pt>
                <pt idx="22">
                  <v>55.28252698176405</v>
                </pt>
                <pt idx="23">
                  <v>54.9</v>
                </pt>
                <pt idx="24">
                  <v>54.86</v>
                </pt>
                <pt idx="25">
                  <v>56.17</v>
                </pt>
                <pt idx="26">
                  <v>57.48</v>
                </pt>
                <pt idx="27">
                  <v>57.16</v>
                </pt>
                <pt idx="28">
                  <v>57.11</v>
                </pt>
                <pt idx="29">
                  <v>55.56</v>
                </pt>
                <pt idx="30">
                  <v>54.01</v>
                </pt>
                <pt idx="31">
                  <v>54.408</v>
                </pt>
                <pt idx="32">
                  <v>54.806</v>
                </pt>
                <pt idx="33">
                  <v>55.204</v>
                </pt>
                <pt idx="34">
                  <v>55.602</v>
                </pt>
                <pt idx="35">
                  <v>56</v>
                </pt>
                <pt idx="36">
                  <v>56.405</v>
                </pt>
                <pt idx="37">
                  <v>56.81</v>
                </pt>
                <pt idx="38">
                  <v>56.13</v>
                </pt>
                <pt idx="39">
                  <v>56.5</v>
                </pt>
                <pt idx="40">
                  <v>56.01</v>
                </pt>
                <pt idx="41">
                  <v>56.2</v>
                </pt>
                <pt idx="42">
                  <v>57</v>
                </pt>
                <pt idx="43">
                  <v>56.6</v>
                </pt>
                <pt idx="44">
                  <v>57.1</v>
                </pt>
                <pt idx="45">
                  <v>57.1</v>
                </pt>
                <pt idx="46">
                  <v>57.40333333333334</v>
                </pt>
                <pt idx="47">
                  <v>57.70666666666666</v>
                </pt>
                <pt idx="48">
                  <v>58.01</v>
                </pt>
                <pt idx="49">
                  <v>57.908</v>
                </pt>
                <pt idx="50">
                  <v>57.806</v>
                </pt>
                <pt idx="51">
                  <v>57.704</v>
                </pt>
                <pt idx="52">
                  <v>57.602</v>
                </pt>
                <pt idx="53">
                  <v>57.5</v>
                </pt>
                <pt idx="54">
                  <v>57.75</v>
                </pt>
                <pt idx="55">
                  <v>58</v>
                </pt>
                <pt idx="56">
                  <v>58.76</v>
                </pt>
                <pt idx="57">
                  <v>58.4</v>
                </pt>
                <pt idx="58">
                  <v>58.04</v>
                </pt>
                <pt idx="59">
                  <v>57.36</v>
                </pt>
                <pt idx="60">
                  <v>56.715</v>
                </pt>
                <pt idx="61">
                  <v>56.07</v>
                </pt>
                <pt idx="62">
                  <v>55.425</v>
                </pt>
                <pt idx="63">
                  <v>54.78</v>
                </pt>
                <pt idx="64">
                  <v>54.13500000000001</v>
                </pt>
                <pt idx="65">
                  <v>53.49</v>
                </pt>
                <pt idx="66">
                  <v>52.845</v>
                </pt>
                <pt idx="67">
                  <v>52.2</v>
                </pt>
                <pt idx="68">
                  <v>47.1</v>
                </pt>
                <pt idx="69">
                  <v>53.3</v>
                </pt>
                <pt idx="70">
                  <v>59.5</v>
                </pt>
                <pt idx="71">
                  <v>59.59</v>
                </pt>
                <pt idx="72">
                  <v>59.68</v>
                </pt>
                <pt idx="73">
                  <v>59.77</v>
                </pt>
                <pt idx="74">
                  <v>59.86</v>
                </pt>
                <pt idx="75">
                  <v>59.95</v>
                </pt>
                <pt idx="76">
                  <v>60</v>
                </pt>
                <pt idx="77">
                  <v>59.33333333333334</v>
                </pt>
                <pt idx="78">
                  <v>58.66666666666666</v>
                </pt>
                <pt idx="79">
                  <v>58</v>
                </pt>
                <pt idx="80">
                  <v>58.16</v>
                </pt>
                <pt idx="81">
                  <v>66.03333333333333</v>
                </pt>
                <pt idx="82">
                  <v>73.90666666666667</v>
                </pt>
                <pt idx="83">
                  <v>81.78</v>
                </pt>
                <pt idx="84">
                  <v>58.64999999999999</v>
                </pt>
                <pt idx="85">
                  <v>59.135</v>
                </pt>
                <pt idx="86">
                  <v>59.62</v>
                </pt>
                <pt idx="87">
                  <v>60.105</v>
                </pt>
                <pt idx="88">
                  <v>60.59</v>
                </pt>
                <pt idx="89">
                  <v>60.545</v>
                </pt>
                <pt idx="90">
                  <v>60.5</v>
                </pt>
                <pt idx="91">
                  <v>61.38</v>
                </pt>
                <pt idx="92">
                  <v>60.55</v>
                </pt>
                <pt idx="93">
                  <v>60.53</v>
                </pt>
                <pt idx="94">
                  <v>62.265</v>
                </pt>
                <pt idx="95">
                  <v>64</v>
                </pt>
                <pt idx="96">
                  <v>62.49999999999999</v>
                </pt>
                <pt idx="97">
                  <v>61.9</v>
                </pt>
                <pt idx="98">
                  <v>62</v>
                </pt>
                <pt idx="99">
                  <v>62</v>
                </pt>
                <pt idx="100">
                  <v>58.11</v>
                </pt>
                <pt idx="101">
                  <v>58.36</v>
                </pt>
                <pt idx="102">
                  <v>62</v>
                </pt>
                <pt idx="103">
                  <v>58.9</v>
                </pt>
                <pt idx="104">
                  <v>62</v>
                </pt>
                <pt idx="105">
                  <v>60.5</v>
                </pt>
                <pt idx="106">
                  <v>62.75</v>
                </pt>
                <pt idx="107">
                  <v>65</v>
                </pt>
                <pt idx="108">
                  <v>62.5</v>
                </pt>
                <pt idx="109">
                  <v>61</v>
                </pt>
                <pt idx="110">
                  <v>62</v>
                </pt>
                <pt idx="111">
                  <v>62.07</v>
                </pt>
                <pt idx="112">
                  <v>63.12</v>
                </pt>
                <pt idx="113">
                  <v>63.12</v>
                </pt>
                <pt idx="114">
                  <v>60.82</v>
                </pt>
                <pt idx="115">
                  <v>61.31333333333333</v>
                </pt>
                <pt idx="116">
                  <v>61.80666666666666</v>
                </pt>
                <pt idx="117">
                  <v>62.3</v>
                </pt>
                <pt idx="118">
                  <v>61.9</v>
                </pt>
                <pt idx="119">
                  <v>61.5</v>
                </pt>
                <pt idx="120">
                  <v>63.19</v>
                </pt>
                <pt idx="121">
                  <v>60.6</v>
                </pt>
              </numCache>
            </numRef>
          </val>
          <smooth val="1"/>
        </ser>
        <ser>
          <idx val="5"/>
          <order val="5"/>
          <tx>
            <strRef>
              <f>plot3!$D$1</f>
              <strCache>
                <ptCount val="1"/>
                <pt idx="0">
                  <v>SVR</v>
                </pt>
              </strCache>
            </strRef>
          </tx>
          <spPr>
            <a:ln cap="rnd" w="15875">
              <a:solidFill>
                <a:schemeClr val="accent3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63"/>
            <bubble3D val="0"/>
            <spPr>
              <a:ln>
                <a:prstDash val="solid"/>
              </a:ln>
            </spPr>
          </dPt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plot3!$D$2:$D$123</f>
              <numCache>
                <formatCode>General</formatCode>
                <ptCount val="122"/>
                <pt idx="0">
                  <v>53.21193296948108</v>
                </pt>
                <pt idx="1">
                  <v>53.42352674055458</v>
                </pt>
                <pt idx="2">
                  <v>54.13256154493675</v>
                </pt>
                <pt idx="3">
                  <v>53.11256693492459</v>
                </pt>
                <pt idx="4">
                  <v>53.87987967072473</v>
                </pt>
                <pt idx="5">
                  <v>53.10897189307816</v>
                </pt>
                <pt idx="6">
                  <v>53.13191596385856</v>
                </pt>
                <pt idx="7">
                  <v>52.87301744684646</v>
                </pt>
                <pt idx="8">
                  <v>51.71130993351571</v>
                </pt>
                <pt idx="9">
                  <v>52.98482626423174</v>
                </pt>
                <pt idx="10">
                  <v>52.39655304813586</v>
                </pt>
                <pt idx="11">
                  <v>52.29170394738991</v>
                </pt>
                <pt idx="12">
                  <v>53.56577953317543</v>
                </pt>
                <pt idx="13">
                  <v>54.22947545652411</v>
                </pt>
                <pt idx="14">
                  <v>54.57550309950358</v>
                </pt>
                <pt idx="15">
                  <v>53.86862024706004</v>
                </pt>
                <pt idx="16">
                  <v>54.48165165133844</v>
                </pt>
                <pt idx="17">
                  <v>54.19591865505819</v>
                </pt>
                <pt idx="18">
                  <v>54.10518986388655</v>
                </pt>
                <pt idx="19">
                  <v>53.9516130208233</v>
                </pt>
                <pt idx="20">
                  <v>53.96765751786626</v>
                </pt>
                <pt idx="21">
                  <v>53.0272130104248</v>
                </pt>
                <pt idx="22">
                  <v>52.76338371676682</v>
                </pt>
                <pt idx="23">
                  <v>52.65099286636754</v>
                </pt>
                <pt idx="24">
                  <v>51.63446159738094</v>
                </pt>
                <pt idx="25">
                  <v>52.99813176970959</v>
                </pt>
                <pt idx="26">
                  <v>54.02329082592817</v>
                </pt>
                <pt idx="27">
                  <v>53.44488096372834</v>
                </pt>
                <pt idx="28">
                  <v>54.46183478974385</v>
                </pt>
                <pt idx="29">
                  <v>54.40975157504754</v>
                </pt>
                <pt idx="30">
                  <v>54.27194234888599</v>
                </pt>
                <pt idx="31">
                  <v>54.62053553475324</v>
                </pt>
                <pt idx="32">
                  <v>54.4978188327629</v>
                </pt>
                <pt idx="33">
                  <v>54.26755917075934</v>
                </pt>
                <pt idx="34">
                  <v>53.96424658410492</v>
                </pt>
                <pt idx="35">
                  <v>54.62551792422153</v>
                </pt>
                <pt idx="36">
                  <v>54.06245853210777</v>
                </pt>
                <pt idx="37">
                  <v>54.85808662647094</v>
                </pt>
                <pt idx="38">
                  <v>54.68172646429782</v>
                </pt>
                <pt idx="39">
                  <v>54.70462650063236</v>
                </pt>
                <pt idx="40">
                  <v>55.10708539520111</v>
                </pt>
                <pt idx="41">
                  <v>55.40368148183092</v>
                </pt>
                <pt idx="42">
                  <v>55.25986728864216</v>
                </pt>
                <pt idx="43">
                  <v>55.40959641544488</v>
                </pt>
                <pt idx="44">
                  <v>55.55765789815477</v>
                </pt>
                <pt idx="45">
                  <v>55.31544338986022</v>
                </pt>
                <pt idx="46">
                  <v>55.09386351953258</v>
                </pt>
                <pt idx="47">
                  <v>56.1115586369924</v>
                </pt>
                <pt idx="48">
                  <v>56.08198267607678</v>
                </pt>
                <pt idx="49">
                  <v>56.70435308585967</v>
                </pt>
                <pt idx="50">
                  <v>56.85531816399634</v>
                </pt>
                <pt idx="51">
                  <v>56.67966748921013</v>
                </pt>
                <pt idx="52">
                  <v>56.90138104925803</v>
                </pt>
                <pt idx="53">
                  <v>57.58025912988809</v>
                </pt>
                <pt idx="54">
                  <v>58.26000399815399</v>
                </pt>
                <pt idx="55">
                  <v>57.15888014907888</v>
                </pt>
                <pt idx="56">
                  <v>57.58942979344847</v>
                </pt>
                <pt idx="57">
                  <v>57.77582874045464</v>
                </pt>
                <pt idx="58">
                  <v>56.65085502440912</v>
                </pt>
                <pt idx="59">
                  <v>57.17748588425138</v>
                </pt>
                <pt idx="60">
                  <v>57.25147300125099</v>
                </pt>
                <pt idx="61">
                  <v>56.80002192020049</v>
                </pt>
                <pt idx="62">
                  <v>56.88554815779243</v>
                </pt>
                <pt idx="63">
                  <v>56.81738165426346</v>
                </pt>
                <pt idx="64">
                  <v>55.95035642677306</v>
                </pt>
                <pt idx="65">
                  <v>55.99648490834144</v>
                </pt>
                <pt idx="66">
                  <v>55.38859294220455</v>
                </pt>
                <pt idx="67">
                  <v>55.53722478125883</v>
                </pt>
                <pt idx="68">
                  <v>54.1536006724963</v>
                </pt>
                <pt idx="69">
                  <v>54.55084061927338</v>
                </pt>
                <pt idx="70">
                  <v>56.88767645616859</v>
                </pt>
                <pt idx="71">
                  <v>57.29012341074974</v>
                </pt>
                <pt idx="72">
                  <v>56.88839351890131</v>
                </pt>
                <pt idx="73">
                  <v>56.2713732459563</v>
                </pt>
                <pt idx="74">
                  <v>57.80052660883451</v>
                </pt>
                <pt idx="75">
                  <v>57.88058562152472</v>
                </pt>
                <pt idx="76">
                  <v>57.98562605705705</v>
                </pt>
                <pt idx="77">
                  <v>57.78317179056408</v>
                </pt>
                <pt idx="78">
                  <v>57.89269708467054</v>
                </pt>
                <pt idx="79">
                  <v>57.73355251641748</v>
                </pt>
                <pt idx="80">
                  <v>57.94686499563608</v>
                </pt>
                <pt idx="81">
                  <v>60.01758355578754</v>
                </pt>
                <pt idx="82">
                  <v>62.19986052480995</v>
                </pt>
                <pt idx="83">
                  <v>64.75765756676302</v>
                </pt>
                <pt idx="84">
                  <v>60.24800400404629</v>
                </pt>
                <pt idx="85">
                  <v>59.99594358201202</v>
                </pt>
                <pt idx="86">
                  <v>60.48711999466291</v>
                </pt>
                <pt idx="87">
                  <v>61.87254634320557</v>
                </pt>
                <pt idx="88">
                  <v>61.06347782409529</v>
                </pt>
                <pt idx="89">
                  <v>59.18462573552146</v>
                </pt>
                <pt idx="90">
                  <v>59.66973230600164</v>
                </pt>
                <pt idx="91">
                  <v>59.24671950009581</v>
                </pt>
                <pt idx="92">
                  <v>60.51502480326371</v>
                </pt>
                <pt idx="93">
                  <v>61.02055668467922</v>
                </pt>
                <pt idx="94">
                  <v>60.29009456585874</v>
                </pt>
                <pt idx="95">
                  <v>61.1880742892494</v>
                </pt>
                <pt idx="96">
                  <v>61.17138634709448</v>
                </pt>
                <pt idx="97">
                  <v>61.06481365460107</v>
                </pt>
                <pt idx="98">
                  <v>61.55778131027668</v>
                </pt>
                <pt idx="99">
                  <v>60.30615606652574</v>
                </pt>
                <pt idx="100">
                  <v>60.80138277560318</v>
                </pt>
                <pt idx="101">
                  <v>61.26185929075015</v>
                </pt>
                <pt idx="102">
                  <v>60.79931244907088</v>
                </pt>
                <pt idx="103">
                  <v>60.00903934545826</v>
                </pt>
                <pt idx="104">
                  <v>60.80769389839483</v>
                </pt>
                <pt idx="105">
                  <v>60.19523047178636</v>
                </pt>
                <pt idx="106">
                  <v>59.65953710348501</v>
                </pt>
                <pt idx="107">
                  <v>58.30741502934789</v>
                </pt>
                <pt idx="108">
                  <v>59.17808949363822</v>
                </pt>
                <pt idx="109">
                  <v>60.19869704096342</v>
                </pt>
                <pt idx="110">
                  <v>60.16586801940673</v>
                </pt>
                <pt idx="111">
                  <v>60.30253858927594</v>
                </pt>
                <pt idx="112">
                  <v>60.20997997215024</v>
                </pt>
                <pt idx="113">
                  <v>59.35883049046132</v>
                </pt>
                <pt idx="114">
                  <v>58.50899611661357</v>
                </pt>
                <pt idx="115">
                  <v>58.0922496114967</v>
                </pt>
                <pt idx="116">
                  <v>59.79916764251083</v>
                </pt>
                <pt idx="117">
                  <v>62.47330244638016</v>
                </pt>
                <pt idx="118">
                  <v>59.35744581944297</v>
                </pt>
                <pt idx="119">
                  <v>58.91459895837038</v>
                </pt>
                <pt idx="120">
                  <v>59.64536204966739</v>
                </pt>
                <pt idx="121">
                  <v>60.89264625474689</v>
                </pt>
              </numCache>
            </numRef>
          </val>
          <smooth val="1"/>
        </ser>
        <ser>
          <idx val="6"/>
          <order val="6"/>
          <tx>
            <strRef>
              <f>plot3!$B$1</f>
              <strCache>
                <ptCount val="1"/>
                <pt idx="0">
                  <v>Real</v>
                </pt>
              </strCache>
            </strRef>
          </tx>
          <spPr>
            <a:ln cap="rnd" w="15875">
              <a:solidFill>
                <a:schemeClr val="tx1">
                  <a:alpha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plot3!$B$2:$B$123</f>
              <numCache>
                <formatCode>General</formatCode>
                <ptCount val="122"/>
                <pt idx="0">
                  <v>54.91</v>
                </pt>
                <pt idx="1">
                  <v>54.91</v>
                </pt>
                <pt idx="2">
                  <v>54</v>
                </pt>
                <pt idx="3">
                  <v>54.5</v>
                </pt>
                <pt idx="4">
                  <v>55</v>
                </pt>
                <pt idx="5">
                  <v>56.99</v>
                </pt>
                <pt idx="6">
                  <v>55.245</v>
                </pt>
                <pt idx="7">
                  <v>53.5</v>
                </pt>
                <pt idx="8">
                  <v>55.15</v>
                </pt>
                <pt idx="9">
                  <v>55.24</v>
                </pt>
                <pt idx="10">
                  <v>55.45252698176405</v>
                </pt>
                <pt idx="11">
                  <v>55.66505396352809</v>
                </pt>
                <pt idx="12">
                  <v>55.28252698176405</v>
                </pt>
                <pt idx="13">
                  <v>54.9</v>
                </pt>
                <pt idx="14">
                  <v>54.86</v>
                </pt>
                <pt idx="15">
                  <v>56.17</v>
                </pt>
                <pt idx="16">
                  <v>57.48</v>
                </pt>
                <pt idx="17">
                  <v>57.16</v>
                </pt>
                <pt idx="18">
                  <v>57.11</v>
                </pt>
                <pt idx="19">
                  <v>55.56</v>
                </pt>
                <pt idx="20">
                  <v>54.01</v>
                </pt>
                <pt idx="21">
                  <v>54.408</v>
                </pt>
                <pt idx="22">
                  <v>54.806</v>
                </pt>
                <pt idx="23">
                  <v>55.204</v>
                </pt>
                <pt idx="24">
                  <v>55.602</v>
                </pt>
                <pt idx="25">
                  <v>56</v>
                </pt>
                <pt idx="26">
                  <v>56.405</v>
                </pt>
                <pt idx="27">
                  <v>56.81</v>
                </pt>
                <pt idx="28">
                  <v>56.13</v>
                </pt>
                <pt idx="29">
                  <v>56.5</v>
                </pt>
                <pt idx="30">
                  <v>56.01</v>
                </pt>
                <pt idx="31">
                  <v>56.2</v>
                </pt>
                <pt idx="32">
                  <v>57</v>
                </pt>
                <pt idx="33">
                  <v>56.6</v>
                </pt>
                <pt idx="34">
                  <v>57.1</v>
                </pt>
                <pt idx="35">
                  <v>57.1</v>
                </pt>
                <pt idx="36">
                  <v>57.40333333333334</v>
                </pt>
                <pt idx="37">
                  <v>57.70666666666666</v>
                </pt>
                <pt idx="38">
                  <v>58.01</v>
                </pt>
                <pt idx="39">
                  <v>57.908</v>
                </pt>
                <pt idx="40">
                  <v>57.806</v>
                </pt>
                <pt idx="41">
                  <v>57.704</v>
                </pt>
                <pt idx="42">
                  <v>57.602</v>
                </pt>
                <pt idx="43">
                  <v>57.5</v>
                </pt>
                <pt idx="44">
                  <v>57.75</v>
                </pt>
                <pt idx="45">
                  <v>58</v>
                </pt>
                <pt idx="46">
                  <v>58.76</v>
                </pt>
                <pt idx="47">
                  <v>58.4</v>
                </pt>
                <pt idx="48">
                  <v>58.04</v>
                </pt>
                <pt idx="49">
                  <v>57.36</v>
                </pt>
                <pt idx="50">
                  <v>56.715</v>
                </pt>
                <pt idx="51">
                  <v>56.07</v>
                </pt>
                <pt idx="52">
                  <v>55.425</v>
                </pt>
                <pt idx="53">
                  <v>54.78</v>
                </pt>
                <pt idx="54">
                  <v>54.13500000000001</v>
                </pt>
                <pt idx="55">
                  <v>53.49</v>
                </pt>
                <pt idx="56">
                  <v>52.845</v>
                </pt>
                <pt idx="57">
                  <v>52.2</v>
                </pt>
                <pt idx="58">
                  <v>47.1</v>
                </pt>
                <pt idx="59">
                  <v>53.3</v>
                </pt>
                <pt idx="60">
                  <v>59.5</v>
                </pt>
                <pt idx="61">
                  <v>59.59</v>
                </pt>
                <pt idx="62">
                  <v>59.68</v>
                </pt>
                <pt idx="63">
                  <v>59.77</v>
                </pt>
                <pt idx="64">
                  <v>59.86</v>
                </pt>
                <pt idx="65">
                  <v>59.95</v>
                </pt>
                <pt idx="66">
                  <v>60</v>
                </pt>
                <pt idx="67">
                  <v>59.33333333333334</v>
                </pt>
                <pt idx="68">
                  <v>58.66666666666666</v>
                </pt>
                <pt idx="69">
                  <v>58</v>
                </pt>
                <pt idx="70">
                  <v>58.16</v>
                </pt>
                <pt idx="71">
                  <v>66.03333333333333</v>
                </pt>
                <pt idx="72">
                  <v>73.90666666666667</v>
                </pt>
                <pt idx="73">
                  <v>81.78</v>
                </pt>
                <pt idx="74">
                  <v>58.65</v>
                </pt>
                <pt idx="75">
                  <v>59.135</v>
                </pt>
                <pt idx="76">
                  <v>59.62</v>
                </pt>
                <pt idx="77">
                  <v>60.105</v>
                </pt>
                <pt idx="78">
                  <v>60.59</v>
                </pt>
                <pt idx="79">
                  <v>60.545</v>
                </pt>
                <pt idx="80">
                  <v>60.5</v>
                </pt>
                <pt idx="81">
                  <v>61.38</v>
                </pt>
                <pt idx="82">
                  <v>60.55</v>
                </pt>
                <pt idx="83">
                  <v>60.53</v>
                </pt>
                <pt idx="84">
                  <v>62.265</v>
                </pt>
                <pt idx="85">
                  <v>64</v>
                </pt>
                <pt idx="86">
                  <v>62.5</v>
                </pt>
                <pt idx="87">
                  <v>61.9</v>
                </pt>
                <pt idx="88">
                  <v>62</v>
                </pt>
                <pt idx="89">
                  <v>62</v>
                </pt>
                <pt idx="90">
                  <v>58.11</v>
                </pt>
                <pt idx="91">
                  <v>58.36</v>
                </pt>
                <pt idx="92">
                  <v>62</v>
                </pt>
                <pt idx="93">
                  <v>58.9</v>
                </pt>
                <pt idx="94">
                  <v>62</v>
                </pt>
                <pt idx="95">
                  <v>60.5</v>
                </pt>
                <pt idx="96">
                  <v>62.75</v>
                </pt>
                <pt idx="97">
                  <v>65</v>
                </pt>
                <pt idx="98">
                  <v>62.5</v>
                </pt>
                <pt idx="99">
                  <v>61</v>
                </pt>
                <pt idx="100">
                  <v>62</v>
                </pt>
                <pt idx="101">
                  <v>62.07</v>
                </pt>
                <pt idx="102">
                  <v>63.12</v>
                </pt>
                <pt idx="103">
                  <v>63.12</v>
                </pt>
                <pt idx="104">
                  <v>60.82</v>
                </pt>
                <pt idx="105">
                  <v>61.31333333333333</v>
                </pt>
                <pt idx="106">
                  <v>61.80666666666666</v>
                </pt>
                <pt idx="107">
                  <v>62.3</v>
                </pt>
                <pt idx="108">
                  <v>61.9</v>
                </pt>
                <pt idx="109">
                  <v>61.5</v>
                </pt>
                <pt idx="110">
                  <v>63.19</v>
                </pt>
                <pt idx="111">
                  <v>60.6</v>
                </pt>
                <pt idx="112">
                  <v>62.73</v>
                </pt>
                <pt idx="113">
                  <v>61.03</v>
                </pt>
                <pt idx="114">
                  <v>65</v>
                </pt>
                <pt idx="115">
                  <v>61</v>
                </pt>
                <pt idx="116">
                  <v>63</v>
                </pt>
                <pt idx="117">
                  <v>65</v>
                </pt>
                <pt idx="118">
                  <v>65</v>
                </pt>
                <pt idx="119">
                  <v>60.5</v>
                </pt>
                <pt idx="120">
                  <v>60.5</v>
                </pt>
                <pt idx="121">
                  <v>65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26312511"/>
        <axId val="744581999"/>
      </lineChart>
      <catAx>
        <axId val="102631251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>None</a:t>
            </a:r>
            <a:endParaRPr lang="zh-CN"/>
          </a:p>
        </txPr>
        <crossAx val="744581999"/>
        <crosses val="autoZero"/>
        <auto val="1"/>
        <lblAlgn val="ctr"/>
        <lblOffset val="100"/>
        <tickLblSkip val="10"/>
        <tickMarkSkip val="10"/>
        <noMultiLvlLbl val="0"/>
      </catAx>
      <valAx>
        <axId val="744581999"/>
        <scaling>
          <orientation val="minMax"/>
          <max val="85"/>
          <min val="45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>None</a:t>
            </a:r>
            <a:endParaRPr lang="zh-CN"/>
          </a:p>
        </txPr>
        <crossAx val="102631251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100">
              <a:solidFill>
                <a:schemeClr val="tx1">
                  <a:lumMod val="65000"/>
                  <a:lumOff val="35000"/>
                </a:schemeClr>
              </a:solidFill>
              <a:latin charset="0" panose="02020603050405020304" pitchFamily="18" typeface="Times New Roman"/>
              <a:ea typeface="+mn-ea"/>
              <a:cs charset="0" panose="02020603050405020304" pitchFamily="18" typeface="Times New Roman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2</row>
      <rowOff>0</rowOff>
    </from>
    <to>
      <col>21</col>
      <colOff>127855</colOff>
      <row>25</row>
      <rowOff>5465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2</row>
      <rowOff>0</rowOff>
    </from>
    <to>
      <col>21</col>
      <colOff>127855</colOff>
      <row>25</row>
      <rowOff>5465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2</row>
      <rowOff>0</rowOff>
    </from>
    <to>
      <col>21</col>
      <colOff>127855</colOff>
      <row>25</row>
      <rowOff>5465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SSA-SVR-ARIMA</t>
        </is>
      </c>
      <c r="C1" s="10" t="inlineStr">
        <is>
          <t>CEEMDAN-SVR-ARIMA</t>
        </is>
      </c>
      <c r="D1" s="10" t="inlineStr">
        <is>
          <t>VMD-SVR-ARIMA</t>
        </is>
      </c>
      <c r="E1" s="10" t="inlineStr">
        <is>
          <t>SSA-ARIMA-SVR</t>
        </is>
      </c>
      <c r="F1" s="10" t="inlineStr">
        <is>
          <t>ARIMA</t>
        </is>
      </c>
      <c r="G1" s="10" t="inlineStr">
        <is>
          <t>SVR</t>
        </is>
      </c>
    </row>
    <row r="2">
      <c r="A2" s="10" t="n">
        <v>0</v>
      </c>
      <c r="B2" t="n">
        <v>0.7018007703684225</v>
      </c>
      <c r="C2" t="n">
        <v>2.234486026240429</v>
      </c>
      <c r="D2" t="n">
        <v>0.373542911574408</v>
      </c>
      <c r="E2" t="n">
        <v>2.125278983578362</v>
      </c>
      <c r="F2" t="n">
        <v>2.826658678231249</v>
      </c>
      <c r="G2" t="n">
        <v>3.038866182759357</v>
      </c>
    </row>
    <row r="3">
      <c r="A3" s="10" t="n">
        <v>1</v>
      </c>
      <c r="B3" t="n">
        <v>0.7288375403542077</v>
      </c>
      <c r="C3" t="n">
        <v>2.187136088202688</v>
      </c>
      <c r="D3" t="n">
        <v>0.4220810239533848</v>
      </c>
      <c r="E3" t="n">
        <v>3.363130076653568</v>
      </c>
      <c r="F3" t="n">
        <v>2.104045080912773</v>
      </c>
      <c r="G3" t="n">
        <v>3.197519151895334</v>
      </c>
    </row>
    <row r="4">
      <c r="A4" s="10" t="n">
        <v>2</v>
      </c>
      <c r="B4" t="n">
        <v>1.830753668678241</v>
      </c>
      <c r="C4" t="n">
        <v>2.645390686517092</v>
      </c>
      <c r="D4" t="n">
        <v>0.7360483311479564</v>
      </c>
      <c r="E4" t="n">
        <v>2.415889003489502</v>
      </c>
      <c r="F4" t="n">
        <v>3.786507054111287</v>
      </c>
      <c r="G4" t="n">
        <v>3.668312097481991</v>
      </c>
    </row>
    <row r="5">
      <c r="A5" s="10" t="n">
        <v>3</v>
      </c>
      <c r="B5" t="n">
        <v>1.832263936703296</v>
      </c>
      <c r="C5" t="n">
        <v>2.965940818044817</v>
      </c>
      <c r="D5" t="n">
        <v>0.8853796906662023</v>
      </c>
      <c r="E5" t="n">
        <v>3.336924403953965</v>
      </c>
      <c r="F5" t="n">
        <v>2.917271731832133</v>
      </c>
      <c r="G5" t="n">
        <v>3.707115249841623</v>
      </c>
    </row>
    <row r="6">
      <c r="A6" s="10" t="n">
        <v>4</v>
      </c>
      <c r="B6" t="n">
        <v>2.45578099308572</v>
      </c>
      <c r="C6" t="n">
        <v>2.989910365509166</v>
      </c>
      <c r="D6" t="n">
        <v>1.491696348744632</v>
      </c>
      <c r="E6" t="n">
        <v>2.724646800385665</v>
      </c>
      <c r="F6" t="n">
        <v>4.246964428343701</v>
      </c>
      <c r="G6" t="n">
        <v>3.92091307249665</v>
      </c>
    </row>
    <row r="7">
      <c r="A7" s="10" t="n">
        <v>5</v>
      </c>
      <c r="B7" t="n">
        <v>2.4302873640801</v>
      </c>
      <c r="C7" t="n">
        <v>3.497780239905482</v>
      </c>
      <c r="D7" t="n">
        <v>1.690860323592815</v>
      </c>
      <c r="E7" t="n">
        <v>3.196370413666637</v>
      </c>
      <c r="F7" t="n">
        <v>3.513421229884143</v>
      </c>
      <c r="G7" t="n">
        <v>4.098802155590254</v>
      </c>
    </row>
    <row r="8">
      <c r="A8" s="10" t="n">
        <v>6</v>
      </c>
      <c r="B8" t="n">
        <v>2.581606014996689</v>
      </c>
      <c r="C8" t="n">
        <v>3.339255077920376</v>
      </c>
      <c r="D8" t="n">
        <v>2.464690912944055</v>
      </c>
      <c r="E8" t="n">
        <v>2.997199952342352</v>
      </c>
      <c r="F8" t="n">
        <v>4.265786518907671</v>
      </c>
      <c r="G8" t="n">
        <v>3.910122465137303</v>
      </c>
    </row>
    <row r="9">
      <c r="A9" s="10" t="n">
        <v>7</v>
      </c>
      <c r="B9" t="n">
        <v>2.591617162538438</v>
      </c>
      <c r="C9" t="n">
        <v>3.949067499904273</v>
      </c>
      <c r="D9" t="n">
        <v>2.78911372127304</v>
      </c>
      <c r="E9" t="n">
        <v>3.11732700802547</v>
      </c>
      <c r="F9" t="n">
        <v>3.642361089306095</v>
      </c>
      <c r="G9" t="n">
        <v>4.206744132758002</v>
      </c>
    </row>
    <row r="10">
      <c r="A10" s="10" t="n">
        <v>8</v>
      </c>
      <c r="B10" t="n">
        <v>2.581301424965107</v>
      </c>
      <c r="C10" t="n">
        <v>3.608727452535621</v>
      </c>
      <c r="D10" t="n">
        <v>3.244846914398462</v>
      </c>
      <c r="E10" t="n">
        <v>3.100054164356455</v>
      </c>
      <c r="F10" t="n">
        <v>4.251800069745005</v>
      </c>
      <c r="G10" t="n">
        <v>3.89600832972217</v>
      </c>
    </row>
    <row r="11">
      <c r="A11" s="10" t="n">
        <v>9</v>
      </c>
      <c r="B11" t="n">
        <v>2.613069211745736</v>
      </c>
      <c r="C11" t="n">
        <v>4.227965469834512</v>
      </c>
      <c r="D11" t="n">
        <v>3.415250162769352</v>
      </c>
      <c r="E11" t="n">
        <v>3.139356517313601</v>
      </c>
      <c r="F11" t="n">
        <v>3.804132007916608</v>
      </c>
      <c r="G11" t="n">
        <v>4.284501088920784</v>
      </c>
    </row>
    <row r="12">
      <c r="A12" s="10" t="n">
        <v>10</v>
      </c>
      <c r="B12" t="n">
        <v>2.682789810080937</v>
      </c>
      <c r="C12" t="n">
        <v>3.744474727417688</v>
      </c>
      <c r="D12" t="n">
        <v>3.460507696039193</v>
      </c>
      <c r="E12" t="n">
        <v>3.372411955803599</v>
      </c>
      <c r="F12" t="n">
        <v>4.278016992335021</v>
      </c>
      <c r="G12" t="n">
        <v>3.833807646051516</v>
      </c>
    </row>
    <row r="13">
      <c r="A13" s="10" t="n">
        <v>11</v>
      </c>
      <c r="B13" t="n">
        <v>2.644405783217294</v>
      </c>
      <c r="C13" t="n">
        <v>4.217604702171613</v>
      </c>
      <c r="D13" t="n">
        <v>3.486831999839995</v>
      </c>
      <c r="E13" t="n">
        <v>3.717360963186969</v>
      </c>
      <c r="F13" t="n">
        <v>3.920210351847814</v>
      </c>
      <c r="G13" t="n">
        <v>4.230902512617294</v>
      </c>
    </row>
    <row r="14">
      <c r="A14" s="10" t="n">
        <v>12</v>
      </c>
      <c r="B14" t="n">
        <v>2.785986717410003</v>
      </c>
      <c r="C14" t="n">
        <v>3.675644222476582</v>
      </c>
      <c r="D14" t="n">
        <v>3.472374585350692</v>
      </c>
      <c r="E14" t="n">
        <v>3.50185565251939</v>
      </c>
      <c r="F14" t="n">
        <v>4.319206746459503</v>
      </c>
      <c r="G14" t="n">
        <v>3.934228830026721</v>
      </c>
    </row>
    <row r="15">
      <c r="A15" s="10" t="n">
        <v>13</v>
      </c>
      <c r="B15" t="n">
        <v>2.805135613616907</v>
      </c>
      <c r="C15" t="n">
        <v>3.980355802674939</v>
      </c>
      <c r="D15" t="n">
        <v>3.453187880548567</v>
      </c>
      <c r="E15" t="n">
        <v>3.829329901058145</v>
      </c>
      <c r="F15" t="n">
        <v>4.140690221458819</v>
      </c>
      <c r="G15" t="n">
        <v>4.513667766176541</v>
      </c>
    </row>
    <row r="16">
      <c r="A16" s="10" t="n">
        <v>14</v>
      </c>
      <c r="B16" t="n">
        <v>2.830342825279144</v>
      </c>
      <c r="C16" t="n">
        <v>3.737001530969816</v>
      </c>
      <c r="D16" t="n">
        <v>3.407837280316717</v>
      </c>
      <c r="E16" t="n">
        <v>3.501478747860812</v>
      </c>
      <c r="F16" t="n">
        <v>4.323410217657736</v>
      </c>
      <c r="G16" t="n">
        <v>4.230419616430445</v>
      </c>
    </row>
    <row r="17">
      <c r="A17" s="10" t="n">
        <v>15</v>
      </c>
      <c r="B17" t="n">
        <v>2.844081986669777</v>
      </c>
      <c r="C17" t="n">
        <v>4.05595279225293</v>
      </c>
      <c r="D17" t="n">
        <v>3.47103808742825</v>
      </c>
      <c r="E17" t="n">
        <v>3.859830490459573</v>
      </c>
      <c r="F17" t="n">
        <v>4.265384037056248</v>
      </c>
      <c r="G17" t="n">
        <v>5.124848181585131</v>
      </c>
    </row>
    <row r="18">
      <c r="A18" s="10" t="n">
        <v>16</v>
      </c>
      <c r="B18" t="n">
        <v>2.845707037192544</v>
      </c>
      <c r="C18" t="n">
        <v>3.730480388852337</v>
      </c>
      <c r="D18" t="n">
        <v>3.466883595824859</v>
      </c>
      <c r="E18" t="n">
        <v>3.531979218326554</v>
      </c>
      <c r="F18" t="n">
        <v>4.361958644441112</v>
      </c>
      <c r="G18" t="n">
        <v>3.994212472801574</v>
      </c>
    </row>
    <row r="19">
      <c r="A19" s="10" t="n">
        <v>17</v>
      </c>
      <c r="B19" t="n">
        <v>2.868084348846501</v>
      </c>
      <c r="C19" t="n">
        <v>4.107480897249021</v>
      </c>
      <c r="D19" t="n">
        <v>3.566118086240351</v>
      </c>
      <c r="E19" t="n">
        <v>3.934743076407018</v>
      </c>
      <c r="F19" t="n">
        <v>4.335083598047563</v>
      </c>
      <c r="G19" t="n">
        <v>4.672868169560562</v>
      </c>
    </row>
    <row r="20">
      <c r="A20" s="10" t="n">
        <v>18</v>
      </c>
      <c r="B20" t="n">
        <v>2.913856623368964</v>
      </c>
      <c r="C20" t="n">
        <v>3.429042029145606</v>
      </c>
      <c r="D20" t="n">
        <v>3.595955420793816</v>
      </c>
      <c r="E20" t="n">
        <v>3.421716967290889</v>
      </c>
      <c r="F20" t="n">
        <v>4.40278372601336</v>
      </c>
      <c r="G20" t="n">
        <v>3.997693395112375</v>
      </c>
    </row>
    <row r="21">
      <c r="A21" s="10" t="n">
        <v>19</v>
      </c>
      <c r="B21" t="n">
        <v>2.924490124034796</v>
      </c>
      <c r="C21" t="n">
        <v>3.760071282786578</v>
      </c>
      <c r="D21" t="n">
        <v>3.783082645185027</v>
      </c>
      <c r="E21" t="n">
        <v>3.712046294322298</v>
      </c>
      <c r="F21" t="n">
        <v>4.442979724022018</v>
      </c>
      <c r="G21" t="n">
        <v>4.603462253713133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ARIMA</t>
        </is>
      </c>
      <c r="D1" s="10" t="inlineStr">
        <is>
          <t>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57.19</v>
      </c>
      <c r="C2" t="n">
        <v>55.6</v>
      </c>
      <c r="D2" t="n">
        <v>53.68700212781793</v>
      </c>
      <c r="E2" t="n">
        <v>55.21781282363161</v>
      </c>
      <c r="F2" t="n">
        <v>54.36082289150421</v>
      </c>
      <c r="G2" t="n">
        <v>55.038865074652</v>
      </c>
      <c r="H2" t="n">
        <v>56.2876698583348</v>
      </c>
    </row>
    <row r="3">
      <c r="A3" s="10" t="n">
        <v>1</v>
      </c>
      <c r="B3" t="n">
        <v>54.91</v>
      </c>
      <c r="C3" t="n">
        <v>55.35</v>
      </c>
      <c r="D3" t="n">
        <v>53.08121632246067</v>
      </c>
      <c r="E3" t="n">
        <v>54.97757074797177</v>
      </c>
      <c r="F3" t="n">
        <v>54.05635994334302</v>
      </c>
      <c r="G3" t="n">
        <v>54.8085997941633</v>
      </c>
      <c r="H3" t="n">
        <v>55.90202770357109</v>
      </c>
    </row>
    <row r="4">
      <c r="A4" s="10" t="n">
        <v>2</v>
      </c>
      <c r="B4" t="n">
        <v>54.91</v>
      </c>
      <c r="C4" t="n">
        <v>55.9</v>
      </c>
      <c r="D4" t="n">
        <v>54.10096164453765</v>
      </c>
      <c r="E4" t="n">
        <v>55.03268355042883</v>
      </c>
      <c r="F4" t="n">
        <v>54.06836733426068</v>
      </c>
      <c r="G4" t="n">
        <v>55.3100155629019</v>
      </c>
      <c r="H4" t="n">
        <v>54.73752324053638</v>
      </c>
    </row>
    <row r="5">
      <c r="A5" s="10" t="n">
        <v>3</v>
      </c>
      <c r="B5" t="n">
        <v>54</v>
      </c>
      <c r="C5" t="n">
        <v>55.67</v>
      </c>
      <c r="D5" t="n">
        <v>53.46299432292991</v>
      </c>
      <c r="E5" t="n">
        <v>54.94974494469276</v>
      </c>
      <c r="F5" t="n">
        <v>53.44306703367589</v>
      </c>
      <c r="G5" t="n">
        <v>55.62639621241123</v>
      </c>
      <c r="H5" t="n">
        <v>55.27973379112088</v>
      </c>
    </row>
    <row r="6">
      <c r="A6" s="10" t="n">
        <v>4</v>
      </c>
      <c r="B6" t="n">
        <v>54.5</v>
      </c>
      <c r="C6" t="n">
        <v>55.35</v>
      </c>
      <c r="D6" t="n">
        <v>53.60183992978545</v>
      </c>
      <c r="E6" t="n">
        <v>55.10481746382049</v>
      </c>
      <c r="F6" t="n">
        <v>53.84835576647571</v>
      </c>
      <c r="G6" t="n">
        <v>55.22468378561992</v>
      </c>
      <c r="H6" t="n">
        <v>54.62094354718303</v>
      </c>
    </row>
    <row r="7">
      <c r="A7" s="10" t="n">
        <v>5</v>
      </c>
      <c r="B7" t="n">
        <v>55</v>
      </c>
      <c r="C7" t="n">
        <v>55.03</v>
      </c>
      <c r="D7" t="n">
        <v>53.57944645042591</v>
      </c>
      <c r="E7" t="n">
        <v>55.3474444625277</v>
      </c>
      <c r="F7" t="n">
        <v>54.12039251241455</v>
      </c>
      <c r="G7" t="n">
        <v>55.3136933599998</v>
      </c>
      <c r="H7" t="n">
        <v>54.69709623575259</v>
      </c>
    </row>
    <row r="8">
      <c r="A8" s="10" t="n">
        <v>6</v>
      </c>
      <c r="B8" t="n">
        <v>56.99</v>
      </c>
      <c r="C8" t="n">
        <v>55</v>
      </c>
      <c r="D8" t="n">
        <v>53.34838735037877</v>
      </c>
      <c r="E8" t="n">
        <v>55.53049177730547</v>
      </c>
      <c r="F8" t="n">
        <v>53.93742800807497</v>
      </c>
      <c r="G8" t="n">
        <v>55.59709921468919</v>
      </c>
      <c r="H8" t="n">
        <v>55.96256659215721</v>
      </c>
    </row>
    <row r="9">
      <c r="A9" s="10" t="n">
        <v>7</v>
      </c>
      <c r="B9" t="n">
        <v>55.245</v>
      </c>
      <c r="C9" t="n">
        <v>54.505</v>
      </c>
      <c r="D9" t="n">
        <v>52.70493102500508</v>
      </c>
      <c r="E9" t="n">
        <v>55.56792774194638</v>
      </c>
      <c r="F9" t="n">
        <v>53.35467363955407</v>
      </c>
      <c r="G9" t="n">
        <v>56.23373606029187</v>
      </c>
      <c r="H9" t="n">
        <v>55.37065497220471</v>
      </c>
    </row>
    <row r="10">
      <c r="A10" s="10" t="n">
        <v>8</v>
      </c>
      <c r="B10" t="n">
        <v>53.5</v>
      </c>
      <c r="C10" t="n">
        <v>54.01</v>
      </c>
      <c r="D10" t="n">
        <v>52.4030033028362</v>
      </c>
      <c r="E10" t="n">
        <v>55.74443081168436</v>
      </c>
      <c r="F10" t="n">
        <v>53.318584251819</v>
      </c>
      <c r="G10" t="n">
        <v>57.00829352658252</v>
      </c>
      <c r="H10" t="n">
        <v>54.79469623579715</v>
      </c>
    </row>
    <row r="11">
      <c r="A11" s="10" t="n">
        <v>9</v>
      </c>
      <c r="B11" t="n">
        <v>55.15</v>
      </c>
      <c r="C11" t="n">
        <v>57.19</v>
      </c>
      <c r="D11" t="n">
        <v>52.91263321871165</v>
      </c>
      <c r="E11" t="n">
        <v>55.64137117108982</v>
      </c>
      <c r="F11" t="n">
        <v>53.29760669903674</v>
      </c>
      <c r="G11" t="n">
        <v>56.24519202182648</v>
      </c>
      <c r="H11" t="n">
        <v>54.05577108170824</v>
      </c>
    </row>
    <row r="12">
      <c r="A12" s="10" t="n">
        <v>10</v>
      </c>
      <c r="B12" t="n">
        <v>55.24</v>
      </c>
      <c r="C12" t="n">
        <v>54.91</v>
      </c>
      <c r="D12" t="n">
        <v>52.10989129845582</v>
      </c>
      <c r="E12" t="n">
        <v>55.6528371713548</v>
      </c>
      <c r="F12" t="n">
        <v>52.79602178484507</v>
      </c>
      <c r="G12" t="n">
        <v>56.44267256530679</v>
      </c>
      <c r="H12" t="n">
        <v>54.32486030619683</v>
      </c>
    </row>
    <row r="13">
      <c r="A13" s="10" t="n">
        <v>11</v>
      </c>
      <c r="B13" t="n">
        <v>55.45252698176405</v>
      </c>
      <c r="C13" t="n">
        <v>54.91</v>
      </c>
      <c r="D13" t="n">
        <v>52.71319314549908</v>
      </c>
      <c r="E13" t="n">
        <v>56.16913711652029</v>
      </c>
      <c r="F13" t="n">
        <v>54.06141991821217</v>
      </c>
      <c r="G13" t="n">
        <v>56.16245466476954</v>
      </c>
      <c r="H13" t="n">
        <v>55.88008851256393</v>
      </c>
    </row>
    <row r="14">
      <c r="A14" s="10" t="n">
        <v>12</v>
      </c>
      <c r="B14" t="n">
        <v>55.66505396352809</v>
      </c>
      <c r="C14" t="n">
        <v>54</v>
      </c>
      <c r="D14" t="n">
        <v>53.06817521858054</v>
      </c>
      <c r="E14" t="n">
        <v>55.91016729079997</v>
      </c>
      <c r="F14" t="n">
        <v>53.6479829740813</v>
      </c>
      <c r="G14" t="n">
        <v>56.90539998415321</v>
      </c>
      <c r="H14" t="n">
        <v>54.92751737605001</v>
      </c>
    </row>
    <row r="15">
      <c r="A15" s="10" t="n">
        <v>13</v>
      </c>
      <c r="B15" t="n">
        <v>55.28252698176405</v>
      </c>
      <c r="C15" t="n">
        <v>54.5</v>
      </c>
      <c r="D15" t="n">
        <v>54.04645151410696</v>
      </c>
      <c r="E15" t="n">
        <v>56.2840208742707</v>
      </c>
      <c r="F15" t="n">
        <v>53.51531671104902</v>
      </c>
      <c r="G15" t="n">
        <v>56.96619317031345</v>
      </c>
      <c r="H15" t="n">
        <v>55.28333198461436</v>
      </c>
    </row>
    <row r="16">
      <c r="A16" s="10" t="n">
        <v>14</v>
      </c>
      <c r="B16" t="n">
        <v>54.9</v>
      </c>
      <c r="C16" t="n">
        <v>55</v>
      </c>
      <c r="D16" t="n">
        <v>54.25913895711176</v>
      </c>
      <c r="E16" t="n">
        <v>56.27971268228827</v>
      </c>
      <c r="F16" t="n">
        <v>53.61398689964621</v>
      </c>
      <c r="G16" t="n">
        <v>56.32369061813687</v>
      </c>
      <c r="H16" t="n">
        <v>54.49667941248342</v>
      </c>
    </row>
    <row r="17">
      <c r="A17" s="10" t="n">
        <v>15</v>
      </c>
      <c r="B17" t="n">
        <v>54.86</v>
      </c>
      <c r="C17" t="n">
        <v>56.99</v>
      </c>
      <c r="D17" t="n">
        <v>54.16293243776458</v>
      </c>
      <c r="E17" t="n">
        <v>56.15216923368234</v>
      </c>
      <c r="F17" t="n">
        <v>53.57490783104819</v>
      </c>
      <c r="G17" t="n">
        <v>56.18418101865203</v>
      </c>
      <c r="H17" t="n">
        <v>54.81127628561808</v>
      </c>
    </row>
    <row r="18">
      <c r="A18" s="10" t="n">
        <v>16</v>
      </c>
      <c r="B18" t="n">
        <v>56.17</v>
      </c>
      <c r="C18" t="n">
        <v>55.245</v>
      </c>
      <c r="D18" t="n">
        <v>54.41234668959888</v>
      </c>
      <c r="E18" t="n">
        <v>56.13389092745857</v>
      </c>
      <c r="F18" t="n">
        <v>53.59622792856196</v>
      </c>
      <c r="G18" t="n">
        <v>56.35002456488091</v>
      </c>
      <c r="H18" t="n">
        <v>54.82275925100408</v>
      </c>
    </row>
    <row r="19">
      <c r="A19" s="10" t="n">
        <v>17</v>
      </c>
      <c r="B19" t="n">
        <v>57.48</v>
      </c>
      <c r="C19" t="n">
        <v>53.5</v>
      </c>
      <c r="D19" t="n">
        <v>54.02139527136268</v>
      </c>
      <c r="E19" t="n">
        <v>56.66611124233318</v>
      </c>
      <c r="F19" t="n">
        <v>54.29680529051779</v>
      </c>
      <c r="G19" t="n">
        <v>56.49244898811074</v>
      </c>
      <c r="H19" t="n">
        <v>55.49772246529143</v>
      </c>
    </row>
    <row r="20">
      <c r="A20" s="10" t="n">
        <v>18</v>
      </c>
      <c r="B20" t="n">
        <v>57.16</v>
      </c>
      <c r="C20" t="n">
        <v>55.15</v>
      </c>
      <c r="D20" t="n">
        <v>54.11088528667146</v>
      </c>
      <c r="E20" t="n">
        <v>56.87662727098463</v>
      </c>
      <c r="F20" t="n">
        <v>54.09317612536358</v>
      </c>
      <c r="G20" t="n">
        <v>56.16495019768901</v>
      </c>
      <c r="H20" t="n">
        <v>55.67463057169694</v>
      </c>
    </row>
    <row r="21">
      <c r="A21" s="10" t="n">
        <v>19</v>
      </c>
      <c r="B21" t="n">
        <v>57.11</v>
      </c>
      <c r="C21" t="n">
        <v>55.24</v>
      </c>
      <c r="D21" t="n">
        <v>53.54006383201699</v>
      </c>
      <c r="E21" t="n">
        <v>56.55403615875176</v>
      </c>
      <c r="F21" t="n">
        <v>53.44390883632374</v>
      </c>
      <c r="G21" t="n">
        <v>55.56387065812522</v>
      </c>
      <c r="H21" t="n">
        <v>54.6210562146717</v>
      </c>
    </row>
    <row r="22">
      <c r="A22" s="10" t="n">
        <v>20</v>
      </c>
      <c r="B22" t="n">
        <v>55.56</v>
      </c>
      <c r="C22" t="n">
        <v>55.45252698176405</v>
      </c>
      <c r="D22" t="n">
        <v>53.48425302469636</v>
      </c>
      <c r="E22" t="n">
        <v>56.6991604813168</v>
      </c>
      <c r="F22" t="n">
        <v>53.86666463541894</v>
      </c>
      <c r="G22" t="n">
        <v>55.64227310859701</v>
      </c>
      <c r="H22" t="n">
        <v>55.58566553129478</v>
      </c>
    </row>
    <row r="23">
      <c r="A23" s="10" t="n">
        <v>21</v>
      </c>
      <c r="B23" t="n">
        <v>54.01</v>
      </c>
      <c r="C23" t="n">
        <v>55.66505396352809</v>
      </c>
      <c r="D23" t="n">
        <v>53.08698815113294</v>
      </c>
      <c r="E23" t="n">
        <v>56.95362619923268</v>
      </c>
      <c r="F23" t="n">
        <v>53.8431612345135</v>
      </c>
      <c r="G23" t="n">
        <v>55.80142541680269</v>
      </c>
      <c r="H23" t="n">
        <v>54.91524149792416</v>
      </c>
    </row>
    <row r="24">
      <c r="A24" s="10" t="n">
        <v>22</v>
      </c>
      <c r="B24" t="n">
        <v>54.408</v>
      </c>
      <c r="C24" t="n">
        <v>55.28252698176405</v>
      </c>
      <c r="D24" t="n">
        <v>53.0648230608998</v>
      </c>
      <c r="E24" t="n">
        <v>57.0335536186543</v>
      </c>
      <c r="F24" t="n">
        <v>53.89569029469106</v>
      </c>
      <c r="G24" t="n">
        <v>55.94560686667504</v>
      </c>
      <c r="H24" t="n">
        <v>54.8776689843259</v>
      </c>
    </row>
    <row r="25">
      <c r="A25" s="10" t="n">
        <v>23</v>
      </c>
      <c r="B25" t="n">
        <v>54.806</v>
      </c>
      <c r="C25" t="n">
        <v>54.9</v>
      </c>
      <c r="D25" t="n">
        <v>52.50546808200802</v>
      </c>
      <c r="E25" t="n">
        <v>57.1777613150632</v>
      </c>
      <c r="F25" t="n">
        <v>53.94481329913156</v>
      </c>
      <c r="G25" t="n">
        <v>56.34161820030966</v>
      </c>
      <c r="H25" t="n">
        <v>56.6310908186336</v>
      </c>
    </row>
    <row r="26">
      <c r="A26" s="10" t="n">
        <v>24</v>
      </c>
      <c r="B26" t="n">
        <v>55.204</v>
      </c>
      <c r="C26" t="n">
        <v>54.86</v>
      </c>
      <c r="D26" t="n">
        <v>51.67665150647411</v>
      </c>
      <c r="E26" t="n">
        <v>56.32464238444827</v>
      </c>
      <c r="F26" t="n">
        <v>53.5080939731068</v>
      </c>
      <c r="G26" t="n">
        <v>56.64575064517716</v>
      </c>
      <c r="H26" t="n">
        <v>56.81948411980633</v>
      </c>
    </row>
    <row r="27">
      <c r="A27" s="10" t="n">
        <v>25</v>
      </c>
      <c r="B27" t="n">
        <v>55.602</v>
      </c>
      <c r="C27" t="n">
        <v>56.17</v>
      </c>
      <c r="D27" t="n">
        <v>53.01070331151607</v>
      </c>
      <c r="E27" t="n">
        <v>56.21481211961242</v>
      </c>
      <c r="F27" t="n">
        <v>53.7178861089399</v>
      </c>
      <c r="G27" t="n">
        <v>56.06365421234726</v>
      </c>
      <c r="H27" t="n">
        <v>56.71514096593108</v>
      </c>
    </row>
    <row r="28">
      <c r="A28" s="10" t="n">
        <v>26</v>
      </c>
      <c r="B28" t="n">
        <v>56</v>
      </c>
      <c r="C28" t="n">
        <v>57.48</v>
      </c>
      <c r="D28" t="n">
        <v>53.64161647003472</v>
      </c>
      <c r="E28" t="n">
        <v>55.90676316913279</v>
      </c>
      <c r="F28" t="n">
        <v>53.60229973676424</v>
      </c>
      <c r="G28" t="n">
        <v>55.0476369829289</v>
      </c>
      <c r="H28" t="n">
        <v>55.70443038239312</v>
      </c>
    </row>
    <row r="29">
      <c r="A29" s="10" t="n">
        <v>27</v>
      </c>
      <c r="B29" t="n">
        <v>56.405</v>
      </c>
      <c r="C29" t="n">
        <v>57.16</v>
      </c>
      <c r="D29" t="n">
        <v>53.72168855880861</v>
      </c>
      <c r="E29" t="n">
        <v>56.00318459192854</v>
      </c>
      <c r="F29" t="n">
        <v>53.56269678686186</v>
      </c>
      <c r="G29" t="n">
        <v>54.87436920865466</v>
      </c>
      <c r="H29" t="n">
        <v>55.5343636942503</v>
      </c>
    </row>
    <row r="30">
      <c r="A30" s="10" t="n">
        <v>28</v>
      </c>
      <c r="B30" t="n">
        <v>56.81</v>
      </c>
      <c r="C30" t="n">
        <v>57.11</v>
      </c>
      <c r="D30" t="n">
        <v>54.49228634496131</v>
      </c>
      <c r="E30" t="n">
        <v>56.57597107279402</v>
      </c>
      <c r="F30" t="n">
        <v>54.43453330379668</v>
      </c>
      <c r="G30" t="n">
        <v>54.71559488799947</v>
      </c>
      <c r="H30" t="n">
        <v>56.03276713118839</v>
      </c>
    </row>
    <row r="31">
      <c r="A31" s="10" t="n">
        <v>29</v>
      </c>
      <c r="B31" t="n">
        <v>56.13</v>
      </c>
      <c r="C31" t="n">
        <v>55.56</v>
      </c>
      <c r="D31" t="n">
        <v>54.18210777944456</v>
      </c>
      <c r="E31" t="n">
        <v>56.44208336873699</v>
      </c>
      <c r="F31" t="n">
        <v>54.34025606046778</v>
      </c>
      <c r="G31" t="n">
        <v>54.57153455425095</v>
      </c>
      <c r="H31" t="n">
        <v>54.97182941797234</v>
      </c>
    </row>
    <row r="32">
      <c r="A32" s="10" t="n">
        <v>30</v>
      </c>
      <c r="B32" t="n">
        <v>56.5</v>
      </c>
      <c r="C32" t="n">
        <v>54.01</v>
      </c>
      <c r="D32" t="n">
        <v>54.28817099000536</v>
      </c>
      <c r="E32" t="n">
        <v>56.98402947873964</v>
      </c>
      <c r="F32" t="n">
        <v>54.71632652277746</v>
      </c>
      <c r="G32" t="n">
        <v>54.62157293545479</v>
      </c>
      <c r="H32" t="n">
        <v>54.80167549000008</v>
      </c>
    </row>
    <row r="33">
      <c r="A33" s="10" t="n">
        <v>31</v>
      </c>
      <c r="B33" t="n">
        <v>56.01</v>
      </c>
      <c r="C33" t="n">
        <v>54.408</v>
      </c>
      <c r="D33" t="n">
        <v>54.41208865274398</v>
      </c>
      <c r="E33" t="n">
        <v>56.66950006187059</v>
      </c>
      <c r="F33" t="n">
        <v>55.05488584564827</v>
      </c>
      <c r="G33" t="n">
        <v>54.18821339746219</v>
      </c>
      <c r="H33" t="n">
        <v>55.9725102028123</v>
      </c>
    </row>
    <row r="34">
      <c r="A34" s="10" t="n">
        <v>32</v>
      </c>
      <c r="B34" t="n">
        <v>56.2</v>
      </c>
      <c r="C34" t="n">
        <v>54.806</v>
      </c>
      <c r="D34" t="n">
        <v>53.87723087571864</v>
      </c>
      <c r="E34" t="n">
        <v>56.64323335270127</v>
      </c>
      <c r="F34" t="n">
        <v>54.80030458930232</v>
      </c>
      <c r="G34" t="n">
        <v>54.51533037742299</v>
      </c>
      <c r="H34" t="n">
        <v>55.01902668216915</v>
      </c>
    </row>
    <row r="35">
      <c r="A35" s="10" t="n">
        <v>33</v>
      </c>
      <c r="B35" t="n">
        <v>57</v>
      </c>
      <c r="C35" t="n">
        <v>55.204</v>
      </c>
      <c r="D35" t="n">
        <v>54.09825005737159</v>
      </c>
      <c r="E35" t="n">
        <v>56.92797792139239</v>
      </c>
      <c r="F35" t="n">
        <v>54.87591090847374</v>
      </c>
      <c r="G35" t="n">
        <v>54.49808783645638</v>
      </c>
      <c r="H35" t="n">
        <v>55.48009141238615</v>
      </c>
    </row>
    <row r="36">
      <c r="A36" s="10" t="n">
        <v>34</v>
      </c>
      <c r="B36" t="n">
        <v>56.6</v>
      </c>
      <c r="C36" t="n">
        <v>55.602</v>
      </c>
      <c r="D36" t="n">
        <v>53.67660691313176</v>
      </c>
      <c r="E36" t="n">
        <v>57.03190950836594</v>
      </c>
      <c r="F36" t="n">
        <v>54.86803594809843</v>
      </c>
      <c r="G36" t="n">
        <v>54.05351027995756</v>
      </c>
      <c r="H36" t="n">
        <v>55.89900759998888</v>
      </c>
    </row>
    <row r="37">
      <c r="A37" s="10" t="n">
        <v>35</v>
      </c>
      <c r="B37" t="n">
        <v>57.1</v>
      </c>
      <c r="C37" t="n">
        <v>56</v>
      </c>
      <c r="D37" t="n">
        <v>54.50227305559481</v>
      </c>
      <c r="E37" t="n">
        <v>57.12387001842943</v>
      </c>
      <c r="F37" t="n">
        <v>55.12208274057421</v>
      </c>
      <c r="G37" t="n">
        <v>53.90827815290534</v>
      </c>
      <c r="H37" t="n">
        <v>56.0475926636718</v>
      </c>
    </row>
    <row r="38">
      <c r="A38" s="10" t="n">
        <v>36</v>
      </c>
      <c r="B38" t="n">
        <v>57.1</v>
      </c>
      <c r="C38" t="n">
        <v>56.405</v>
      </c>
      <c r="D38" t="n">
        <v>53.80119989238921</v>
      </c>
      <c r="E38" t="n">
        <v>57.10045167572128</v>
      </c>
      <c r="F38" t="n">
        <v>54.87755386199897</v>
      </c>
      <c r="G38" t="n">
        <v>53.13437648422281</v>
      </c>
      <c r="H38" t="n">
        <v>56.09868869137026</v>
      </c>
    </row>
    <row r="39">
      <c r="A39" s="10" t="n">
        <v>37</v>
      </c>
      <c r="B39" t="n">
        <v>57.40333333333334</v>
      </c>
      <c r="C39" t="n">
        <v>56.81</v>
      </c>
      <c r="D39" t="n">
        <v>54.20363614065351</v>
      </c>
      <c r="E39" t="n">
        <v>57.00977825419484</v>
      </c>
      <c r="F39" t="n">
        <v>55.18552405345661</v>
      </c>
      <c r="G39" t="n">
        <v>52.87096395270074</v>
      </c>
      <c r="H39" t="n">
        <v>55.76259646469762</v>
      </c>
    </row>
    <row r="40">
      <c r="A40" s="10" t="n">
        <v>38</v>
      </c>
      <c r="B40" t="n">
        <v>57.70666666666666</v>
      </c>
      <c r="C40" t="n">
        <v>56.13</v>
      </c>
      <c r="D40" t="n">
        <v>54.19591198591569</v>
      </c>
      <c r="E40" t="n">
        <v>57.09893420680816</v>
      </c>
      <c r="F40" t="n">
        <v>55.23400782417932</v>
      </c>
      <c r="G40" t="n">
        <v>53.20306479696441</v>
      </c>
      <c r="H40" t="n">
        <v>55.7577509401325</v>
      </c>
    </row>
    <row r="41">
      <c r="A41" s="10" t="n">
        <v>39</v>
      </c>
      <c r="B41" t="n">
        <v>58.01</v>
      </c>
      <c r="C41" t="n">
        <v>56.5</v>
      </c>
      <c r="D41" t="n">
        <v>54.63815153562614</v>
      </c>
      <c r="E41" t="n">
        <v>57.36453231523924</v>
      </c>
      <c r="F41" t="n">
        <v>55.39323015065088</v>
      </c>
      <c r="G41" t="n">
        <v>53.4686375272436</v>
      </c>
      <c r="H41" t="n">
        <v>56.37013303879747</v>
      </c>
    </row>
    <row r="42">
      <c r="A42" s="10" t="n">
        <v>40</v>
      </c>
      <c r="B42" t="n">
        <v>57.908</v>
      </c>
      <c r="C42" t="n">
        <v>56.01</v>
      </c>
      <c r="D42" t="n">
        <v>54.94025637224908</v>
      </c>
      <c r="E42" t="n">
        <v>57.36269449873673</v>
      </c>
      <c r="F42" t="n">
        <v>55.75728907759533</v>
      </c>
      <c r="G42" t="n">
        <v>53.46205282885049</v>
      </c>
      <c r="H42" t="n">
        <v>56.57551178686604</v>
      </c>
    </row>
    <row r="43">
      <c r="A43" s="10" t="n">
        <v>41</v>
      </c>
      <c r="B43" t="n">
        <v>57.806</v>
      </c>
      <c r="C43" t="n">
        <v>56.2</v>
      </c>
      <c r="D43" t="n">
        <v>55.30938876888062</v>
      </c>
      <c r="E43" t="n">
        <v>57.43381876458384</v>
      </c>
      <c r="F43" t="n">
        <v>56.00161770946755</v>
      </c>
      <c r="G43" t="n">
        <v>53.55891529156094</v>
      </c>
      <c r="H43" t="n">
        <v>56.37567159001107</v>
      </c>
    </row>
    <row r="44">
      <c r="A44" s="10" t="n">
        <v>42</v>
      </c>
      <c r="B44" t="n">
        <v>57.704</v>
      </c>
      <c r="C44" t="n">
        <v>57</v>
      </c>
      <c r="D44" t="n">
        <v>55.39681389213757</v>
      </c>
      <c r="E44" t="n">
        <v>57.6569028467677</v>
      </c>
      <c r="F44" t="n">
        <v>56.13494304697195</v>
      </c>
      <c r="G44" t="n">
        <v>53.7312091208854</v>
      </c>
      <c r="H44" t="n">
        <v>56.08287254433836</v>
      </c>
    </row>
    <row r="45">
      <c r="A45" s="10" t="n">
        <v>43</v>
      </c>
      <c r="B45" t="n">
        <v>57.602</v>
      </c>
      <c r="C45" t="n">
        <v>56.6</v>
      </c>
      <c r="D45" t="n">
        <v>54.97107869194912</v>
      </c>
      <c r="E45" t="n">
        <v>57.10264706436235</v>
      </c>
      <c r="F45" t="n">
        <v>55.95476494062048</v>
      </c>
      <c r="G45" t="n">
        <v>53.02286170494826</v>
      </c>
      <c r="H45" t="n">
        <v>56.40361435156345</v>
      </c>
    </row>
    <row r="46">
      <c r="A46" s="10" t="n">
        <v>44</v>
      </c>
      <c r="B46" t="n">
        <v>57.5</v>
      </c>
      <c r="C46" t="n">
        <v>57.1</v>
      </c>
      <c r="D46" t="n">
        <v>55.51096673597818</v>
      </c>
      <c r="E46" t="n">
        <v>56.94817240270336</v>
      </c>
      <c r="F46" t="n">
        <v>56.13341994927936</v>
      </c>
      <c r="G46" t="n">
        <v>53.20051967453439</v>
      </c>
      <c r="H46" t="n">
        <v>57.57180783450818</v>
      </c>
    </row>
    <row r="47">
      <c r="A47" s="10" t="n">
        <v>45</v>
      </c>
      <c r="B47" t="n">
        <v>57.75</v>
      </c>
      <c r="C47" t="n">
        <v>57.1</v>
      </c>
      <c r="D47" t="n">
        <v>54.93964307426738</v>
      </c>
      <c r="E47" t="n">
        <v>56.69813777482447</v>
      </c>
      <c r="F47" t="n">
        <v>55.88038854690549</v>
      </c>
      <c r="G47" t="n">
        <v>53.1746821281176</v>
      </c>
      <c r="H47" t="n">
        <v>57.42615145572458</v>
      </c>
    </row>
    <row r="48">
      <c r="A48" s="10" t="n">
        <v>46</v>
      </c>
      <c r="B48" t="n">
        <v>58</v>
      </c>
      <c r="C48" t="n">
        <v>57.40333333333334</v>
      </c>
      <c r="D48" t="n">
        <v>55.36495679900291</v>
      </c>
      <c r="E48" t="n">
        <v>56.33117701984384</v>
      </c>
      <c r="F48" t="n">
        <v>55.73091792717708</v>
      </c>
      <c r="G48" t="n">
        <v>52.74383051577485</v>
      </c>
      <c r="H48" t="n">
        <v>55.95232289561442</v>
      </c>
    </row>
    <row r="49">
      <c r="A49" s="10" t="n">
        <v>47</v>
      </c>
      <c r="B49" t="n">
        <v>58.76</v>
      </c>
      <c r="C49" t="n">
        <v>57.70666666666666</v>
      </c>
      <c r="D49" t="n">
        <v>55.23557984905191</v>
      </c>
      <c r="E49" t="n">
        <v>56.27098614516425</v>
      </c>
      <c r="F49" t="n">
        <v>55.79527573273166</v>
      </c>
      <c r="G49" t="n">
        <v>52.94280733519995</v>
      </c>
      <c r="H49" t="n">
        <v>58.9876746105113</v>
      </c>
    </row>
    <row r="50">
      <c r="A50" s="10" t="n">
        <v>48</v>
      </c>
      <c r="B50" t="n">
        <v>58.4</v>
      </c>
      <c r="C50" t="n">
        <v>58.01</v>
      </c>
      <c r="D50" t="n">
        <v>55.98636784350698</v>
      </c>
      <c r="E50" t="n">
        <v>55.93457962956573</v>
      </c>
      <c r="F50" t="n">
        <v>55.73680171479268</v>
      </c>
      <c r="G50" t="n">
        <v>52.87970894912372</v>
      </c>
      <c r="H50" t="n">
        <v>57.82763251445216</v>
      </c>
    </row>
    <row r="51">
      <c r="A51" s="10" t="n">
        <v>49</v>
      </c>
      <c r="B51" t="n">
        <v>58.04</v>
      </c>
      <c r="C51" t="n">
        <v>57.908</v>
      </c>
      <c r="D51" t="n">
        <v>56.37496295218347</v>
      </c>
      <c r="E51" t="n">
        <v>55.65125117372751</v>
      </c>
      <c r="F51" t="n">
        <v>55.74530200129273</v>
      </c>
      <c r="G51" t="n">
        <v>53.39249179606275</v>
      </c>
      <c r="H51" t="n">
        <v>57.61264822470312</v>
      </c>
    </row>
    <row r="52">
      <c r="A52" s="10" t="n">
        <v>50</v>
      </c>
      <c r="B52" t="n">
        <v>57.36</v>
      </c>
      <c r="C52" t="n">
        <v>57.806</v>
      </c>
      <c r="D52" t="n">
        <v>56.84542664004533</v>
      </c>
      <c r="E52" t="n">
        <v>55.61368969138397</v>
      </c>
      <c r="F52" t="n">
        <v>55.84302479095241</v>
      </c>
      <c r="G52" t="n">
        <v>53.41689953153897</v>
      </c>
      <c r="H52" t="n">
        <v>55.7186444719157</v>
      </c>
    </row>
    <row r="53">
      <c r="A53" s="10" t="n">
        <v>51</v>
      </c>
      <c r="B53" t="n">
        <v>56.715</v>
      </c>
      <c r="C53" t="n">
        <v>57.704</v>
      </c>
      <c r="D53" t="n">
        <v>56.73920318568501</v>
      </c>
      <c r="E53" t="n">
        <v>55.80392812247005</v>
      </c>
      <c r="F53" t="n">
        <v>55.62450494937808</v>
      </c>
      <c r="G53" t="n">
        <v>53.58317777380757</v>
      </c>
      <c r="H53" t="n">
        <v>58.18718659877638</v>
      </c>
    </row>
    <row r="54">
      <c r="A54" s="10" t="n">
        <v>52</v>
      </c>
      <c r="B54" t="n">
        <v>56.07</v>
      </c>
      <c r="C54" t="n">
        <v>57.602</v>
      </c>
      <c r="D54" t="n">
        <v>57.05124590720882</v>
      </c>
      <c r="E54" t="n">
        <v>55.81100064348424</v>
      </c>
      <c r="F54" t="n">
        <v>55.77190069786303</v>
      </c>
      <c r="G54" t="n">
        <v>53.65457856044829</v>
      </c>
      <c r="H54" t="n">
        <v>59.01334884098692</v>
      </c>
    </row>
    <row r="55">
      <c r="A55" s="10" t="n">
        <v>53</v>
      </c>
      <c r="B55" t="n">
        <v>55.425</v>
      </c>
      <c r="C55" t="n">
        <v>57.5</v>
      </c>
      <c r="D55" t="n">
        <v>57.45205594871408</v>
      </c>
      <c r="E55" t="n">
        <v>55.43819148904866</v>
      </c>
      <c r="F55" t="n">
        <v>55.82265447127069</v>
      </c>
      <c r="G55" t="n">
        <v>53.15189209967345</v>
      </c>
      <c r="H55" t="n">
        <v>57.51361177151817</v>
      </c>
    </row>
    <row r="56">
      <c r="A56" s="10" t="n">
        <v>54</v>
      </c>
      <c r="B56" t="n">
        <v>54.78</v>
      </c>
      <c r="C56" t="n">
        <v>57.75</v>
      </c>
      <c r="D56" t="n">
        <v>57.5116824904829</v>
      </c>
      <c r="E56" t="n">
        <v>55.15958196917723</v>
      </c>
      <c r="F56" t="n">
        <v>55.47314039661942</v>
      </c>
      <c r="G56" t="n">
        <v>53.16366335850368</v>
      </c>
      <c r="H56" t="n">
        <v>56.94915432421276</v>
      </c>
    </row>
    <row r="57">
      <c r="A57" s="10" t="n">
        <v>55</v>
      </c>
      <c r="B57" t="n">
        <v>54.13500000000001</v>
      </c>
      <c r="C57" t="n">
        <v>58</v>
      </c>
      <c r="D57" t="n">
        <v>57.07476044899045</v>
      </c>
      <c r="E57" t="n">
        <v>55.27607972350842</v>
      </c>
      <c r="F57" t="n">
        <v>55.14186082225213</v>
      </c>
      <c r="G57" t="n">
        <v>53.4831686870593</v>
      </c>
      <c r="H57" t="n">
        <v>58.15513070550175</v>
      </c>
    </row>
    <row r="58">
      <c r="A58" s="10" t="n">
        <v>56</v>
      </c>
      <c r="B58" t="n">
        <v>53.49</v>
      </c>
      <c r="C58" t="n">
        <v>58.76</v>
      </c>
      <c r="D58" t="n">
        <v>57.44813474809285</v>
      </c>
      <c r="E58" t="n">
        <v>55.378054440126</v>
      </c>
      <c r="F58" t="n">
        <v>55.17962315618473</v>
      </c>
      <c r="G58" t="n">
        <v>53.98528510038813</v>
      </c>
      <c r="H58" t="n">
        <v>58.03068577613033</v>
      </c>
    </row>
    <row r="59">
      <c r="A59" s="10" t="n">
        <v>57</v>
      </c>
      <c r="B59" t="n">
        <v>52.845</v>
      </c>
      <c r="C59" t="n">
        <v>58.4</v>
      </c>
      <c r="D59" t="n">
        <v>57.37448339925528</v>
      </c>
      <c r="E59" t="n">
        <v>55.41786881762096</v>
      </c>
      <c r="F59" t="n">
        <v>55.25159092548288</v>
      </c>
      <c r="G59" t="n">
        <v>54.3335873965897</v>
      </c>
      <c r="H59" t="n">
        <v>58.30530936541589</v>
      </c>
    </row>
    <row r="60">
      <c r="A60" s="10" t="n">
        <v>58</v>
      </c>
      <c r="B60" t="n">
        <v>52.2</v>
      </c>
      <c r="C60" t="n">
        <v>58.04</v>
      </c>
      <c r="D60" t="n">
        <v>57.21012607299181</v>
      </c>
      <c r="E60" t="n">
        <v>55.30326447137583</v>
      </c>
      <c r="F60" t="n">
        <v>54.92928624563122</v>
      </c>
      <c r="G60" t="n">
        <v>54.4386062184493</v>
      </c>
      <c r="H60" t="n">
        <v>57.23819861628388</v>
      </c>
    </row>
    <row r="61">
      <c r="A61" s="10" t="n">
        <v>59</v>
      </c>
      <c r="B61" t="n">
        <v>47.1</v>
      </c>
      <c r="C61" t="n">
        <v>57.36</v>
      </c>
      <c r="D61" t="n">
        <v>56.76817147893566</v>
      </c>
      <c r="E61" t="n">
        <v>54.94398344606855</v>
      </c>
      <c r="F61" t="n">
        <v>54.77079177779443</v>
      </c>
      <c r="G61" t="n">
        <v>54.12560411446643</v>
      </c>
      <c r="H61" t="n">
        <v>55.36937164030023</v>
      </c>
    </row>
    <row r="62">
      <c r="A62" s="10" t="n">
        <v>60</v>
      </c>
      <c r="B62" t="n">
        <v>53.3</v>
      </c>
      <c r="C62" t="n">
        <v>56.715</v>
      </c>
      <c r="D62" t="n">
        <v>56.59370757569813</v>
      </c>
      <c r="E62" t="n">
        <v>54.99620051830901</v>
      </c>
      <c r="F62" t="n">
        <v>55.01159118961391</v>
      </c>
      <c r="G62" t="n">
        <v>54.01920144503556</v>
      </c>
      <c r="H62" t="n">
        <v>55.91136287268144</v>
      </c>
    </row>
    <row r="63">
      <c r="A63" s="10" t="n">
        <v>61</v>
      </c>
      <c r="B63" t="n">
        <v>59.5</v>
      </c>
      <c r="C63" t="n">
        <v>56.07</v>
      </c>
      <c r="D63" t="n">
        <v>56.93928847167882</v>
      </c>
      <c r="E63" t="n">
        <v>55.66057228592929</v>
      </c>
      <c r="F63" t="n">
        <v>55.5439155327505</v>
      </c>
      <c r="G63" t="n">
        <v>54.62089227478452</v>
      </c>
      <c r="H63" t="n">
        <v>57.41036490074948</v>
      </c>
    </row>
    <row r="64">
      <c r="A64" s="10" t="n">
        <v>62</v>
      </c>
      <c r="B64" t="n">
        <v>59.59</v>
      </c>
      <c r="C64" t="n">
        <v>55.425</v>
      </c>
      <c r="D64" t="n">
        <v>56.52888575160852</v>
      </c>
      <c r="E64" t="n">
        <v>56.48920445297265</v>
      </c>
      <c r="F64" t="n">
        <v>55.97234624428026</v>
      </c>
      <c r="G64" t="n">
        <v>55.1881927978988</v>
      </c>
      <c r="H64" t="n">
        <v>55.34100730281281</v>
      </c>
    </row>
    <row r="65">
      <c r="A65" s="10" t="n">
        <v>63</v>
      </c>
      <c r="B65" t="n">
        <v>59.68</v>
      </c>
      <c r="C65" t="n">
        <v>54.78</v>
      </c>
      <c r="D65" t="n">
        <v>56.23528157921697</v>
      </c>
      <c r="E65" t="n">
        <v>57.23383129944582</v>
      </c>
      <c r="F65" t="n">
        <v>55.70939821515235</v>
      </c>
      <c r="G65" t="n">
        <v>55.66901889564105</v>
      </c>
      <c r="H65" t="n">
        <v>54.04711293310988</v>
      </c>
    </row>
    <row r="66">
      <c r="A66" s="10" t="n">
        <v>64</v>
      </c>
      <c r="B66" t="n">
        <v>59.77</v>
      </c>
      <c r="C66" t="n">
        <v>54.13500000000001</v>
      </c>
      <c r="D66" t="n">
        <v>55.42352887412455</v>
      </c>
      <c r="E66" t="n">
        <v>58.94878654322979</v>
      </c>
      <c r="F66" t="n">
        <v>55.38779262934052</v>
      </c>
      <c r="G66" t="n">
        <v>56.59984064373102</v>
      </c>
      <c r="H66" t="n">
        <v>53.92968584446602</v>
      </c>
    </row>
    <row r="67">
      <c r="A67" s="10" t="n">
        <v>65</v>
      </c>
      <c r="B67" t="n">
        <v>59.86</v>
      </c>
      <c r="C67" t="n">
        <v>53.49</v>
      </c>
      <c r="D67" t="n">
        <v>54.99829737236242</v>
      </c>
      <c r="E67" t="n">
        <v>58.99770995604592</v>
      </c>
      <c r="F67" t="n">
        <v>56.20321039111003</v>
      </c>
      <c r="G67" t="n">
        <v>57.08663818019176</v>
      </c>
      <c r="H67" t="n">
        <v>51.74058593894687</v>
      </c>
    </row>
    <row r="68">
      <c r="A68" s="10" t="n">
        <v>66</v>
      </c>
      <c r="B68" t="n">
        <v>59.95</v>
      </c>
      <c r="C68" t="n">
        <v>52.845</v>
      </c>
      <c r="D68" t="n">
        <v>54.73237324883212</v>
      </c>
      <c r="E68" t="n">
        <v>60.78129525581232</v>
      </c>
      <c r="F68" t="n">
        <v>57.33989503169221</v>
      </c>
      <c r="G68" t="n">
        <v>57.68220085724685</v>
      </c>
      <c r="H68" t="n">
        <v>50.72303272956436</v>
      </c>
    </row>
    <row r="69">
      <c r="A69" s="10" t="n">
        <v>67</v>
      </c>
      <c r="B69" t="n">
        <v>60</v>
      </c>
      <c r="C69" t="n">
        <v>52.2</v>
      </c>
      <c r="D69" t="n">
        <v>54.92890103234029</v>
      </c>
      <c r="E69" t="n">
        <v>61.72189430247655</v>
      </c>
      <c r="F69" t="n">
        <v>57.44470849354906</v>
      </c>
      <c r="G69" t="n">
        <v>58.27530484394802</v>
      </c>
      <c r="H69" t="n">
        <v>54.4668977837781</v>
      </c>
    </row>
    <row r="70">
      <c r="A70" s="10" t="n">
        <v>68</v>
      </c>
      <c r="B70" t="n">
        <v>59.33333333333334</v>
      </c>
      <c r="C70" t="n">
        <v>47.1</v>
      </c>
      <c r="D70" t="n">
        <v>53.72043808727337</v>
      </c>
      <c r="E70" t="n">
        <v>62.60649553117577</v>
      </c>
      <c r="F70" t="n">
        <v>58.03537866772409</v>
      </c>
      <c r="G70" t="n">
        <v>58.71901934834124</v>
      </c>
      <c r="H70" t="n">
        <v>57.60295190488446</v>
      </c>
    </row>
    <row r="71">
      <c r="A71" s="10" t="n">
        <v>69</v>
      </c>
      <c r="B71" t="n">
        <v>58.66666666666666</v>
      </c>
      <c r="C71" t="n">
        <v>53.3</v>
      </c>
      <c r="D71" t="n">
        <v>54.33741375821744</v>
      </c>
      <c r="E71" t="n">
        <v>63.74731250442363</v>
      </c>
      <c r="F71" t="n">
        <v>58.85430827670353</v>
      </c>
      <c r="G71" t="n">
        <v>58.85989736516924</v>
      </c>
      <c r="H71" t="n">
        <v>57.51000736998448</v>
      </c>
    </row>
    <row r="72">
      <c r="A72" s="10" t="n">
        <v>70</v>
      </c>
      <c r="B72" t="n">
        <v>58</v>
      </c>
      <c r="C72" t="n">
        <v>59.5</v>
      </c>
      <c r="D72" t="n">
        <v>56.26629132501409</v>
      </c>
      <c r="E72" t="n">
        <v>62.2322040292843</v>
      </c>
      <c r="F72" t="n">
        <v>57.558175139653</v>
      </c>
      <c r="G72" t="n">
        <v>58.20899926067342</v>
      </c>
      <c r="H72" t="n">
        <v>55.29135916852562</v>
      </c>
    </row>
    <row r="73">
      <c r="A73" s="10" t="n">
        <v>71</v>
      </c>
      <c r="B73" t="n">
        <v>58.16</v>
      </c>
      <c r="C73" t="n">
        <v>59.59</v>
      </c>
      <c r="D73" t="n">
        <v>56.61648769002966</v>
      </c>
      <c r="E73" t="n">
        <v>61.66346127052265</v>
      </c>
      <c r="F73" t="n">
        <v>57.51282983482468</v>
      </c>
      <c r="G73" t="n">
        <v>58.72834144488689</v>
      </c>
      <c r="H73" t="n">
        <v>57.04701302063341</v>
      </c>
    </row>
    <row r="74">
      <c r="A74" s="10" t="n">
        <v>72</v>
      </c>
      <c r="B74" t="n">
        <v>66.03333333333333</v>
      </c>
      <c r="C74" t="n">
        <v>59.68</v>
      </c>
      <c r="D74" t="n">
        <v>57.14172588975734</v>
      </c>
      <c r="E74" t="n">
        <v>62.47891445801777</v>
      </c>
      <c r="F74" t="n">
        <v>58.70601544673228</v>
      </c>
      <c r="G74" t="n">
        <v>59.35257022953555</v>
      </c>
      <c r="H74" t="n">
        <v>58.1831072941405</v>
      </c>
    </row>
    <row r="75">
      <c r="A75" s="10" t="n">
        <v>73</v>
      </c>
      <c r="B75" t="n">
        <v>73.90666666666667</v>
      </c>
      <c r="C75" t="n">
        <v>59.77</v>
      </c>
      <c r="D75" t="n">
        <v>56.45338844215645</v>
      </c>
      <c r="E75" t="n">
        <v>62.8520168802925</v>
      </c>
      <c r="F75" t="n">
        <v>58.64046183528981</v>
      </c>
      <c r="G75" t="n">
        <v>58.54738445360439</v>
      </c>
      <c r="H75" t="n">
        <v>60.64043485459702</v>
      </c>
    </row>
    <row r="76">
      <c r="A76" s="10" t="n">
        <v>74</v>
      </c>
      <c r="B76" t="n">
        <v>81.78</v>
      </c>
      <c r="C76" t="n">
        <v>59.86</v>
      </c>
      <c r="D76" t="n">
        <v>57.33291435636458</v>
      </c>
      <c r="E76" t="n">
        <v>62.7288471446072</v>
      </c>
      <c r="F76" t="n">
        <v>58.95001225130495</v>
      </c>
      <c r="G76" t="n">
        <v>58.29754404364203</v>
      </c>
      <c r="H76" t="n">
        <v>61.60654943451964</v>
      </c>
    </row>
    <row r="77">
      <c r="A77" s="10" t="n">
        <v>75</v>
      </c>
      <c r="B77" t="n">
        <v>58.65</v>
      </c>
      <c r="C77" t="n">
        <v>59.95</v>
      </c>
      <c r="D77" t="n">
        <v>57.85884403428892</v>
      </c>
      <c r="E77" t="n">
        <v>62.42897041408654</v>
      </c>
      <c r="F77" t="n">
        <v>58.93479622129947</v>
      </c>
      <c r="G77" t="n">
        <v>59.06902626967885</v>
      </c>
      <c r="H77" t="n">
        <v>57.45454484577056</v>
      </c>
    </row>
    <row r="78">
      <c r="A78" s="10" t="n">
        <v>76</v>
      </c>
      <c r="B78" t="n">
        <v>59.135</v>
      </c>
      <c r="C78" t="n">
        <v>60</v>
      </c>
      <c r="D78" t="n">
        <v>57.80587930894915</v>
      </c>
      <c r="E78" t="n">
        <v>62.51947067404326</v>
      </c>
      <c r="F78" t="n">
        <v>59.09480093619445</v>
      </c>
      <c r="G78" t="n">
        <v>59.83943278857367</v>
      </c>
      <c r="H78" t="n">
        <v>55.12449303564975</v>
      </c>
    </row>
    <row r="79">
      <c r="A79" s="10" t="n">
        <v>77</v>
      </c>
      <c r="B79" t="n">
        <v>59.62</v>
      </c>
      <c r="C79" t="n">
        <v>59.33333333333334</v>
      </c>
      <c r="D79" t="n">
        <v>58.02775200703331</v>
      </c>
      <c r="E79" t="n">
        <v>63.85802704964893</v>
      </c>
      <c r="F79" t="n">
        <v>60.16583681082314</v>
      </c>
      <c r="G79" t="n">
        <v>59.96757244774883</v>
      </c>
      <c r="H79" t="n">
        <v>58.382664427231</v>
      </c>
    </row>
    <row r="80">
      <c r="A80" s="10" t="n">
        <v>78</v>
      </c>
      <c r="B80" t="n">
        <v>60.105</v>
      </c>
      <c r="C80" t="n">
        <v>58.66666666666666</v>
      </c>
      <c r="D80" t="n">
        <v>57.75243764785388</v>
      </c>
      <c r="E80" t="n">
        <v>65.53288843543739</v>
      </c>
      <c r="F80" t="n">
        <v>61.88980307955391</v>
      </c>
      <c r="G80" t="n">
        <v>59.88550334346606</v>
      </c>
      <c r="H80" t="n">
        <v>62.04716721403478</v>
      </c>
    </row>
    <row r="81">
      <c r="A81" s="10" t="n">
        <v>79</v>
      </c>
      <c r="B81" t="n">
        <v>60.59</v>
      </c>
      <c r="C81" t="n">
        <v>58</v>
      </c>
      <c r="D81" t="n">
        <v>57.66280643664079</v>
      </c>
      <c r="E81" t="n">
        <v>65.26176427908329</v>
      </c>
      <c r="F81" t="n">
        <v>61.37341246023534</v>
      </c>
      <c r="G81" t="n">
        <v>59.63309839244324</v>
      </c>
      <c r="H81" t="n">
        <v>66.80566659479408</v>
      </c>
    </row>
    <row r="82">
      <c r="A82" s="10" t="n">
        <v>80</v>
      </c>
      <c r="B82" t="n">
        <v>60.545</v>
      </c>
      <c r="C82" t="n">
        <v>58.16</v>
      </c>
      <c r="D82" t="n">
        <v>57.67700894456536</v>
      </c>
      <c r="E82" t="n">
        <v>63.45805494575453</v>
      </c>
      <c r="F82" t="n">
        <v>59.57769676037739</v>
      </c>
      <c r="G82" t="n">
        <v>59.40496641931016</v>
      </c>
      <c r="H82" t="n">
        <v>68.52544075418172</v>
      </c>
    </row>
    <row r="83">
      <c r="A83" s="10" t="n">
        <v>81</v>
      </c>
      <c r="B83" t="n">
        <v>60.5</v>
      </c>
      <c r="C83" t="n">
        <v>66.03333333333333</v>
      </c>
      <c r="D83" t="n">
        <v>59.79829211886791</v>
      </c>
      <c r="E83" t="n">
        <v>61.42868413396817</v>
      </c>
      <c r="F83" t="n">
        <v>58.72001771041676</v>
      </c>
      <c r="G83" t="n">
        <v>58.20771877947524</v>
      </c>
      <c r="H83" t="n">
        <v>65.16074405232294</v>
      </c>
    </row>
    <row r="84">
      <c r="A84" s="10" t="n">
        <v>82</v>
      </c>
      <c r="B84" t="n">
        <v>61.38</v>
      </c>
      <c r="C84" t="n">
        <v>73.90666666666667</v>
      </c>
      <c r="D84" t="n">
        <v>61.94303825482299</v>
      </c>
      <c r="E84" t="n">
        <v>60.30163330003298</v>
      </c>
      <c r="F84" t="n">
        <v>59.00682964274917</v>
      </c>
      <c r="G84" t="n">
        <v>57.19462966456933</v>
      </c>
      <c r="H84" t="n">
        <v>62.52882349571846</v>
      </c>
    </row>
    <row r="85">
      <c r="A85" s="10" t="n">
        <v>83</v>
      </c>
      <c r="B85" t="n">
        <v>60.55</v>
      </c>
      <c r="C85" t="n">
        <v>81.78</v>
      </c>
      <c r="D85" t="n">
        <v>64.7864258800211</v>
      </c>
      <c r="E85" t="n">
        <v>58.7609082352773</v>
      </c>
      <c r="F85" t="n">
        <v>58.59992924164938</v>
      </c>
      <c r="G85" t="n">
        <v>55.91890746991818</v>
      </c>
      <c r="H85" t="n">
        <v>62.21170037883515</v>
      </c>
    </row>
    <row r="86">
      <c r="A86" s="10" t="n">
        <v>84</v>
      </c>
      <c r="B86" t="n">
        <v>60.53</v>
      </c>
      <c r="C86" t="n">
        <v>58.64999999999999</v>
      </c>
      <c r="D86" t="n">
        <v>60.6035743990345</v>
      </c>
      <c r="E86" t="n">
        <v>58.26621854883056</v>
      </c>
      <c r="F86" t="n">
        <v>58.69686554961797</v>
      </c>
      <c r="G86" t="n">
        <v>57.41956402108601</v>
      </c>
      <c r="H86" t="n">
        <v>62.74407940884343</v>
      </c>
    </row>
    <row r="87">
      <c r="A87" s="10" t="n">
        <v>85</v>
      </c>
      <c r="B87" t="n">
        <v>62.265</v>
      </c>
      <c r="C87" t="n">
        <v>59.135</v>
      </c>
      <c r="D87" t="n">
        <v>60.71672348549145</v>
      </c>
      <c r="E87" t="n">
        <v>61.56864860112636</v>
      </c>
      <c r="F87" t="n">
        <v>62.49321431535162</v>
      </c>
      <c r="G87" t="n">
        <v>58.54067815244898</v>
      </c>
      <c r="H87" t="n">
        <v>64.86026811095149</v>
      </c>
    </row>
    <row r="88">
      <c r="A88" s="10" t="n">
        <v>86</v>
      </c>
      <c r="B88" t="n">
        <v>64</v>
      </c>
      <c r="C88" t="n">
        <v>59.62</v>
      </c>
      <c r="D88" t="n">
        <v>60.30182285935724</v>
      </c>
      <c r="E88" t="n">
        <v>60.27252113872076</v>
      </c>
      <c r="F88" t="n">
        <v>59.5378954455446</v>
      </c>
      <c r="G88" t="n">
        <v>58.43092298535525</v>
      </c>
      <c r="H88" t="n">
        <v>58.88807490834385</v>
      </c>
    </row>
    <row r="89">
      <c r="A89" s="10" t="n">
        <v>87</v>
      </c>
      <c r="B89" t="n">
        <v>62.5</v>
      </c>
      <c r="C89" t="n">
        <v>60.105</v>
      </c>
      <c r="D89" t="n">
        <v>59.90269502399018</v>
      </c>
      <c r="E89" t="n">
        <v>59.75589260569796</v>
      </c>
      <c r="F89" t="n">
        <v>60.75193173937267</v>
      </c>
      <c r="G89" t="n">
        <v>58.36063689174436</v>
      </c>
      <c r="H89" t="n">
        <v>62.08837359937048</v>
      </c>
    </row>
    <row r="90">
      <c r="A90" s="10" t="n">
        <v>88</v>
      </c>
      <c r="B90" t="n">
        <v>61.9</v>
      </c>
      <c r="C90" t="n">
        <v>60.59</v>
      </c>
      <c r="D90" t="n">
        <v>60.29102698808789</v>
      </c>
      <c r="E90" t="n">
        <v>60.7932657833191</v>
      </c>
      <c r="F90" t="n">
        <v>61.6521629008305</v>
      </c>
      <c r="G90" t="n">
        <v>59.85681077797134</v>
      </c>
      <c r="H90" t="n">
        <v>62.22998791613547</v>
      </c>
    </row>
    <row r="91">
      <c r="A91" s="10" t="n">
        <v>89</v>
      </c>
      <c r="B91" t="n">
        <v>62</v>
      </c>
      <c r="C91" t="n">
        <v>60.545</v>
      </c>
      <c r="D91" t="n">
        <v>59.9035113642683</v>
      </c>
      <c r="E91" t="n">
        <v>60.68356138796509</v>
      </c>
      <c r="F91" t="n">
        <v>60.67900662153766</v>
      </c>
      <c r="G91" t="n">
        <v>60.31117065419495</v>
      </c>
      <c r="H91" t="n">
        <v>60.78916173686658</v>
      </c>
    </row>
    <row r="92">
      <c r="A92" s="10" t="n">
        <v>90</v>
      </c>
      <c r="B92" t="n">
        <v>62</v>
      </c>
      <c r="C92" t="n">
        <v>60.5</v>
      </c>
      <c r="D92" t="n">
        <v>59.224434274075</v>
      </c>
      <c r="E92" t="n">
        <v>61.33314582789455</v>
      </c>
      <c r="F92" t="n">
        <v>59.60985437713603</v>
      </c>
      <c r="G92" t="n">
        <v>60.10497924542908</v>
      </c>
      <c r="H92" t="n">
        <v>60.16981304070155</v>
      </c>
    </row>
    <row r="93">
      <c r="A93" s="10" t="n">
        <v>91</v>
      </c>
      <c r="B93" t="n">
        <v>58.11</v>
      </c>
      <c r="C93" t="n">
        <v>61.38</v>
      </c>
      <c r="D93" t="n">
        <v>59.30073386937694</v>
      </c>
      <c r="E93" t="n">
        <v>61.97517225425469</v>
      </c>
      <c r="F93" t="n">
        <v>59.29433928887919</v>
      </c>
      <c r="G93" t="n">
        <v>60.10534255301263</v>
      </c>
      <c r="H93" t="n">
        <v>60.35538282235339</v>
      </c>
    </row>
    <row r="94">
      <c r="A94" s="10" t="n">
        <v>92</v>
      </c>
      <c r="B94" t="n">
        <v>58.36</v>
      </c>
      <c r="C94" t="n">
        <v>60.55</v>
      </c>
      <c r="D94" t="n">
        <v>59.46695689705112</v>
      </c>
      <c r="E94" t="n">
        <v>61.44951891194329</v>
      </c>
      <c r="F94" t="n">
        <v>59.35507423810348</v>
      </c>
      <c r="G94" t="n">
        <v>58.91887688462909</v>
      </c>
      <c r="H94" t="n">
        <v>61.87294402035348</v>
      </c>
    </row>
    <row r="95">
      <c r="A95" s="10" t="n">
        <v>93</v>
      </c>
      <c r="B95" t="n">
        <v>62</v>
      </c>
      <c r="C95" t="n">
        <v>60.53</v>
      </c>
      <c r="D95" t="n">
        <v>60.21956940362531</v>
      </c>
      <c r="E95" t="n">
        <v>61.74761134720476</v>
      </c>
      <c r="F95" t="n">
        <v>59.16647681997735</v>
      </c>
      <c r="G95" t="n">
        <v>58.7339672241027</v>
      </c>
      <c r="H95" t="n">
        <v>62.89942987259199</v>
      </c>
    </row>
    <row r="96">
      <c r="A96" s="10" t="n">
        <v>94</v>
      </c>
      <c r="B96" t="n">
        <v>58.9</v>
      </c>
      <c r="C96" t="n">
        <v>62.265</v>
      </c>
      <c r="D96" t="n">
        <v>60.78572489158693</v>
      </c>
      <c r="E96" t="n">
        <v>61.92327074025938</v>
      </c>
      <c r="F96" t="n">
        <v>59.44568564218019</v>
      </c>
      <c r="G96" t="n">
        <v>59.09151691462439</v>
      </c>
      <c r="H96" t="n">
        <v>61.7748547505128</v>
      </c>
    </row>
    <row r="97">
      <c r="A97" s="10" t="n">
        <v>95</v>
      </c>
      <c r="B97" t="n">
        <v>62</v>
      </c>
      <c r="C97" t="n">
        <v>64</v>
      </c>
      <c r="D97" t="n">
        <v>61.39656468238901</v>
      </c>
      <c r="E97" t="n">
        <v>61.11266233518447</v>
      </c>
      <c r="F97" t="n">
        <v>59.18365011226671</v>
      </c>
      <c r="G97" t="n">
        <v>59.38500923410413</v>
      </c>
      <c r="H97" t="n">
        <v>61.647244335243</v>
      </c>
    </row>
    <row r="98">
      <c r="A98" s="10" t="n">
        <v>96</v>
      </c>
      <c r="B98" t="n">
        <v>60.5</v>
      </c>
      <c r="C98" t="n">
        <v>62.49999999999999</v>
      </c>
      <c r="D98" t="n">
        <v>61.28414810253781</v>
      </c>
      <c r="E98" t="n">
        <v>60.24536604155052</v>
      </c>
      <c r="F98" t="n">
        <v>58.72554796724394</v>
      </c>
      <c r="G98" t="n">
        <v>59.27862692720042</v>
      </c>
      <c r="H98" t="n">
        <v>61.4133469370149</v>
      </c>
    </row>
    <row r="99">
      <c r="A99" s="10" t="n">
        <v>97</v>
      </c>
      <c r="B99" t="n">
        <v>62.75</v>
      </c>
      <c r="C99" t="n">
        <v>61.9</v>
      </c>
      <c r="D99" t="n">
        <v>60.95295198696323</v>
      </c>
      <c r="E99" t="n">
        <v>61.0486636581767</v>
      </c>
      <c r="F99" t="n">
        <v>58.93933986260108</v>
      </c>
      <c r="G99" t="n">
        <v>60.07129529270542</v>
      </c>
      <c r="H99" t="n">
        <v>60.96520104311642</v>
      </c>
    </row>
    <row r="100">
      <c r="A100" s="10" t="n">
        <v>98</v>
      </c>
      <c r="B100" t="n">
        <v>65</v>
      </c>
      <c r="C100" t="n">
        <v>62</v>
      </c>
      <c r="D100" t="n">
        <v>61.39269686485349</v>
      </c>
      <c r="E100" t="n">
        <v>61.64585739964222</v>
      </c>
      <c r="F100" t="n">
        <v>59.53722262981698</v>
      </c>
      <c r="G100" t="n">
        <v>61.14579808955311</v>
      </c>
      <c r="H100" t="n">
        <v>60.8072073846325</v>
      </c>
    </row>
    <row r="101">
      <c r="A101" s="10" t="n">
        <v>99</v>
      </c>
      <c r="B101" t="n">
        <v>62.5</v>
      </c>
      <c r="C101" t="n">
        <v>62</v>
      </c>
      <c r="D101" t="n">
        <v>59.78349949826406</v>
      </c>
      <c r="E101" t="n">
        <v>60.80544968214733</v>
      </c>
      <c r="F101" t="n">
        <v>58.85104943422337</v>
      </c>
      <c r="G101" t="n">
        <v>62.38348306703891</v>
      </c>
      <c r="H101" t="n">
        <v>60.66142566863365</v>
      </c>
    </row>
    <row r="102">
      <c r="A102" s="10" t="n">
        <v>100</v>
      </c>
      <c r="B102" t="n">
        <v>61</v>
      </c>
      <c r="C102" t="n">
        <v>58.11</v>
      </c>
      <c r="D102" t="n">
        <v>59.95879642702231</v>
      </c>
      <c r="E102" t="n">
        <v>60.62626590985515</v>
      </c>
      <c r="F102" t="n">
        <v>59.25385280149939</v>
      </c>
      <c r="G102" t="n">
        <v>62.25145156644309</v>
      </c>
      <c r="H102" t="n">
        <v>59.84954413848671</v>
      </c>
    </row>
    <row r="103">
      <c r="A103" s="10" t="n">
        <v>101</v>
      </c>
      <c r="B103" t="n">
        <v>62</v>
      </c>
      <c r="C103" t="n">
        <v>58.36</v>
      </c>
      <c r="D103" t="n">
        <v>60.14537722444422</v>
      </c>
      <c r="E103" t="n">
        <v>62.09600149210544</v>
      </c>
      <c r="F103" t="n">
        <v>59.84495558251034</v>
      </c>
      <c r="G103" t="n">
        <v>61.99970480848068</v>
      </c>
      <c r="H103" t="n">
        <v>60.79401813189926</v>
      </c>
    </row>
    <row r="104">
      <c r="A104" s="10" t="n">
        <v>102</v>
      </c>
      <c r="B104" t="n">
        <v>62.07</v>
      </c>
      <c r="C104" t="n">
        <v>62</v>
      </c>
      <c r="D104" t="n">
        <v>60.96043239525002</v>
      </c>
      <c r="E104" t="n">
        <v>63.33458835719362</v>
      </c>
      <c r="F104" t="n">
        <v>59.15034234047547</v>
      </c>
      <c r="G104" t="n">
        <v>61.77798924675616</v>
      </c>
      <c r="H104" t="n">
        <v>59.80584270324596</v>
      </c>
    </row>
    <row r="105">
      <c r="A105" s="10" t="n">
        <v>103</v>
      </c>
      <c r="B105" t="n">
        <v>63.12</v>
      </c>
      <c r="C105" t="n">
        <v>58.9</v>
      </c>
      <c r="D105" t="n">
        <v>59.95398548623889</v>
      </c>
      <c r="E105" t="n">
        <v>63.58924269951697</v>
      </c>
      <c r="F105" t="n">
        <v>59.21465714251814</v>
      </c>
      <c r="G105" t="n">
        <v>61.71117989867248</v>
      </c>
      <c r="H105" t="n">
        <v>62.08011971586735</v>
      </c>
    </row>
    <row r="106">
      <c r="A106" s="10" t="n">
        <v>104</v>
      </c>
      <c r="B106" t="n">
        <v>63.12</v>
      </c>
      <c r="C106" t="n">
        <v>62</v>
      </c>
      <c r="D106" t="n">
        <v>60.13684236590674</v>
      </c>
      <c r="E106" t="n">
        <v>63.97646457260456</v>
      </c>
      <c r="F106" t="n">
        <v>59.98397583234944</v>
      </c>
      <c r="G106" t="n">
        <v>61.6581371643865</v>
      </c>
      <c r="H106" t="n">
        <v>62.78419423391455</v>
      </c>
    </row>
    <row r="107">
      <c r="A107" s="10" t="n">
        <v>105</v>
      </c>
      <c r="B107" t="n">
        <v>60.82</v>
      </c>
      <c r="C107" t="n">
        <v>60.5</v>
      </c>
      <c r="D107" t="n">
        <v>60.28040955748854</v>
      </c>
      <c r="E107" t="n">
        <v>62.2260256782136</v>
      </c>
      <c r="F107" t="n">
        <v>58.5854240348373</v>
      </c>
      <c r="G107" t="n">
        <v>61.12651148022456</v>
      </c>
      <c r="H107" t="n">
        <v>61.67304382706309</v>
      </c>
    </row>
    <row r="108">
      <c r="A108" s="10" t="n">
        <v>106</v>
      </c>
      <c r="B108" t="n">
        <v>61.31333333333333</v>
      </c>
      <c r="C108" t="n">
        <v>62.75</v>
      </c>
      <c r="D108" t="n">
        <v>60.47393932746328</v>
      </c>
      <c r="E108" t="n">
        <v>62.61480098356392</v>
      </c>
      <c r="F108" t="n">
        <v>59.12817049694883</v>
      </c>
      <c r="G108" t="n">
        <v>60.34325785169035</v>
      </c>
      <c r="H108" t="n">
        <v>61.24609663315995</v>
      </c>
    </row>
    <row r="109">
      <c r="A109" s="10" t="n">
        <v>107</v>
      </c>
      <c r="B109" t="n">
        <v>61.80666666666666</v>
      </c>
      <c r="C109" t="n">
        <v>65</v>
      </c>
      <c r="D109" t="n">
        <v>60.17821267332892</v>
      </c>
      <c r="E109" t="n">
        <v>62.62699725961269</v>
      </c>
      <c r="F109" t="n">
        <v>59.10189189916973</v>
      </c>
      <c r="G109" t="n">
        <v>60.20593406591219</v>
      </c>
      <c r="H109" t="n">
        <v>62.15198612145156</v>
      </c>
    </row>
    <row r="110">
      <c r="A110" s="10" t="n">
        <v>108</v>
      </c>
      <c r="B110" t="n">
        <v>62.3</v>
      </c>
      <c r="C110" t="n">
        <v>62.5</v>
      </c>
      <c r="D110" t="n">
        <v>58.30501043041689</v>
      </c>
      <c r="E110" t="n">
        <v>61.40370590286154</v>
      </c>
      <c r="F110" t="n">
        <v>59.27385486647497</v>
      </c>
      <c r="G110" t="n">
        <v>59.32963682921618</v>
      </c>
      <c r="H110" t="n">
        <v>62.62314902536265</v>
      </c>
    </row>
    <row r="111">
      <c r="A111" s="10" t="n">
        <v>109</v>
      </c>
      <c r="B111" t="n">
        <v>61.9</v>
      </c>
      <c r="C111" t="n">
        <v>61</v>
      </c>
      <c r="D111" t="n">
        <v>58.8494444571707</v>
      </c>
      <c r="E111" t="n">
        <v>61.70738159342411</v>
      </c>
      <c r="F111" t="n">
        <v>59.73900042904349</v>
      </c>
      <c r="G111" t="n">
        <v>60.05796032060686</v>
      </c>
      <c r="H111" t="n">
        <v>62.48309497958152</v>
      </c>
    </row>
    <row r="112">
      <c r="A112" s="10" t="n">
        <v>110</v>
      </c>
      <c r="B112" t="n">
        <v>61.5</v>
      </c>
      <c r="C112" t="n">
        <v>62</v>
      </c>
      <c r="D112" t="n">
        <v>60.11735690052986</v>
      </c>
      <c r="E112" t="n">
        <v>62.07834950461683</v>
      </c>
      <c r="F112" t="n">
        <v>59.5491722399346</v>
      </c>
      <c r="G112" t="n">
        <v>60.30607049923693</v>
      </c>
      <c r="H112" t="n">
        <v>61.26192483107342</v>
      </c>
    </row>
    <row r="113">
      <c r="A113" s="10" t="n">
        <v>111</v>
      </c>
      <c r="B113" t="n">
        <v>63.19</v>
      </c>
      <c r="C113" t="n">
        <v>62.07</v>
      </c>
      <c r="D113" t="n">
        <v>59.45843440750926</v>
      </c>
      <c r="E113" t="n">
        <v>62.31629683227197</v>
      </c>
      <c r="F113" t="n">
        <v>59.07738329094533</v>
      </c>
      <c r="G113" t="n">
        <v>61.55122209193657</v>
      </c>
      <c r="H113" t="n">
        <v>62.54148555239441</v>
      </c>
    </row>
    <row r="114">
      <c r="A114" s="10" t="n">
        <v>112</v>
      </c>
      <c r="B114" t="n">
        <v>60.6</v>
      </c>
      <c r="C114" t="n">
        <v>63.12</v>
      </c>
      <c r="D114" t="n">
        <v>60.48564230449641</v>
      </c>
      <c r="E114" t="n">
        <v>62.88864218882185</v>
      </c>
      <c r="F114" t="n">
        <v>59.97353676289271</v>
      </c>
      <c r="G114" t="n">
        <v>61.76670101201037</v>
      </c>
      <c r="H114" t="n">
        <v>62.48255615721791</v>
      </c>
    </row>
    <row r="115">
      <c r="A115" s="10" t="n">
        <v>113</v>
      </c>
      <c r="B115" t="n">
        <v>62.73</v>
      </c>
      <c r="C115" t="n">
        <v>63.12</v>
      </c>
      <c r="D115" t="n">
        <v>60.31005690885407</v>
      </c>
      <c r="E115" t="n">
        <v>62.41930181993801</v>
      </c>
      <c r="F115" t="n">
        <v>59.65206627788511</v>
      </c>
      <c r="G115" t="n">
        <v>61.33006629697998</v>
      </c>
      <c r="H115" t="n">
        <v>61.05641023857179</v>
      </c>
    </row>
    <row r="116">
      <c r="A116" s="10" t="n">
        <v>114</v>
      </c>
      <c r="B116" t="n">
        <v>61.03</v>
      </c>
      <c r="C116" t="n">
        <v>60.82</v>
      </c>
      <c r="D116" t="n">
        <v>58.69499741694233</v>
      </c>
      <c r="E116" t="n">
        <v>62.98522147122879</v>
      </c>
      <c r="F116" t="n">
        <v>59.30133830996266</v>
      </c>
      <c r="G116" t="n">
        <v>60.49762156494817</v>
      </c>
      <c r="H116" t="n">
        <v>62.08163966505395</v>
      </c>
    </row>
    <row r="117">
      <c r="A117" s="10" t="n">
        <v>115</v>
      </c>
      <c r="B117" t="n">
        <v>65</v>
      </c>
      <c r="C117" t="n">
        <v>61.31333333333333</v>
      </c>
      <c r="D117" t="n">
        <v>58.72680324431256</v>
      </c>
      <c r="E117" t="n">
        <v>62.74823334718813</v>
      </c>
      <c r="F117" t="n">
        <v>59.81072743970597</v>
      </c>
      <c r="G117" t="n">
        <v>59.79392578430643</v>
      </c>
      <c r="H117" t="n">
        <v>63.04045290777907</v>
      </c>
    </row>
    <row r="118">
      <c r="A118" s="10" t="n">
        <v>116</v>
      </c>
      <c r="B118" t="n">
        <v>61</v>
      </c>
      <c r="C118" t="n">
        <v>61.80666666666666</v>
      </c>
      <c r="D118" t="n">
        <v>60.20970326303929</v>
      </c>
      <c r="E118" t="n">
        <v>62.41468993256041</v>
      </c>
      <c r="F118" t="n">
        <v>59.78952657384146</v>
      </c>
      <c r="G118" t="n">
        <v>59.56850487918871</v>
      </c>
      <c r="H118" t="n">
        <v>60.98195905592956</v>
      </c>
    </row>
    <row r="119">
      <c r="A119" s="10" t="n">
        <v>117</v>
      </c>
      <c r="B119" t="n">
        <v>63</v>
      </c>
      <c r="C119" t="n">
        <v>62.3</v>
      </c>
      <c r="D119" t="n">
        <v>60.42871408976458</v>
      </c>
      <c r="E119" t="n">
        <v>62.20875224366507</v>
      </c>
      <c r="F119" t="n">
        <v>59.70804530623155</v>
      </c>
      <c r="G119" t="n">
        <v>59.92224755407457</v>
      </c>
      <c r="H119" t="n">
        <v>61.55373711639748</v>
      </c>
    </row>
    <row r="120">
      <c r="A120" s="10" t="n">
        <v>118</v>
      </c>
      <c r="B120" t="n">
        <v>65</v>
      </c>
      <c r="C120" t="n">
        <v>61.9</v>
      </c>
      <c r="D120" t="n">
        <v>61.14503197774506</v>
      </c>
      <c r="E120" t="n">
        <v>62.53351135142103</v>
      </c>
      <c r="F120" t="n">
        <v>59.50338569297003</v>
      </c>
      <c r="G120" t="n">
        <v>59.99318393461864</v>
      </c>
      <c r="H120" t="n">
        <v>62.45016858347388</v>
      </c>
    </row>
    <row r="121">
      <c r="A121" s="10" t="n">
        <v>119</v>
      </c>
      <c r="B121" t="n">
        <v>65</v>
      </c>
      <c r="C121" t="n">
        <v>61.5</v>
      </c>
      <c r="D121" t="n">
        <v>59.86376753299916</v>
      </c>
      <c r="E121" t="n">
        <v>62.82829374203899</v>
      </c>
      <c r="F121" t="n">
        <v>59.92218548314597</v>
      </c>
      <c r="G121" t="n">
        <v>60.97433993427919</v>
      </c>
      <c r="H121" t="n">
        <v>62.37868162280382</v>
      </c>
    </row>
    <row r="122">
      <c r="A122" s="10" t="n">
        <v>120</v>
      </c>
      <c r="B122" t="n">
        <v>60.5</v>
      </c>
      <c r="C122" t="n">
        <v>63.19</v>
      </c>
      <c r="D122" t="n">
        <v>60.0229957663369</v>
      </c>
      <c r="E122" t="n">
        <v>61.80965407174763</v>
      </c>
      <c r="F122" t="n">
        <v>59.47286074588624</v>
      </c>
      <c r="G122" t="n">
        <v>61.2851607306072</v>
      </c>
      <c r="H122" t="n">
        <v>60.93585316012922</v>
      </c>
    </row>
    <row r="123">
      <c r="A123" s="10" t="n">
        <v>121</v>
      </c>
      <c r="B123" t="n">
        <v>60.5</v>
      </c>
      <c r="C123" t="n">
        <v>60.6</v>
      </c>
      <c r="D123" t="n">
        <v>59.05524351504901</v>
      </c>
      <c r="E123" t="n">
        <v>61.4554525528585</v>
      </c>
      <c r="F123" t="n">
        <v>59.22103131984164</v>
      </c>
      <c r="G123" t="n">
        <v>61.85248235508504</v>
      </c>
      <c r="H123" t="n">
        <v>61.16450447443349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ARIMA</t>
        </is>
      </c>
      <c r="D1" s="10" t="inlineStr">
        <is>
          <t>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54.91</v>
      </c>
      <c r="C2" t="n">
        <v>55.6</v>
      </c>
      <c r="D2" t="n">
        <v>53.21193296948058</v>
      </c>
      <c r="E2" t="n">
        <v>55.08139411738289</v>
      </c>
      <c r="F2" t="n">
        <v>54.44427196388552</v>
      </c>
      <c r="G2" t="n">
        <v>55.17212236848805</v>
      </c>
      <c r="H2" t="n">
        <v>56.06386364369504</v>
      </c>
    </row>
    <row r="3">
      <c r="A3" s="10" t="n">
        <v>1</v>
      </c>
      <c r="B3" t="n">
        <v>54.91</v>
      </c>
      <c r="C3" t="n">
        <v>55.35</v>
      </c>
      <c r="D3" t="n">
        <v>53.42352674055343</v>
      </c>
      <c r="E3" t="n">
        <v>55.12076082403979</v>
      </c>
      <c r="F3" t="n">
        <v>53.90990279809706</v>
      </c>
      <c r="G3" t="n">
        <v>55.52791567677772</v>
      </c>
      <c r="H3" t="n">
        <v>55.66867485185805</v>
      </c>
    </row>
    <row r="4">
      <c r="A4" s="10" t="n">
        <v>2</v>
      </c>
      <c r="B4" t="n">
        <v>54</v>
      </c>
      <c r="C4" t="n">
        <v>55.9</v>
      </c>
      <c r="D4" t="n">
        <v>54.13256154493529</v>
      </c>
      <c r="E4" t="n">
        <v>55.25531809409892</v>
      </c>
      <c r="F4" t="n">
        <v>53.9459381677414</v>
      </c>
      <c r="G4" t="n">
        <v>55.9934338645628</v>
      </c>
      <c r="H4" t="n">
        <v>55.19008064075202</v>
      </c>
    </row>
    <row r="5">
      <c r="A5" s="10" t="n">
        <v>3</v>
      </c>
      <c r="B5" t="n">
        <v>54.5</v>
      </c>
      <c r="C5" t="n">
        <v>55.67</v>
      </c>
      <c r="D5" t="n">
        <v>53.11256693492524</v>
      </c>
      <c r="E5" t="n">
        <v>54.95511807340272</v>
      </c>
      <c r="F5" t="n">
        <v>53.78160520690584</v>
      </c>
      <c r="G5" t="n">
        <v>55.81805356145902</v>
      </c>
      <c r="H5" t="n">
        <v>55.28111505943501</v>
      </c>
    </row>
    <row r="6">
      <c r="A6" s="10" t="n">
        <v>4</v>
      </c>
      <c r="B6" t="n">
        <v>55</v>
      </c>
      <c r="C6" t="n">
        <v>55.35</v>
      </c>
      <c r="D6" t="n">
        <v>53.87987967072166</v>
      </c>
      <c r="E6" t="n">
        <v>55.0079642964612</v>
      </c>
      <c r="F6" t="n">
        <v>54.20986606649267</v>
      </c>
      <c r="G6" t="n">
        <v>55.55168583789445</v>
      </c>
      <c r="H6" t="n">
        <v>54.58203881348343</v>
      </c>
    </row>
    <row r="7">
      <c r="A7" s="10" t="n">
        <v>5</v>
      </c>
      <c r="B7" t="n">
        <v>56.99</v>
      </c>
      <c r="C7" t="n">
        <v>55.03</v>
      </c>
      <c r="D7" t="n">
        <v>53.10897189307618</v>
      </c>
      <c r="E7" t="n">
        <v>55.48699849707008</v>
      </c>
      <c r="F7" t="n">
        <v>54.18681476043282</v>
      </c>
      <c r="G7" t="n">
        <v>55.77854736506091</v>
      </c>
      <c r="H7" t="n">
        <v>55.31012907509528</v>
      </c>
    </row>
    <row r="8">
      <c r="A8" s="10" t="n">
        <v>6</v>
      </c>
      <c r="B8" t="n">
        <v>55.245</v>
      </c>
      <c r="C8" t="n">
        <v>55</v>
      </c>
      <c r="D8" t="n">
        <v>53.13191596385677</v>
      </c>
      <c r="E8" t="n">
        <v>55.50753586559117</v>
      </c>
      <c r="F8" t="n">
        <v>53.77703768362603</v>
      </c>
      <c r="G8" t="n">
        <v>56.37948596909009</v>
      </c>
      <c r="H8" t="n">
        <v>55.7197001106919</v>
      </c>
    </row>
    <row r="9">
      <c r="A9" s="10" t="n">
        <v>7</v>
      </c>
      <c r="B9" t="n">
        <v>53.5</v>
      </c>
      <c r="C9" t="n">
        <v>54.505</v>
      </c>
      <c r="D9" t="n">
        <v>52.87301744684493</v>
      </c>
      <c r="E9" t="n">
        <v>55.59438176939899</v>
      </c>
      <c r="F9" t="n">
        <v>53.44671761515053</v>
      </c>
      <c r="G9" t="n">
        <v>56.94100830429153</v>
      </c>
      <c r="H9" t="n">
        <v>55.29329476331695</v>
      </c>
    </row>
    <row r="10">
      <c r="A10" s="10" t="n">
        <v>8</v>
      </c>
      <c r="B10" t="n">
        <v>55.15</v>
      </c>
      <c r="C10" t="n">
        <v>54.01</v>
      </c>
      <c r="D10" t="n">
        <v>51.7113099335138</v>
      </c>
      <c r="E10" t="n">
        <v>55.54175768022714</v>
      </c>
      <c r="F10" t="n">
        <v>53.30979211912073</v>
      </c>
      <c r="G10" t="n">
        <v>56.76156282716034</v>
      </c>
      <c r="H10" t="n">
        <v>54.76437099010491</v>
      </c>
    </row>
    <row r="11">
      <c r="A11" s="10" t="n">
        <v>9</v>
      </c>
      <c r="B11" t="n">
        <v>55.24</v>
      </c>
      <c r="C11" t="n">
        <v>57.19</v>
      </c>
      <c r="D11" t="n">
        <v>52.98482626422816</v>
      </c>
      <c r="E11" t="n">
        <v>55.81164245101708</v>
      </c>
      <c r="F11" t="n">
        <v>53.07098036881031</v>
      </c>
      <c r="G11" t="n">
        <v>55.96326869688839</v>
      </c>
      <c r="H11" t="n">
        <v>54.14185109485363</v>
      </c>
    </row>
    <row r="12">
      <c r="A12" s="10" t="n">
        <v>10</v>
      </c>
      <c r="B12" t="n">
        <v>55.45252698176405</v>
      </c>
      <c r="C12" t="n">
        <v>54.91</v>
      </c>
      <c r="D12" t="n">
        <v>52.3965530481358</v>
      </c>
      <c r="E12" t="n">
        <v>55.81403852337455</v>
      </c>
      <c r="F12" t="n">
        <v>53.55908887074975</v>
      </c>
      <c r="G12" t="n">
        <v>56.23002873618349</v>
      </c>
      <c r="H12" t="n">
        <v>54.82665355576743</v>
      </c>
    </row>
    <row r="13">
      <c r="A13" s="10" t="n">
        <v>11</v>
      </c>
      <c r="B13" t="n">
        <v>55.66505396352809</v>
      </c>
      <c r="C13" t="n">
        <v>54.91</v>
      </c>
      <c r="D13" t="n">
        <v>52.29170394738845</v>
      </c>
      <c r="E13" t="n">
        <v>56.14972612159727</v>
      </c>
      <c r="F13" t="n">
        <v>53.62720133558911</v>
      </c>
      <c r="G13" t="n">
        <v>56.783271161635</v>
      </c>
      <c r="H13" t="n">
        <v>56.16256434539353</v>
      </c>
    </row>
    <row r="14">
      <c r="A14" s="10" t="n">
        <v>12</v>
      </c>
      <c r="B14" t="n">
        <v>55.28252698176405</v>
      </c>
      <c r="C14" t="n">
        <v>54</v>
      </c>
      <c r="D14" t="n">
        <v>53.56577953317627</v>
      </c>
      <c r="E14" t="n">
        <v>55.96449047350099</v>
      </c>
      <c r="F14" t="n">
        <v>53.51806596300827</v>
      </c>
      <c r="G14" t="n">
        <v>57.29779661961462</v>
      </c>
      <c r="H14" t="n">
        <v>54.57027408157575</v>
      </c>
    </row>
    <row r="15">
      <c r="A15" s="10" t="n">
        <v>13</v>
      </c>
      <c r="B15" t="n">
        <v>54.9</v>
      </c>
      <c r="C15" t="n">
        <v>54.5</v>
      </c>
      <c r="D15" t="n">
        <v>54.22947545652508</v>
      </c>
      <c r="E15" t="n">
        <v>56.44849109273915</v>
      </c>
      <c r="F15" t="n">
        <v>53.56576484538257</v>
      </c>
      <c r="G15" t="n">
        <v>56.97813214206511</v>
      </c>
      <c r="H15" t="n">
        <v>55.07071535075346</v>
      </c>
    </row>
    <row r="16">
      <c r="A16" s="10" t="n">
        <v>14</v>
      </c>
      <c r="B16" t="n">
        <v>54.86</v>
      </c>
      <c r="C16" t="n">
        <v>55</v>
      </c>
      <c r="D16" t="n">
        <v>54.57550309950543</v>
      </c>
      <c r="E16" t="n">
        <v>56.33560111492069</v>
      </c>
      <c r="F16" t="n">
        <v>53.77626501404061</v>
      </c>
      <c r="G16" t="n">
        <v>56.52835599436628</v>
      </c>
      <c r="H16" t="n">
        <v>54.58764052909995</v>
      </c>
    </row>
    <row r="17">
      <c r="A17" s="10" t="n">
        <v>15</v>
      </c>
      <c r="B17" t="n">
        <v>56.17</v>
      </c>
      <c r="C17" t="n">
        <v>56.99</v>
      </c>
      <c r="D17" t="n">
        <v>53.86862024705844</v>
      </c>
      <c r="E17" t="n">
        <v>56.04040795695555</v>
      </c>
      <c r="F17" t="n">
        <v>53.29451981028527</v>
      </c>
      <c r="G17" t="n">
        <v>56.43201438835801</v>
      </c>
      <c r="H17" t="n">
        <v>55.08531514176239</v>
      </c>
    </row>
    <row r="18">
      <c r="A18" s="10" t="n">
        <v>16</v>
      </c>
      <c r="B18" t="n">
        <v>57.48</v>
      </c>
      <c r="C18" t="n">
        <v>55.245</v>
      </c>
      <c r="D18" t="n">
        <v>54.48165165133474</v>
      </c>
      <c r="E18" t="n">
        <v>56.36413991890291</v>
      </c>
      <c r="F18" t="n">
        <v>54.25113574342816</v>
      </c>
      <c r="G18" t="n">
        <v>56.59209017617508</v>
      </c>
      <c r="H18" t="n">
        <v>55.19060884326763</v>
      </c>
    </row>
    <row r="19">
      <c r="A19" s="10" t="n">
        <v>17</v>
      </c>
      <c r="B19" t="n">
        <v>57.16</v>
      </c>
      <c r="C19" t="n">
        <v>53.5</v>
      </c>
      <c r="D19" t="n">
        <v>54.19591865505616</v>
      </c>
      <c r="E19" t="n">
        <v>56.65712777345343</v>
      </c>
      <c r="F19" t="n">
        <v>54.45109298503672</v>
      </c>
      <c r="G19" t="n">
        <v>56.51663865811866</v>
      </c>
      <c r="H19" t="n">
        <v>55.2741625931613</v>
      </c>
    </row>
    <row r="20">
      <c r="A20" s="10" t="n">
        <v>18</v>
      </c>
      <c r="B20" t="n">
        <v>57.11</v>
      </c>
      <c r="C20" t="n">
        <v>55.15</v>
      </c>
      <c r="D20" t="n">
        <v>54.10518986388547</v>
      </c>
      <c r="E20" t="n">
        <v>56.76647417937385</v>
      </c>
      <c r="F20" t="n">
        <v>53.75452424617036</v>
      </c>
      <c r="G20" t="n">
        <v>55.603586528797</v>
      </c>
      <c r="H20" t="n">
        <v>55.33812705539204</v>
      </c>
    </row>
    <row r="21">
      <c r="A21" s="10" t="n">
        <v>19</v>
      </c>
      <c r="B21" t="n">
        <v>55.56</v>
      </c>
      <c r="C21" t="n">
        <v>55.24</v>
      </c>
      <c r="D21" t="n">
        <v>53.95161302082426</v>
      </c>
      <c r="E21" t="n">
        <v>56.57038649188192</v>
      </c>
      <c r="F21" t="n">
        <v>53.91837725315212</v>
      </c>
      <c r="G21" t="n">
        <v>55.70577596139909</v>
      </c>
      <c r="H21" t="n">
        <v>54.40550371581011</v>
      </c>
    </row>
    <row r="22">
      <c r="A22" s="10" t="n">
        <v>20</v>
      </c>
      <c r="B22" t="n">
        <v>54.01</v>
      </c>
      <c r="C22" t="n">
        <v>55.45252698176405</v>
      </c>
      <c r="D22" t="n">
        <v>53.96765751786722</v>
      </c>
      <c r="E22" t="n">
        <v>56.96209280762872</v>
      </c>
      <c r="F22" t="n">
        <v>54.09434572782033</v>
      </c>
      <c r="G22" t="n">
        <v>56.14322786032469</v>
      </c>
      <c r="H22" t="n">
        <v>55.87195043308109</v>
      </c>
    </row>
    <row r="23">
      <c r="A23" s="10" t="n">
        <v>21</v>
      </c>
      <c r="B23" t="n">
        <v>54.408</v>
      </c>
      <c r="C23" t="n">
        <v>55.66505396352809</v>
      </c>
      <c r="D23" t="n">
        <v>53.02721301042609</v>
      </c>
      <c r="E23" t="n">
        <v>57.00156556975566</v>
      </c>
      <c r="F23" t="n">
        <v>53.83329858005843</v>
      </c>
      <c r="G23" t="n">
        <v>55.94989209335203</v>
      </c>
      <c r="H23" t="n">
        <v>55.05642552411345</v>
      </c>
    </row>
    <row r="24">
      <c r="A24" s="10" t="n">
        <v>22</v>
      </c>
      <c r="B24" t="n">
        <v>54.806</v>
      </c>
      <c r="C24" t="n">
        <v>55.28252698176405</v>
      </c>
      <c r="D24" t="n">
        <v>52.76338371676427</v>
      </c>
      <c r="E24" t="n">
        <v>56.93312682489989</v>
      </c>
      <c r="F24" t="n">
        <v>54.04199750047478</v>
      </c>
      <c r="G24" t="n">
        <v>56.2570877652191</v>
      </c>
      <c r="H24" t="n">
        <v>54.81364912516611</v>
      </c>
    </row>
    <row r="25">
      <c r="A25" s="10" t="n">
        <v>23</v>
      </c>
      <c r="B25" t="n">
        <v>55.204</v>
      </c>
      <c r="C25" t="n">
        <v>54.9</v>
      </c>
      <c r="D25" t="n">
        <v>52.65099286636991</v>
      </c>
      <c r="E25" t="n">
        <v>57.20904183942869</v>
      </c>
      <c r="F25" t="n">
        <v>54.03935224703785</v>
      </c>
      <c r="G25" t="n">
        <v>55.90155666373109</v>
      </c>
      <c r="H25" t="n">
        <v>56.55332492815991</v>
      </c>
    </row>
    <row r="26">
      <c r="A26" s="10" t="n">
        <v>24</v>
      </c>
      <c r="B26" t="n">
        <v>55.602</v>
      </c>
      <c r="C26" t="n">
        <v>54.86</v>
      </c>
      <c r="D26" t="n">
        <v>51.63446159738344</v>
      </c>
      <c r="E26" t="n">
        <v>56.39511505793006</v>
      </c>
      <c r="F26" t="n">
        <v>53.43146985780116</v>
      </c>
      <c r="G26" t="n">
        <v>56.78758813574181</v>
      </c>
      <c r="H26" t="n">
        <v>56.76441489074232</v>
      </c>
    </row>
    <row r="27">
      <c r="A27" s="10" t="n">
        <v>25</v>
      </c>
      <c r="B27" t="n">
        <v>56</v>
      </c>
      <c r="C27" t="n">
        <v>56.17</v>
      </c>
      <c r="D27" t="n">
        <v>52.99813176970928</v>
      </c>
      <c r="E27" t="n">
        <v>56.21773052655917</v>
      </c>
      <c r="F27" t="n">
        <v>53.65002259481007</v>
      </c>
      <c r="G27" t="n">
        <v>55.74484538308209</v>
      </c>
      <c r="H27" t="n">
        <v>56.39790770062078</v>
      </c>
    </row>
    <row r="28">
      <c r="A28" s="10" t="n">
        <v>26</v>
      </c>
      <c r="B28" t="n">
        <v>56.405</v>
      </c>
      <c r="C28" t="n">
        <v>57.48</v>
      </c>
      <c r="D28" t="n">
        <v>54.0232908259306</v>
      </c>
      <c r="E28" t="n">
        <v>56.21425341443667</v>
      </c>
      <c r="F28" t="n">
        <v>53.9354336275584</v>
      </c>
      <c r="G28" t="n">
        <v>55.02873860858495</v>
      </c>
      <c r="H28" t="n">
        <v>55.70817126046008</v>
      </c>
    </row>
    <row r="29">
      <c r="A29" s="10" t="n">
        <v>27</v>
      </c>
      <c r="B29" t="n">
        <v>56.81</v>
      </c>
      <c r="C29" t="n">
        <v>57.16</v>
      </c>
      <c r="D29" t="n">
        <v>53.44488096373053</v>
      </c>
      <c r="E29" t="n">
        <v>56.17998173828803</v>
      </c>
      <c r="F29" t="n">
        <v>53.9079714476019</v>
      </c>
      <c r="G29" t="n">
        <v>55.06106566203201</v>
      </c>
      <c r="H29" t="n">
        <v>55.72384744699975</v>
      </c>
    </row>
    <row r="30">
      <c r="A30" s="10" t="n">
        <v>28</v>
      </c>
      <c r="B30" t="n">
        <v>56.13</v>
      </c>
      <c r="C30" t="n">
        <v>57.11</v>
      </c>
      <c r="D30" t="n">
        <v>54.46183478974347</v>
      </c>
      <c r="E30" t="n">
        <v>56.57264452958821</v>
      </c>
      <c r="F30" t="n">
        <v>54.47202664092636</v>
      </c>
      <c r="G30" t="n">
        <v>54.65965629710186</v>
      </c>
      <c r="H30" t="n">
        <v>56.30931443777826</v>
      </c>
    </row>
    <row r="31">
      <c r="A31" s="10" t="n">
        <v>29</v>
      </c>
      <c r="B31" t="n">
        <v>56.5</v>
      </c>
      <c r="C31" t="n">
        <v>55.56</v>
      </c>
      <c r="D31" t="n">
        <v>54.40975157504722</v>
      </c>
      <c r="E31" t="n">
        <v>56.66957765244843</v>
      </c>
      <c r="F31" t="n">
        <v>54.82718003717988</v>
      </c>
      <c r="G31" t="n">
        <v>55.08056582049316</v>
      </c>
      <c r="H31" t="n">
        <v>55.04301160717228</v>
      </c>
    </row>
    <row r="32">
      <c r="A32" s="10" t="n">
        <v>30</v>
      </c>
      <c r="B32" t="n">
        <v>56.01</v>
      </c>
      <c r="C32" t="n">
        <v>54.01</v>
      </c>
      <c r="D32" t="n">
        <v>54.27194234888529</v>
      </c>
      <c r="E32" t="n">
        <v>56.85175847429651</v>
      </c>
      <c r="F32" t="n">
        <v>55.18445991451582</v>
      </c>
      <c r="G32" t="n">
        <v>54.91949185805009</v>
      </c>
      <c r="H32" t="n">
        <v>54.59776895255917</v>
      </c>
    </row>
    <row r="33">
      <c r="A33" s="10" t="n">
        <v>31</v>
      </c>
      <c r="B33" t="n">
        <v>56.2</v>
      </c>
      <c r="C33" t="n">
        <v>54.408</v>
      </c>
      <c r="D33" t="n">
        <v>54.62053553475114</v>
      </c>
      <c r="E33" t="n">
        <v>56.7188958990117</v>
      </c>
      <c r="F33" t="n">
        <v>55.2628214515272</v>
      </c>
      <c r="G33" t="n">
        <v>54.862053625452</v>
      </c>
      <c r="H33" t="n">
        <v>55.96877407693599</v>
      </c>
    </row>
    <row r="34">
      <c r="A34" s="10" t="n">
        <v>32</v>
      </c>
      <c r="B34" t="n">
        <v>57</v>
      </c>
      <c r="C34" t="n">
        <v>54.806</v>
      </c>
      <c r="D34" t="n">
        <v>54.49781883276125</v>
      </c>
      <c r="E34" t="n">
        <v>57.0736409559303</v>
      </c>
      <c r="F34" t="n">
        <v>55.11086960608576</v>
      </c>
      <c r="G34" t="n">
        <v>54.95130406417058</v>
      </c>
      <c r="H34" t="n">
        <v>54.97158237604687</v>
      </c>
    </row>
    <row r="35">
      <c r="A35" s="10" t="n">
        <v>33</v>
      </c>
      <c r="B35" t="n">
        <v>56.6</v>
      </c>
      <c r="C35" t="n">
        <v>55.204</v>
      </c>
      <c r="D35" t="n">
        <v>54.2675591707619</v>
      </c>
      <c r="E35" t="n">
        <v>57.15119429924034</v>
      </c>
      <c r="F35" t="n">
        <v>55.08662907114877</v>
      </c>
      <c r="G35" t="n">
        <v>54.57078963905185</v>
      </c>
      <c r="H35" t="n">
        <v>55.40668609369266</v>
      </c>
    </row>
    <row r="36">
      <c r="A36" s="10" t="n">
        <v>34</v>
      </c>
      <c r="B36" t="n">
        <v>57.1</v>
      </c>
      <c r="C36" t="n">
        <v>55.602</v>
      </c>
      <c r="D36" t="n">
        <v>53.96424658410231</v>
      </c>
      <c r="E36" t="n">
        <v>57.23942214790398</v>
      </c>
      <c r="F36" t="n">
        <v>54.98191185911794</v>
      </c>
      <c r="G36" t="n">
        <v>54.27440805481726</v>
      </c>
      <c r="H36" t="n">
        <v>56.17869803271959</v>
      </c>
    </row>
    <row r="37">
      <c r="A37" s="10" t="n">
        <v>35</v>
      </c>
      <c r="B37" t="n">
        <v>57.1</v>
      </c>
      <c r="C37" t="n">
        <v>56</v>
      </c>
      <c r="D37" t="n">
        <v>54.62551792421956</v>
      </c>
      <c r="E37" t="n">
        <v>56.99407892101107</v>
      </c>
      <c r="F37" t="n">
        <v>55.344551761947</v>
      </c>
      <c r="G37" t="n">
        <v>53.7939572452462</v>
      </c>
      <c r="H37" t="n">
        <v>56.03157932543181</v>
      </c>
    </row>
    <row r="38">
      <c r="A38" s="10" t="n">
        <v>36</v>
      </c>
      <c r="B38" t="n">
        <v>57.40333333333334</v>
      </c>
      <c r="C38" t="n">
        <v>56.405</v>
      </c>
      <c r="D38" t="n">
        <v>54.06245853210835</v>
      </c>
      <c r="E38" t="n">
        <v>57.27575357509188</v>
      </c>
      <c r="F38" t="n">
        <v>55.26088422547311</v>
      </c>
      <c r="G38" t="n">
        <v>53.32315087622739</v>
      </c>
      <c r="H38" t="n">
        <v>55.97735064769226</v>
      </c>
    </row>
    <row r="39">
      <c r="A39" s="10" t="n">
        <v>37</v>
      </c>
      <c r="B39" t="n">
        <v>57.70666666666666</v>
      </c>
      <c r="C39" t="n">
        <v>56.81</v>
      </c>
      <c r="D39" t="n">
        <v>54.85808662646934</v>
      </c>
      <c r="E39" t="n">
        <v>57.16533656707317</v>
      </c>
      <c r="F39" t="n">
        <v>55.66349392658049</v>
      </c>
      <c r="G39" t="n">
        <v>53.15947949269136</v>
      </c>
      <c r="H39" t="n">
        <v>55.92256782197672</v>
      </c>
    </row>
    <row r="40">
      <c r="A40" s="10" t="n">
        <v>38</v>
      </c>
      <c r="B40" t="n">
        <v>58.01</v>
      </c>
      <c r="C40" t="n">
        <v>56.13</v>
      </c>
      <c r="D40" t="n">
        <v>54.68172646429552</v>
      </c>
      <c r="E40" t="n">
        <v>57.31064450141779</v>
      </c>
      <c r="F40" t="n">
        <v>55.72143716502314</v>
      </c>
      <c r="G40" t="n">
        <v>53.50781718233946</v>
      </c>
      <c r="H40" t="n">
        <v>56.15901076322566</v>
      </c>
    </row>
    <row r="41">
      <c r="A41" s="10" t="n">
        <v>39</v>
      </c>
      <c r="B41" t="n">
        <v>57.908</v>
      </c>
      <c r="C41" t="n">
        <v>56.5</v>
      </c>
      <c r="D41" t="n">
        <v>54.70462650062808</v>
      </c>
      <c r="E41" t="n">
        <v>57.57710558144338</v>
      </c>
      <c r="F41" t="n">
        <v>55.5736578405149</v>
      </c>
      <c r="G41" t="n">
        <v>53.76059189336408</v>
      </c>
      <c r="H41" t="n">
        <v>56.22000516181165</v>
      </c>
    </row>
    <row r="42">
      <c r="A42" s="10" t="n">
        <v>40</v>
      </c>
      <c r="B42" t="n">
        <v>57.806</v>
      </c>
      <c r="C42" t="n">
        <v>56.01</v>
      </c>
      <c r="D42" t="n">
        <v>55.10708539519742</v>
      </c>
      <c r="E42" t="n">
        <v>57.45197216644137</v>
      </c>
      <c r="F42" t="n">
        <v>56.23876291381237</v>
      </c>
      <c r="G42" t="n">
        <v>53.85388732741749</v>
      </c>
      <c r="H42" t="n">
        <v>56.39305721094468</v>
      </c>
    </row>
    <row r="43">
      <c r="A43" s="10" t="n">
        <v>41</v>
      </c>
      <c r="B43" t="n">
        <v>57.704</v>
      </c>
      <c r="C43" t="n">
        <v>56.2</v>
      </c>
      <c r="D43" t="n">
        <v>55.40368148183048</v>
      </c>
      <c r="E43" t="n">
        <v>57.77720933789796</v>
      </c>
      <c r="F43" t="n">
        <v>56.25922125068002</v>
      </c>
      <c r="G43" t="n">
        <v>54.27498220411127</v>
      </c>
      <c r="H43" t="n">
        <v>56.68702996070992</v>
      </c>
    </row>
    <row r="44">
      <c r="A44" s="10" t="n">
        <v>42</v>
      </c>
      <c r="B44" t="n">
        <v>57.602</v>
      </c>
      <c r="C44" t="n">
        <v>57</v>
      </c>
      <c r="D44" t="n">
        <v>55.25986728863916</v>
      </c>
      <c r="E44" t="n">
        <v>57.68806646531462</v>
      </c>
      <c r="F44" t="n">
        <v>56.42560909118649</v>
      </c>
      <c r="G44" t="n">
        <v>54.18612015862833</v>
      </c>
      <c r="H44" t="n">
        <v>55.82781504764446</v>
      </c>
    </row>
    <row r="45">
      <c r="A45" s="10" t="n">
        <v>43</v>
      </c>
      <c r="B45" t="n">
        <v>57.5</v>
      </c>
      <c r="C45" t="n">
        <v>56.6</v>
      </c>
      <c r="D45" t="n">
        <v>55.40959641544654</v>
      </c>
      <c r="E45" t="n">
        <v>57.16893422445842</v>
      </c>
      <c r="F45" t="n">
        <v>56.55544479481065</v>
      </c>
      <c r="G45" t="n">
        <v>53.60842317728323</v>
      </c>
      <c r="H45" t="n">
        <v>56.62285972805886</v>
      </c>
    </row>
    <row r="46">
      <c r="A46" s="10" t="n">
        <v>44</v>
      </c>
      <c r="B46" t="n">
        <v>57.75</v>
      </c>
      <c r="C46" t="n">
        <v>57.1</v>
      </c>
      <c r="D46" t="n">
        <v>55.55765789815585</v>
      </c>
      <c r="E46" t="n">
        <v>57.05891809534484</v>
      </c>
      <c r="F46" t="n">
        <v>56.44015040689828</v>
      </c>
      <c r="G46" t="n">
        <v>53.6610056139103</v>
      </c>
      <c r="H46" t="n">
        <v>58.27982974351275</v>
      </c>
    </row>
    <row r="47">
      <c r="A47" s="10" t="n">
        <v>45</v>
      </c>
      <c r="B47" t="n">
        <v>58</v>
      </c>
      <c r="C47" t="n">
        <v>57.1</v>
      </c>
      <c r="D47" t="n">
        <v>55.31544338985952</v>
      </c>
      <c r="E47" t="n">
        <v>56.65386153835817</v>
      </c>
      <c r="F47" t="n">
        <v>56.34622783766135</v>
      </c>
      <c r="G47" t="n">
        <v>53.30371221649857</v>
      </c>
      <c r="H47" t="n">
        <v>56.85243245761064</v>
      </c>
    </row>
    <row r="48">
      <c r="A48" s="10" t="n">
        <v>46</v>
      </c>
      <c r="B48" t="n">
        <v>58.76</v>
      </c>
      <c r="C48" t="n">
        <v>57.40333333333334</v>
      </c>
      <c r="D48" t="n">
        <v>55.09386351952912</v>
      </c>
      <c r="E48" t="n">
        <v>56.55079401581368</v>
      </c>
      <c r="F48" t="n">
        <v>56.18163100910101</v>
      </c>
      <c r="G48" t="n">
        <v>53.58456190501516</v>
      </c>
      <c r="H48" t="n">
        <v>55.66351760726523</v>
      </c>
    </row>
    <row r="49">
      <c r="A49" s="10" t="n">
        <v>47</v>
      </c>
      <c r="B49" t="n">
        <v>58.4</v>
      </c>
      <c r="C49" t="n">
        <v>57.70666666666666</v>
      </c>
      <c r="D49" t="n">
        <v>56.11155863698959</v>
      </c>
      <c r="E49" t="n">
        <v>56.40557199890047</v>
      </c>
      <c r="F49" t="n">
        <v>56.27425418493347</v>
      </c>
      <c r="G49" t="n">
        <v>53.59223662816394</v>
      </c>
      <c r="H49" t="n">
        <v>59.94634690463766</v>
      </c>
    </row>
    <row r="50">
      <c r="A50" s="10" t="n">
        <v>48</v>
      </c>
      <c r="B50" t="n">
        <v>58.04</v>
      </c>
      <c r="C50" t="n">
        <v>58.01</v>
      </c>
      <c r="D50" t="n">
        <v>56.08198267607583</v>
      </c>
      <c r="E50" t="n">
        <v>56.22818406119942</v>
      </c>
      <c r="F50" t="n">
        <v>56.16753830541636</v>
      </c>
      <c r="G50" t="n">
        <v>53.9993618701866</v>
      </c>
      <c r="H50" t="n">
        <v>57.74762329382676</v>
      </c>
    </row>
    <row r="51">
      <c r="A51" s="10" t="n">
        <v>49</v>
      </c>
      <c r="B51" t="n">
        <v>57.36</v>
      </c>
      <c r="C51" t="n">
        <v>57.908</v>
      </c>
      <c r="D51" t="n">
        <v>56.70435308586012</v>
      </c>
      <c r="E51" t="n">
        <v>55.60872363484125</v>
      </c>
      <c r="F51" t="n">
        <v>56.24912193783847</v>
      </c>
      <c r="G51" t="n">
        <v>53.87535000759573</v>
      </c>
      <c r="H51" t="n">
        <v>56.91180263760411</v>
      </c>
    </row>
    <row r="52">
      <c r="A52" s="10" t="n">
        <v>50</v>
      </c>
      <c r="B52" t="n">
        <v>56.715</v>
      </c>
      <c r="C52" t="n">
        <v>57.806</v>
      </c>
      <c r="D52" t="n">
        <v>56.85531816399647</v>
      </c>
      <c r="E52" t="n">
        <v>55.80439601941156</v>
      </c>
      <c r="F52" t="n">
        <v>56.30368887988256</v>
      </c>
      <c r="G52" t="n">
        <v>54.24925617348536</v>
      </c>
      <c r="H52" t="n">
        <v>56.24079981038858</v>
      </c>
    </row>
    <row r="53">
      <c r="A53" s="10" t="n">
        <v>51</v>
      </c>
      <c r="B53" t="n">
        <v>56.07</v>
      </c>
      <c r="C53" t="n">
        <v>57.704</v>
      </c>
      <c r="D53" t="n">
        <v>56.67966748920963</v>
      </c>
      <c r="E53" t="n">
        <v>56.02970264453224</v>
      </c>
      <c r="F53" t="n">
        <v>56.13682360395523</v>
      </c>
      <c r="G53" t="n">
        <v>54.40291516624173</v>
      </c>
      <c r="H53" t="n">
        <v>58.87193590736131</v>
      </c>
    </row>
    <row r="54">
      <c r="A54" s="10" t="n">
        <v>52</v>
      </c>
      <c r="B54" t="n">
        <v>55.425</v>
      </c>
      <c r="C54" t="n">
        <v>57.602</v>
      </c>
      <c r="D54" t="n">
        <v>56.90138104925803</v>
      </c>
      <c r="E54" t="n">
        <v>55.86725534380651</v>
      </c>
      <c r="F54" t="n">
        <v>56.18719962997622</v>
      </c>
      <c r="G54" t="n">
        <v>54.06920087289647</v>
      </c>
      <c r="H54" t="n">
        <v>58.2657067717488</v>
      </c>
    </row>
    <row r="55">
      <c r="A55" s="10" t="n">
        <v>53</v>
      </c>
      <c r="B55" t="n">
        <v>54.78</v>
      </c>
      <c r="C55" t="n">
        <v>57.5</v>
      </c>
      <c r="D55" t="n">
        <v>57.58025912988739</v>
      </c>
      <c r="E55" t="n">
        <v>55.65266645366393</v>
      </c>
      <c r="F55" t="n">
        <v>56.06647599910874</v>
      </c>
      <c r="G55" t="n">
        <v>54.01361832499064</v>
      </c>
      <c r="H55" t="n">
        <v>57.47836760874257</v>
      </c>
    </row>
    <row r="56">
      <c r="A56" s="10" t="n">
        <v>54</v>
      </c>
      <c r="B56" t="n">
        <v>54.13500000000001</v>
      </c>
      <c r="C56" t="n">
        <v>57.75</v>
      </c>
      <c r="D56" t="n">
        <v>58.26000399815214</v>
      </c>
      <c r="E56" t="n">
        <v>55.36320850202608</v>
      </c>
      <c r="F56" t="n">
        <v>55.78383717986081</v>
      </c>
      <c r="G56" t="n">
        <v>53.93307412735483</v>
      </c>
      <c r="H56" t="n">
        <v>57.28638198213626</v>
      </c>
    </row>
    <row r="57">
      <c r="A57" s="10" t="n">
        <v>55</v>
      </c>
      <c r="B57" t="n">
        <v>53.49</v>
      </c>
      <c r="C57" t="n">
        <v>58</v>
      </c>
      <c r="D57" t="n">
        <v>57.15888014907755</v>
      </c>
      <c r="E57" t="n">
        <v>55.62021915935391</v>
      </c>
      <c r="F57" t="n">
        <v>55.62939462660802</v>
      </c>
      <c r="G57" t="n">
        <v>54.78500751883017</v>
      </c>
      <c r="H57" t="n">
        <v>58.09854497702975</v>
      </c>
    </row>
    <row r="58">
      <c r="A58" s="10" t="n">
        <v>56</v>
      </c>
      <c r="B58" t="n">
        <v>52.845</v>
      </c>
      <c r="C58" t="n">
        <v>58.76</v>
      </c>
      <c r="D58" t="n">
        <v>57.58942979344778</v>
      </c>
      <c r="E58" t="n">
        <v>55.64652791448248</v>
      </c>
      <c r="F58" t="n">
        <v>55.56994762094721</v>
      </c>
      <c r="G58" t="n">
        <v>54.88437235839488</v>
      </c>
      <c r="H58" t="n">
        <v>58.43759201395959</v>
      </c>
    </row>
    <row r="59">
      <c r="A59" s="10" t="n">
        <v>57</v>
      </c>
      <c r="B59" t="n">
        <v>52.2</v>
      </c>
      <c r="C59" t="n">
        <v>58.4</v>
      </c>
      <c r="D59" t="n">
        <v>57.77582874045363</v>
      </c>
      <c r="E59" t="n">
        <v>55.69378968655641</v>
      </c>
      <c r="F59" t="n">
        <v>55.62729071813808</v>
      </c>
      <c r="G59" t="n">
        <v>55.01329558476429</v>
      </c>
      <c r="H59" t="n">
        <v>58.63378306850291</v>
      </c>
    </row>
    <row r="60">
      <c r="A60" s="10" t="n">
        <v>58</v>
      </c>
      <c r="B60" t="n">
        <v>47.1</v>
      </c>
      <c r="C60" t="n">
        <v>58.04</v>
      </c>
      <c r="D60" t="n">
        <v>56.65085502441066</v>
      </c>
      <c r="E60" t="n">
        <v>55.53528083728909</v>
      </c>
      <c r="F60" t="n">
        <v>55.18186959574896</v>
      </c>
      <c r="G60" t="n">
        <v>54.77247011853435</v>
      </c>
      <c r="H60" t="n">
        <v>56.02025596747013</v>
      </c>
    </row>
    <row r="61">
      <c r="A61" s="10" t="n">
        <v>59</v>
      </c>
      <c r="B61" t="n">
        <v>53.3</v>
      </c>
      <c r="C61" t="n">
        <v>57.36</v>
      </c>
      <c r="D61" t="n">
        <v>57.17748588424928</v>
      </c>
      <c r="E61" t="n">
        <v>55.2206264601954</v>
      </c>
      <c r="F61" t="n">
        <v>55.47214668191153</v>
      </c>
      <c r="G61" t="n">
        <v>54.75958423120785</v>
      </c>
      <c r="H61" t="n">
        <v>55.80151288319401</v>
      </c>
    </row>
    <row r="62">
      <c r="A62" s="10" t="n">
        <v>60</v>
      </c>
      <c r="B62" t="n">
        <v>59.5</v>
      </c>
      <c r="C62" t="n">
        <v>56.715</v>
      </c>
      <c r="D62" t="n">
        <v>57.25147300125144</v>
      </c>
      <c r="E62" t="n">
        <v>55.72391570834959</v>
      </c>
      <c r="F62" t="n">
        <v>55.88270873302179</v>
      </c>
      <c r="G62" t="n">
        <v>55.40028281872655</v>
      </c>
      <c r="H62" t="n">
        <v>57.47795617044335</v>
      </c>
    </row>
    <row r="63">
      <c r="A63" s="10" t="n">
        <v>61</v>
      </c>
      <c r="B63" t="n">
        <v>59.59</v>
      </c>
      <c r="C63" t="n">
        <v>56.07</v>
      </c>
      <c r="D63" t="n">
        <v>56.8000219202026</v>
      </c>
      <c r="E63" t="n">
        <v>56.02628685140568</v>
      </c>
      <c r="F63" t="n">
        <v>56.11318959289595</v>
      </c>
      <c r="G63" t="n">
        <v>55.90431937438629</v>
      </c>
      <c r="H63" t="n">
        <v>56.55021625671448</v>
      </c>
    </row>
    <row r="64">
      <c r="A64" s="10" t="n">
        <v>62</v>
      </c>
      <c r="B64" t="n">
        <v>59.68</v>
      </c>
      <c r="C64" t="n">
        <v>55.425</v>
      </c>
      <c r="D64" t="n">
        <v>56.88554815778969</v>
      </c>
      <c r="E64" t="n">
        <v>56.69647763774492</v>
      </c>
      <c r="F64" t="n">
        <v>56.08813020046382</v>
      </c>
      <c r="G64" t="n">
        <v>56.11479224523612</v>
      </c>
      <c r="H64" t="n">
        <v>54.61041053472341</v>
      </c>
    </row>
    <row r="65">
      <c r="A65" s="10" t="n">
        <v>63</v>
      </c>
      <c r="B65" t="n">
        <v>59.77</v>
      </c>
      <c r="C65" t="n">
        <v>54.78</v>
      </c>
      <c r="D65" t="n">
        <v>56.81738165426167</v>
      </c>
      <c r="E65" t="n">
        <v>57.91739388860155</v>
      </c>
      <c r="F65" t="n">
        <v>56.00506996707082</v>
      </c>
      <c r="G65" t="n">
        <v>56.75198628332273</v>
      </c>
      <c r="H65" t="n">
        <v>55.12632306742114</v>
      </c>
    </row>
    <row r="66">
      <c r="A66" s="10" t="n">
        <v>64</v>
      </c>
      <c r="B66" t="n">
        <v>59.86</v>
      </c>
      <c r="C66" t="n">
        <v>54.13500000000001</v>
      </c>
      <c r="D66" t="n">
        <v>55.95035642677338</v>
      </c>
      <c r="E66" t="n">
        <v>59.877026154871</v>
      </c>
      <c r="F66" t="n">
        <v>56.34976435953265</v>
      </c>
      <c r="G66" t="n">
        <v>57.8650727536766</v>
      </c>
      <c r="H66" t="n">
        <v>53.4904813569015</v>
      </c>
    </row>
    <row r="67">
      <c r="A67" s="10" t="n">
        <v>65</v>
      </c>
      <c r="B67" t="n">
        <v>59.95</v>
      </c>
      <c r="C67" t="n">
        <v>53.49</v>
      </c>
      <c r="D67" t="n">
        <v>55.99648490834299</v>
      </c>
      <c r="E67" t="n">
        <v>59.741060605606</v>
      </c>
      <c r="F67" t="n">
        <v>57.31483965644347</v>
      </c>
      <c r="G67" t="n">
        <v>58.53332718646991</v>
      </c>
      <c r="H67" t="n">
        <v>51.31222933625013</v>
      </c>
    </row>
    <row r="68">
      <c r="A68" s="10" t="n">
        <v>66</v>
      </c>
      <c r="B68" t="n">
        <v>60</v>
      </c>
      <c r="C68" t="n">
        <v>52.845</v>
      </c>
      <c r="D68" t="n">
        <v>55.38859294220424</v>
      </c>
      <c r="E68" t="n">
        <v>61.38333778606567</v>
      </c>
      <c r="F68" t="n">
        <v>57.66421188398842</v>
      </c>
      <c r="G68" t="n">
        <v>58.71529196247877</v>
      </c>
      <c r="H68" t="n">
        <v>51.81846895992484</v>
      </c>
    </row>
    <row r="69">
      <c r="A69" s="10" t="n">
        <v>67</v>
      </c>
      <c r="B69" t="n">
        <v>59.33333333333334</v>
      </c>
      <c r="C69" t="n">
        <v>52.2</v>
      </c>
      <c r="D69" t="n">
        <v>55.537224781258</v>
      </c>
      <c r="E69" t="n">
        <v>62.33756542712013</v>
      </c>
      <c r="F69" t="n">
        <v>57.96028266228772</v>
      </c>
      <c r="G69" t="n">
        <v>59.09751695614994</v>
      </c>
      <c r="H69" t="n">
        <v>54.92771066617817</v>
      </c>
    </row>
    <row r="70">
      <c r="A70" s="10" t="n">
        <v>68</v>
      </c>
      <c r="B70" t="n">
        <v>58.66666666666666</v>
      </c>
      <c r="C70" t="n">
        <v>47.1</v>
      </c>
      <c r="D70" t="n">
        <v>54.15360067249733</v>
      </c>
      <c r="E70" t="n">
        <v>63.15001760479844</v>
      </c>
      <c r="F70" t="n">
        <v>59.06543350508191</v>
      </c>
      <c r="G70" t="n">
        <v>59.76202740472664</v>
      </c>
      <c r="H70" t="n">
        <v>56.63876806404276</v>
      </c>
    </row>
    <row r="71">
      <c r="A71" s="10" t="n">
        <v>69</v>
      </c>
      <c r="B71" t="n">
        <v>58</v>
      </c>
      <c r="C71" t="n">
        <v>53.3</v>
      </c>
      <c r="D71" t="n">
        <v>54.550840619273</v>
      </c>
      <c r="E71" t="n">
        <v>63.62695304903791</v>
      </c>
      <c r="F71" t="n">
        <v>57.27116283460555</v>
      </c>
      <c r="G71" t="n">
        <v>59.28189886024352</v>
      </c>
      <c r="H71" t="n">
        <v>56.49135080585361</v>
      </c>
    </row>
    <row r="72">
      <c r="A72" s="10" t="n">
        <v>70</v>
      </c>
      <c r="B72" t="n">
        <v>58.16</v>
      </c>
      <c r="C72" t="n">
        <v>59.5</v>
      </c>
      <c r="D72" t="n">
        <v>56.88767645616892</v>
      </c>
      <c r="E72" t="n">
        <v>62.51951514851666</v>
      </c>
      <c r="F72" t="n">
        <v>57.5019619686702</v>
      </c>
      <c r="G72" t="n">
        <v>59.20892394821696</v>
      </c>
      <c r="H72" t="n">
        <v>54.87573377027853</v>
      </c>
    </row>
    <row r="73">
      <c r="A73" s="10" t="n">
        <v>71</v>
      </c>
      <c r="B73" t="n">
        <v>66.03333333333333</v>
      </c>
      <c r="C73" t="n">
        <v>59.59</v>
      </c>
      <c r="D73" t="n">
        <v>57.29012341074892</v>
      </c>
      <c r="E73" t="n">
        <v>62.25346708588358</v>
      </c>
      <c r="F73" t="n">
        <v>58.86299086556484</v>
      </c>
      <c r="G73" t="n">
        <v>59.72663510430103</v>
      </c>
      <c r="H73" t="n">
        <v>57.79471701658713</v>
      </c>
    </row>
    <row r="74">
      <c r="A74" s="10" t="n">
        <v>72</v>
      </c>
      <c r="B74" t="n">
        <v>73.90666666666667</v>
      </c>
      <c r="C74" t="n">
        <v>59.68</v>
      </c>
      <c r="D74" t="n">
        <v>56.88839351890164</v>
      </c>
      <c r="E74" t="n">
        <v>62.69045263619309</v>
      </c>
      <c r="F74" t="n">
        <v>59.20004465430475</v>
      </c>
      <c r="G74" t="n">
        <v>59.79229367701588</v>
      </c>
      <c r="H74" t="n">
        <v>59.72835991923839</v>
      </c>
    </row>
    <row r="75">
      <c r="A75" s="10" t="n">
        <v>73</v>
      </c>
      <c r="B75" t="n">
        <v>81.78</v>
      </c>
      <c r="C75" t="n">
        <v>59.77</v>
      </c>
      <c r="D75" t="n">
        <v>56.27137324595407</v>
      </c>
      <c r="E75" t="n">
        <v>62.76313149185884</v>
      </c>
      <c r="F75" t="n">
        <v>58.88154288986332</v>
      </c>
      <c r="G75" t="n">
        <v>59.29972720384934</v>
      </c>
      <c r="H75" t="n">
        <v>60.2723885830407</v>
      </c>
    </row>
    <row r="76">
      <c r="A76" s="10" t="n">
        <v>74</v>
      </c>
      <c r="B76" t="n">
        <v>58.65</v>
      </c>
      <c r="C76" t="n">
        <v>59.86</v>
      </c>
      <c r="D76" t="n">
        <v>57.80052660883637</v>
      </c>
      <c r="E76" t="n">
        <v>62.70706960873841</v>
      </c>
      <c r="F76" t="n">
        <v>59.16849450091677</v>
      </c>
      <c r="G76" t="n">
        <v>59.92979383766337</v>
      </c>
      <c r="H76" t="n">
        <v>59.63304177185096</v>
      </c>
    </row>
    <row r="77">
      <c r="A77" s="10" t="n">
        <v>75</v>
      </c>
      <c r="B77" t="n">
        <v>59.135</v>
      </c>
      <c r="C77" t="n">
        <v>59.95</v>
      </c>
      <c r="D77" t="n">
        <v>57.88058562152467</v>
      </c>
      <c r="E77" t="n">
        <v>62.63127467828402</v>
      </c>
      <c r="F77" t="n">
        <v>59.36969101134503</v>
      </c>
      <c r="G77" t="n">
        <v>60.71904346063724</v>
      </c>
      <c r="H77" t="n">
        <v>57.74948161372322</v>
      </c>
    </row>
    <row r="78">
      <c r="A78" s="10" t="n">
        <v>76</v>
      </c>
      <c r="B78" t="n">
        <v>59.62</v>
      </c>
      <c r="C78" t="n">
        <v>60</v>
      </c>
      <c r="D78" t="n">
        <v>57.98562605705501</v>
      </c>
      <c r="E78" t="n">
        <v>63.27219050272008</v>
      </c>
      <c r="F78" t="n">
        <v>60.49209025825128</v>
      </c>
      <c r="G78" t="n">
        <v>60.87230742654818</v>
      </c>
      <c r="H78" t="n">
        <v>56.7197338210994</v>
      </c>
    </row>
    <row r="79">
      <c r="A79" s="10" t="n">
        <v>77</v>
      </c>
      <c r="B79" t="n">
        <v>60.105</v>
      </c>
      <c r="C79" t="n">
        <v>59.33333333333334</v>
      </c>
      <c r="D79" t="n">
        <v>57.78317179056524</v>
      </c>
      <c r="E79" t="n">
        <v>64.38099790841218</v>
      </c>
      <c r="F79" t="n">
        <v>61.97757599657053</v>
      </c>
      <c r="G79" t="n">
        <v>60.94652729690723</v>
      </c>
      <c r="H79" t="n">
        <v>58.20313162752327</v>
      </c>
    </row>
    <row r="80">
      <c r="A80" s="10" t="n">
        <v>78</v>
      </c>
      <c r="B80" t="n">
        <v>60.59</v>
      </c>
      <c r="C80" t="n">
        <v>58.66666666666666</v>
      </c>
      <c r="D80" t="n">
        <v>57.89269708467182</v>
      </c>
      <c r="E80" t="n">
        <v>65.12181229143752</v>
      </c>
      <c r="F80" t="n">
        <v>61.86755078445247</v>
      </c>
      <c r="G80" t="n">
        <v>60.27469329793076</v>
      </c>
      <c r="H80" t="n">
        <v>62.10852489987627</v>
      </c>
    </row>
    <row r="81">
      <c r="A81" s="10" t="n">
        <v>79</v>
      </c>
      <c r="B81" t="n">
        <v>60.545</v>
      </c>
      <c r="C81" t="n">
        <v>58</v>
      </c>
      <c r="D81" t="n">
        <v>57.73355251641844</v>
      </c>
      <c r="E81" t="n">
        <v>64.90059932834993</v>
      </c>
      <c r="F81" t="n">
        <v>60.05264536893346</v>
      </c>
      <c r="G81" t="n">
        <v>59.55589042743215</v>
      </c>
      <c r="H81" t="n">
        <v>67.17541098052469</v>
      </c>
    </row>
    <row r="82">
      <c r="A82" s="10" t="n">
        <v>80</v>
      </c>
      <c r="B82" t="n">
        <v>60.5</v>
      </c>
      <c r="C82" t="n">
        <v>58.16</v>
      </c>
      <c r="D82" t="n">
        <v>57.94686499563666</v>
      </c>
      <c r="E82" t="n">
        <v>63.75689999256621</v>
      </c>
      <c r="F82" t="n">
        <v>59.19438719090805</v>
      </c>
      <c r="G82" t="n">
        <v>58.96673284232658</v>
      </c>
      <c r="H82" t="n">
        <v>66.23488114748001</v>
      </c>
    </row>
    <row r="83">
      <c r="A83" s="10" t="n">
        <v>81</v>
      </c>
      <c r="B83" t="n">
        <v>61.38</v>
      </c>
      <c r="C83" t="n">
        <v>66.03333333333333</v>
      </c>
      <c r="D83" t="n">
        <v>60.01758355578774</v>
      </c>
      <c r="E83" t="n">
        <v>61.99155491510356</v>
      </c>
      <c r="F83" t="n">
        <v>59.00887056898029</v>
      </c>
      <c r="G83" t="n">
        <v>58.0001515447044</v>
      </c>
      <c r="H83" t="n">
        <v>64.51800936105683</v>
      </c>
    </row>
    <row r="84">
      <c r="A84" s="10" t="n">
        <v>82</v>
      </c>
      <c r="B84" t="n">
        <v>60.55</v>
      </c>
      <c r="C84" t="n">
        <v>73.90666666666667</v>
      </c>
      <c r="D84" t="n">
        <v>62.19986052480989</v>
      </c>
      <c r="E84" t="n">
        <v>59.98966977544372</v>
      </c>
      <c r="F84" t="n">
        <v>59.26369255882938</v>
      </c>
      <c r="G84" t="n">
        <v>57.0414680758302</v>
      </c>
      <c r="H84" t="n">
        <v>63.08994481609975</v>
      </c>
    </row>
    <row r="85">
      <c r="A85" s="10" t="n">
        <v>83</v>
      </c>
      <c r="B85" t="n">
        <v>60.53</v>
      </c>
      <c r="C85" t="n">
        <v>81.78</v>
      </c>
      <c r="D85" t="n">
        <v>64.75765756676321</v>
      </c>
      <c r="E85" t="n">
        <v>59.28944547468951</v>
      </c>
      <c r="F85" t="n">
        <v>59.07740636584267</v>
      </c>
      <c r="G85" t="n">
        <v>56.96119330190984</v>
      </c>
      <c r="H85" t="n">
        <v>64.01263966098111</v>
      </c>
    </row>
    <row r="86">
      <c r="A86" s="10" t="n">
        <v>84</v>
      </c>
      <c r="B86" t="n">
        <v>62.265</v>
      </c>
      <c r="C86" t="n">
        <v>58.64999999999999</v>
      </c>
      <c r="D86" t="n">
        <v>60.24800400404624</v>
      </c>
      <c r="E86" t="n">
        <v>59.26329530306646</v>
      </c>
      <c r="F86" t="n">
        <v>63.06623258283071</v>
      </c>
      <c r="G86" t="n">
        <v>59.51712448481926</v>
      </c>
      <c r="H86" t="n">
        <v>64.79789760666057</v>
      </c>
    </row>
    <row r="87">
      <c r="A87" s="10" t="n">
        <v>85</v>
      </c>
      <c r="B87" t="n">
        <v>64</v>
      </c>
      <c r="C87" t="n">
        <v>59.135</v>
      </c>
      <c r="D87" t="n">
        <v>59.9959435820119</v>
      </c>
      <c r="E87" t="n">
        <v>61.24398670554034</v>
      </c>
      <c r="F87" t="n">
        <v>60.45560360758764</v>
      </c>
      <c r="G87" t="n">
        <v>59.90498291728282</v>
      </c>
      <c r="H87" t="n">
        <v>63.6348739419695</v>
      </c>
    </row>
    <row r="88">
      <c r="A88" s="10" t="n">
        <v>86</v>
      </c>
      <c r="B88" t="n">
        <v>62.5</v>
      </c>
      <c r="C88" t="n">
        <v>59.62</v>
      </c>
      <c r="D88" t="n">
        <v>60.48711999466279</v>
      </c>
      <c r="E88" t="n">
        <v>59.95246363376815</v>
      </c>
      <c r="F88" t="n">
        <v>61.28123228123951</v>
      </c>
      <c r="G88" t="n">
        <v>59.564082249865</v>
      </c>
      <c r="H88" t="n">
        <v>56.46203636292282</v>
      </c>
    </row>
    <row r="89">
      <c r="A89" s="10" t="n">
        <v>87</v>
      </c>
      <c r="B89" t="n">
        <v>61.9</v>
      </c>
      <c r="C89" t="n">
        <v>60.105</v>
      </c>
      <c r="D89" t="n">
        <v>61.87254634320539</v>
      </c>
      <c r="E89" t="n">
        <v>60.59190733955347</v>
      </c>
      <c r="F89" t="n">
        <v>62.53133341808122</v>
      </c>
      <c r="G89" t="n">
        <v>61.14800319378168</v>
      </c>
      <c r="H89" t="n">
        <v>62.73996151232989</v>
      </c>
    </row>
    <row r="90">
      <c r="A90" s="10" t="n">
        <v>88</v>
      </c>
      <c r="B90" t="n">
        <v>62</v>
      </c>
      <c r="C90" t="n">
        <v>60.59</v>
      </c>
      <c r="D90" t="n">
        <v>61.06347782409523</v>
      </c>
      <c r="E90" t="n">
        <v>62.06483907346336</v>
      </c>
      <c r="F90" t="n">
        <v>61.44792984656112</v>
      </c>
      <c r="G90" t="n">
        <v>61.41791256509349</v>
      </c>
      <c r="H90" t="n">
        <v>63.56293321666636</v>
      </c>
    </row>
    <row r="91">
      <c r="A91" s="10" t="n">
        <v>89</v>
      </c>
      <c r="B91" t="n">
        <v>62</v>
      </c>
      <c r="C91" t="n">
        <v>60.545</v>
      </c>
      <c r="D91" t="n">
        <v>59.18462573552045</v>
      </c>
      <c r="E91" t="n">
        <v>61.30707764970321</v>
      </c>
      <c r="F91" t="n">
        <v>60.28468948836696</v>
      </c>
      <c r="G91" t="n">
        <v>60.78269944673146</v>
      </c>
      <c r="H91" t="n">
        <v>60.27129777078589</v>
      </c>
    </row>
    <row r="92">
      <c r="A92" s="10" t="n">
        <v>90</v>
      </c>
      <c r="B92" t="n">
        <v>58.11</v>
      </c>
      <c r="C92" t="n">
        <v>60.5</v>
      </c>
      <c r="D92" t="n">
        <v>59.66973230599864</v>
      </c>
      <c r="E92" t="n">
        <v>61.85845483981599</v>
      </c>
      <c r="F92" t="n">
        <v>60.22162376761178</v>
      </c>
      <c r="G92" t="n">
        <v>60.3456822975284</v>
      </c>
      <c r="H92" t="n">
        <v>59.67012914922491</v>
      </c>
    </row>
    <row r="93">
      <c r="A93" s="10" t="n">
        <v>91</v>
      </c>
      <c r="B93" t="n">
        <v>58.36</v>
      </c>
      <c r="C93" t="n">
        <v>61.38</v>
      </c>
      <c r="D93" t="n">
        <v>59.24671950009511</v>
      </c>
      <c r="E93" t="n">
        <v>61.82028089120867</v>
      </c>
      <c r="F93" t="n">
        <v>59.65118102408377</v>
      </c>
      <c r="G93" t="n">
        <v>59.60965250579632</v>
      </c>
      <c r="H93" t="n">
        <v>60.26313816859222</v>
      </c>
    </row>
    <row r="94">
      <c r="A94" s="10" t="n">
        <v>92</v>
      </c>
      <c r="B94" t="n">
        <v>62</v>
      </c>
      <c r="C94" t="n">
        <v>60.55</v>
      </c>
      <c r="D94" t="n">
        <v>60.5150248032643</v>
      </c>
      <c r="E94" t="n">
        <v>62.36139770926036</v>
      </c>
      <c r="F94" t="n">
        <v>59.90283552817144</v>
      </c>
      <c r="G94" t="n">
        <v>59.51262181427374</v>
      </c>
      <c r="H94" t="n">
        <v>62.86643296613111</v>
      </c>
    </row>
    <row r="95">
      <c r="A95" s="10" t="n">
        <v>93</v>
      </c>
      <c r="B95" t="n">
        <v>58.9</v>
      </c>
      <c r="C95" t="n">
        <v>60.53</v>
      </c>
      <c r="D95" t="n">
        <v>61.02055668467801</v>
      </c>
      <c r="E95" t="n">
        <v>62.93817765508171</v>
      </c>
      <c r="F95" t="n">
        <v>59.94533977087689</v>
      </c>
      <c r="G95" t="n">
        <v>60.21748544344687</v>
      </c>
      <c r="H95" t="n">
        <v>62.55234082470977</v>
      </c>
    </row>
    <row r="96">
      <c r="A96" s="10" t="n">
        <v>94</v>
      </c>
      <c r="B96" t="n">
        <v>62</v>
      </c>
      <c r="C96" t="n">
        <v>62.265</v>
      </c>
      <c r="D96" t="n">
        <v>60.29009456585868</v>
      </c>
      <c r="E96" t="n">
        <v>62.25855905164225</v>
      </c>
      <c r="F96" t="n">
        <v>59.6700503011812</v>
      </c>
      <c r="G96" t="n">
        <v>60.60513014219534</v>
      </c>
      <c r="H96" t="n">
        <v>61.56990584731923</v>
      </c>
    </row>
    <row r="97">
      <c r="A97" s="10" t="n">
        <v>95</v>
      </c>
      <c r="B97" t="n">
        <v>60.5</v>
      </c>
      <c r="C97" t="n">
        <v>64</v>
      </c>
      <c r="D97" t="n">
        <v>61.18807428924531</v>
      </c>
      <c r="E97" t="n">
        <v>60.94761820570463</v>
      </c>
      <c r="F97" t="n">
        <v>59.17728598748853</v>
      </c>
      <c r="G97" t="n">
        <v>60.16902711797455</v>
      </c>
      <c r="H97" t="n">
        <v>60.92568178856641</v>
      </c>
    </row>
    <row r="98">
      <c r="A98" s="10" t="n">
        <v>96</v>
      </c>
      <c r="B98" t="n">
        <v>62.75</v>
      </c>
      <c r="C98" t="n">
        <v>62.49999999999999</v>
      </c>
      <c r="D98" t="n">
        <v>61.17138634709251</v>
      </c>
      <c r="E98" t="n">
        <v>61.26836765597344</v>
      </c>
      <c r="F98" t="n">
        <v>59.46311598653746</v>
      </c>
      <c r="G98" t="n">
        <v>60.87536449224087</v>
      </c>
      <c r="H98" t="n">
        <v>61.69274222236018</v>
      </c>
    </row>
    <row r="99">
      <c r="A99" s="10" t="n">
        <v>97</v>
      </c>
      <c r="B99" t="n">
        <v>65</v>
      </c>
      <c r="C99" t="n">
        <v>61.9</v>
      </c>
      <c r="D99" t="n">
        <v>61.06481365459756</v>
      </c>
      <c r="E99" t="n">
        <v>61.81784504066426</v>
      </c>
      <c r="F99" t="n">
        <v>59.76152804063079</v>
      </c>
      <c r="G99" t="n">
        <v>61.86366489591238</v>
      </c>
      <c r="H99" t="n">
        <v>62.24837608885517</v>
      </c>
    </row>
    <row r="100">
      <c r="A100" s="10" t="n">
        <v>98</v>
      </c>
      <c r="B100" t="n">
        <v>62.5</v>
      </c>
      <c r="C100" t="n">
        <v>62</v>
      </c>
      <c r="D100" t="n">
        <v>61.5577813102767</v>
      </c>
      <c r="E100" t="n">
        <v>61.14908150947553</v>
      </c>
      <c r="F100" t="n">
        <v>60.33589482550682</v>
      </c>
      <c r="G100" t="n">
        <v>62.67653171144423</v>
      </c>
      <c r="H100" t="n">
        <v>60.62181283275839</v>
      </c>
    </row>
    <row r="101">
      <c r="A101" s="10" t="n">
        <v>99</v>
      </c>
      <c r="B101" t="n">
        <v>61</v>
      </c>
      <c r="C101" t="n">
        <v>62</v>
      </c>
      <c r="D101" t="n">
        <v>60.30615606652614</v>
      </c>
      <c r="E101" t="n">
        <v>60.91206084875868</v>
      </c>
      <c r="F101" t="n">
        <v>59.37953971353273</v>
      </c>
      <c r="G101" t="n">
        <v>63.37449320685283</v>
      </c>
      <c r="H101" t="n">
        <v>59.5271076758316</v>
      </c>
    </row>
    <row r="102">
      <c r="A102" s="10" t="n">
        <v>100</v>
      </c>
      <c r="B102" t="n">
        <v>62</v>
      </c>
      <c r="C102" t="n">
        <v>58.11</v>
      </c>
      <c r="D102" t="n">
        <v>60.80138277560581</v>
      </c>
      <c r="E102" t="n">
        <v>61.93246106004683</v>
      </c>
      <c r="F102" t="n">
        <v>60.09361405537241</v>
      </c>
      <c r="G102" t="n">
        <v>63.37629888706024</v>
      </c>
      <c r="H102" t="n">
        <v>60.56274883989096</v>
      </c>
    </row>
    <row r="103">
      <c r="A103" s="10" t="n">
        <v>101</v>
      </c>
      <c r="B103" t="n">
        <v>62.07</v>
      </c>
      <c r="C103" t="n">
        <v>58.36</v>
      </c>
      <c r="D103" t="n">
        <v>61.26185929075054</v>
      </c>
      <c r="E103" t="n">
        <v>63.37522153285003</v>
      </c>
      <c r="F103" t="n">
        <v>59.76801104437244</v>
      </c>
      <c r="G103" t="n">
        <v>63.4171416136987</v>
      </c>
      <c r="H103" t="n">
        <v>61.00395846884715</v>
      </c>
    </row>
    <row r="104">
      <c r="A104" s="10" t="n">
        <v>102</v>
      </c>
      <c r="B104" t="n">
        <v>63.12</v>
      </c>
      <c r="C104" t="n">
        <v>62</v>
      </c>
      <c r="D104" t="n">
        <v>60.79931244906973</v>
      </c>
      <c r="E104" t="n">
        <v>63.24741465588922</v>
      </c>
      <c r="F104" t="n">
        <v>59.7011489388412</v>
      </c>
      <c r="G104" t="n">
        <v>62.54459986171021</v>
      </c>
      <c r="H104" t="n">
        <v>59.52112718189741</v>
      </c>
    </row>
    <row r="105">
      <c r="A105" s="10" t="n">
        <v>103</v>
      </c>
      <c r="B105" t="n">
        <v>63.12</v>
      </c>
      <c r="C105" t="n">
        <v>58.9</v>
      </c>
      <c r="D105" t="n">
        <v>60.00903934545667</v>
      </c>
      <c r="E105" t="n">
        <v>63.29469251302594</v>
      </c>
      <c r="F105" t="n">
        <v>60.41131582739122</v>
      </c>
      <c r="G105" t="n">
        <v>62.64668181363734</v>
      </c>
      <c r="H105" t="n">
        <v>62.09851439479313</v>
      </c>
    </row>
    <row r="106">
      <c r="A106" s="10" t="n">
        <v>104</v>
      </c>
      <c r="B106" t="n">
        <v>60.82</v>
      </c>
      <c r="C106" t="n">
        <v>62</v>
      </c>
      <c r="D106" t="n">
        <v>60.80769389839472</v>
      </c>
      <c r="E106" t="n">
        <v>64.45918758255081</v>
      </c>
      <c r="F106" t="n">
        <v>59.00030171661562</v>
      </c>
      <c r="G106" t="n">
        <v>61.80115702790481</v>
      </c>
      <c r="H106" t="n">
        <v>62.79127592501101</v>
      </c>
    </row>
    <row r="107">
      <c r="A107" s="10" t="n">
        <v>105</v>
      </c>
      <c r="B107" t="n">
        <v>61.31333333333333</v>
      </c>
      <c r="C107" t="n">
        <v>60.5</v>
      </c>
      <c r="D107" t="n">
        <v>60.19523047178764</v>
      </c>
      <c r="E107" t="n">
        <v>62.85444002640205</v>
      </c>
      <c r="F107" t="n">
        <v>59.50188525289015</v>
      </c>
      <c r="G107" t="n">
        <v>61.28780589210151</v>
      </c>
      <c r="H107" t="n">
        <v>61.17003835111407</v>
      </c>
    </row>
    <row r="108">
      <c r="A108" s="10" t="n">
        <v>106</v>
      </c>
      <c r="B108" t="n">
        <v>61.80666666666666</v>
      </c>
      <c r="C108" t="n">
        <v>62.75</v>
      </c>
      <c r="D108" t="n">
        <v>59.659537103484</v>
      </c>
      <c r="E108" t="n">
        <v>62.97753574690764</v>
      </c>
      <c r="F108" t="n">
        <v>59.52416346120724</v>
      </c>
      <c r="G108" t="n">
        <v>60.88482950888302</v>
      </c>
      <c r="H108" t="n">
        <v>61.77154207538439</v>
      </c>
    </row>
    <row r="109">
      <c r="A109" s="10" t="n">
        <v>107</v>
      </c>
      <c r="B109" t="n">
        <v>62.3</v>
      </c>
      <c r="C109" t="n">
        <v>65</v>
      </c>
      <c r="D109" t="n">
        <v>58.3074150293495</v>
      </c>
      <c r="E109" t="n">
        <v>61.8392255186672</v>
      </c>
      <c r="F109" t="n">
        <v>59.44961906398191</v>
      </c>
      <c r="G109" t="n">
        <v>60.06973452232094</v>
      </c>
      <c r="H109" t="n">
        <v>62.04117125676949</v>
      </c>
    </row>
    <row r="110">
      <c r="A110" s="10" t="n">
        <v>108</v>
      </c>
      <c r="B110" t="n">
        <v>61.9</v>
      </c>
      <c r="C110" t="n">
        <v>62.5</v>
      </c>
      <c r="D110" t="n">
        <v>59.17808949363464</v>
      </c>
      <c r="E110" t="n">
        <v>61.91353013988412</v>
      </c>
      <c r="F110" t="n">
        <v>59.93546871491962</v>
      </c>
      <c r="G110" t="n">
        <v>61.20748631799248</v>
      </c>
      <c r="H110" t="n">
        <v>62.78666598135947</v>
      </c>
    </row>
    <row r="111">
      <c r="A111" s="10" t="n">
        <v>109</v>
      </c>
      <c r="B111" t="n">
        <v>61.5</v>
      </c>
      <c r="C111" t="n">
        <v>61</v>
      </c>
      <c r="D111" t="n">
        <v>60.19869704096247</v>
      </c>
      <c r="E111" t="n">
        <v>62.9736185296006</v>
      </c>
      <c r="F111" t="n">
        <v>59.84368508298515</v>
      </c>
      <c r="G111" t="n">
        <v>61.8992742439743</v>
      </c>
      <c r="H111" t="n">
        <v>62.7867364570446</v>
      </c>
    </row>
    <row r="112">
      <c r="A112" s="10" t="n">
        <v>110</v>
      </c>
      <c r="B112" t="n">
        <v>63.19</v>
      </c>
      <c r="C112" t="n">
        <v>62</v>
      </c>
      <c r="D112" t="n">
        <v>60.16586801940304</v>
      </c>
      <c r="E112" t="n">
        <v>62.70876787292466</v>
      </c>
      <c r="F112" t="n">
        <v>59.74060680396187</v>
      </c>
      <c r="G112" t="n">
        <v>62.06632628848947</v>
      </c>
      <c r="H112" t="n">
        <v>61.03987098416517</v>
      </c>
    </row>
    <row r="113">
      <c r="A113" s="10" t="n">
        <v>111</v>
      </c>
      <c r="B113" t="n">
        <v>60.6</v>
      </c>
      <c r="C113" t="n">
        <v>62.07</v>
      </c>
      <c r="D113" t="n">
        <v>60.30253858927499</v>
      </c>
      <c r="E113" t="n">
        <v>62.21116196426804</v>
      </c>
      <c r="F113" t="n">
        <v>59.69854428333083</v>
      </c>
      <c r="G113" t="n">
        <v>62.57790241307237</v>
      </c>
      <c r="H113" t="n">
        <v>62.21672914919893</v>
      </c>
    </row>
    <row r="114">
      <c r="A114" s="10" t="n">
        <v>112</v>
      </c>
      <c r="B114" t="n">
        <v>62.73</v>
      </c>
      <c r="C114" t="n">
        <v>63.12</v>
      </c>
      <c r="D114" t="n">
        <v>60.20997997215038</v>
      </c>
      <c r="E114" t="n">
        <v>63.20801902685449</v>
      </c>
      <c r="F114" t="n">
        <v>60.12307198222305</v>
      </c>
      <c r="G114" t="n">
        <v>62.04441834877917</v>
      </c>
      <c r="H114" t="n">
        <v>62.71987014392026</v>
      </c>
    </row>
    <row r="115">
      <c r="A115" s="10" t="n">
        <v>113</v>
      </c>
      <c r="B115" t="n">
        <v>61.03</v>
      </c>
      <c r="C115" t="n">
        <v>63.12</v>
      </c>
      <c r="D115" t="n">
        <v>59.35883049046274</v>
      </c>
      <c r="E115" t="n">
        <v>62.79753358700009</v>
      </c>
      <c r="F115" t="n">
        <v>59.89014542972631</v>
      </c>
      <c r="G115" t="n">
        <v>61.41736894763915</v>
      </c>
      <c r="H115" t="n">
        <v>61.26908630276722</v>
      </c>
    </row>
    <row r="116">
      <c r="A116" s="10" t="n">
        <v>114</v>
      </c>
      <c r="B116" t="n">
        <v>65</v>
      </c>
      <c r="C116" t="n">
        <v>60.82</v>
      </c>
      <c r="D116" t="n">
        <v>58.50899611661684</v>
      </c>
      <c r="E116" t="n">
        <v>63.26598547540401</v>
      </c>
      <c r="F116" t="n">
        <v>59.82331175446413</v>
      </c>
      <c r="G116" t="n">
        <v>60.20845392802351</v>
      </c>
      <c r="H116" t="n">
        <v>62.68693191169858</v>
      </c>
    </row>
    <row r="117">
      <c r="A117" s="10" t="n">
        <v>115</v>
      </c>
      <c r="B117" t="n">
        <v>61</v>
      </c>
      <c r="C117" t="n">
        <v>61.31333333333333</v>
      </c>
      <c r="D117" t="n">
        <v>58.09224961149697</v>
      </c>
      <c r="E117" t="n">
        <v>62.78092133113627</v>
      </c>
      <c r="F117" t="n">
        <v>59.69295174859225</v>
      </c>
      <c r="G117" t="n">
        <v>59.91081788681349</v>
      </c>
      <c r="H117" t="n">
        <v>62.25851138768743</v>
      </c>
    </row>
    <row r="118">
      <c r="A118" s="10" t="n">
        <v>116</v>
      </c>
      <c r="B118" t="n">
        <v>63</v>
      </c>
      <c r="C118" t="n">
        <v>61.80666666666666</v>
      </c>
      <c r="D118" t="n">
        <v>59.79916764251237</v>
      </c>
      <c r="E118" t="n">
        <v>62.68294502697601</v>
      </c>
      <c r="F118" t="n">
        <v>59.89933809201296</v>
      </c>
      <c r="G118" t="n">
        <v>60.2623049164226</v>
      </c>
      <c r="H118" t="n">
        <v>60.65596561600699</v>
      </c>
    </row>
    <row r="119">
      <c r="A119" s="10" t="n">
        <v>117</v>
      </c>
      <c r="B119" t="n">
        <v>65</v>
      </c>
      <c r="C119" t="n">
        <v>62.3</v>
      </c>
      <c r="D119" t="n">
        <v>62.47330244637786</v>
      </c>
      <c r="E119" t="n">
        <v>63.07802672125807</v>
      </c>
      <c r="F119" t="n">
        <v>60.14500703923426</v>
      </c>
      <c r="G119" t="n">
        <v>61.01488024534159</v>
      </c>
      <c r="H119" t="n">
        <v>62.50885550610069</v>
      </c>
    </row>
    <row r="120">
      <c r="A120" s="10" t="n">
        <v>118</v>
      </c>
      <c r="B120" t="n">
        <v>65</v>
      </c>
      <c r="C120" t="n">
        <v>61.9</v>
      </c>
      <c r="D120" t="n">
        <v>59.35744581944196</v>
      </c>
      <c r="E120" t="n">
        <v>63.0380379375967</v>
      </c>
      <c r="F120" t="n">
        <v>60.09501008581083</v>
      </c>
      <c r="G120" t="n">
        <v>61.89438746707368</v>
      </c>
      <c r="H120" t="n">
        <v>62.52583199782196</v>
      </c>
    </row>
    <row r="121">
      <c r="A121" s="10" t="n">
        <v>119</v>
      </c>
      <c r="B121" t="n">
        <v>60.5</v>
      </c>
      <c r="C121" t="n">
        <v>61.5</v>
      </c>
      <c r="D121" t="n">
        <v>58.91459895837384</v>
      </c>
      <c r="E121" t="n">
        <v>62.23587892191119</v>
      </c>
      <c r="F121" t="n">
        <v>59.89751599430923</v>
      </c>
      <c r="G121" t="n">
        <v>62.05174443589763</v>
      </c>
      <c r="H121" t="n">
        <v>61.40884484582674</v>
      </c>
    </row>
    <row r="122">
      <c r="A122" s="10" t="n">
        <v>120</v>
      </c>
      <c r="B122" t="n">
        <v>60.5</v>
      </c>
      <c r="C122" t="n">
        <v>63.19</v>
      </c>
      <c r="D122" t="n">
        <v>59.64536204966861</v>
      </c>
      <c r="E122" t="n">
        <v>62.31020810876367</v>
      </c>
      <c r="F122" t="n">
        <v>59.13924519280047</v>
      </c>
      <c r="G122" t="n">
        <v>62.47354033837876</v>
      </c>
      <c r="H122" t="n">
        <v>61.36969902299339</v>
      </c>
    </row>
    <row r="123">
      <c r="A123" s="10" t="n">
        <v>121</v>
      </c>
      <c r="B123" t="n">
        <v>65</v>
      </c>
      <c r="C123" t="n">
        <v>60.6</v>
      </c>
      <c r="D123" t="n">
        <v>60.8926462547437</v>
      </c>
      <c r="E123" t="n">
        <v>62.61408100863604</v>
      </c>
      <c r="F123" t="n">
        <v>59.94939495155546</v>
      </c>
      <c r="G123" t="n">
        <v>62.79457936739387</v>
      </c>
      <c r="H123" t="n">
        <v>61.90591855933326</v>
      </c>
    </row>
  </sheetData>
  <pageMargins bottom="1" footer="0.5" header="0.5" left="0.75" right="0.75" top="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3"/>
  <sheetViews>
    <sheetView workbookViewId="0" zoomScaleNormal="100">
      <selection activeCell="J30" sqref="J30"/>
    </sheetView>
  </sheetViews>
  <sheetFormatPr baseColWidth="8" defaultRowHeight="13.5"/>
  <sheetData>
    <row r="1">
      <c r="B1" s="3" t="inlineStr">
        <is>
          <t>Real</t>
        </is>
      </c>
      <c r="C1" s="3" t="inlineStr">
        <is>
          <t>ARIMA</t>
        </is>
      </c>
      <c r="D1" s="3" t="inlineStr">
        <is>
          <t>SVR</t>
        </is>
      </c>
      <c r="E1" s="3" t="inlineStr">
        <is>
          <t>SSA-SVR-ARIMA</t>
        </is>
      </c>
      <c r="F1" s="3" t="inlineStr">
        <is>
          <t>SSA-ARIMA-SVR</t>
        </is>
      </c>
      <c r="G1" s="3" t="inlineStr">
        <is>
          <t>CEEMDAN-SVR-ARIMA</t>
        </is>
      </c>
      <c r="H1" s="3" t="inlineStr">
        <is>
          <t>VMD-SVR-ARIMA</t>
        </is>
      </c>
    </row>
    <row r="2">
      <c r="A2" s="1" t="n">
        <v>0</v>
      </c>
      <c r="B2">
        <f>step0!B2</f>
        <v/>
      </c>
      <c r="C2">
        <f>step0!C2</f>
        <v/>
      </c>
      <c r="D2">
        <f>step0!D2</f>
        <v/>
      </c>
      <c r="E2">
        <f>step0!E2</f>
        <v/>
      </c>
      <c r="F2">
        <f>step0!F2</f>
        <v/>
      </c>
      <c r="G2">
        <f>step0!G2</f>
        <v/>
      </c>
      <c r="H2">
        <f>step0!H2</f>
        <v/>
      </c>
    </row>
    <row r="3">
      <c r="A3" s="1" t="n">
        <v>1</v>
      </c>
      <c r="B3">
        <f>step0!B3</f>
        <v/>
      </c>
      <c r="C3">
        <f>step0!C3</f>
        <v/>
      </c>
      <c r="D3">
        <f>step0!D3</f>
        <v/>
      </c>
      <c r="E3">
        <f>step0!E3</f>
        <v/>
      </c>
      <c r="F3">
        <f>step0!F3</f>
        <v/>
      </c>
      <c r="G3">
        <f>step0!G3</f>
        <v/>
      </c>
      <c r="H3">
        <f>step0!H3</f>
        <v/>
      </c>
    </row>
    <row r="4">
      <c r="A4" s="1" t="n">
        <v>2</v>
      </c>
      <c r="B4">
        <f>step0!B4</f>
        <v/>
      </c>
      <c r="C4">
        <f>step0!C4</f>
        <v/>
      </c>
      <c r="D4">
        <f>step0!D4</f>
        <v/>
      </c>
      <c r="E4">
        <f>step0!E4</f>
        <v/>
      </c>
      <c r="F4">
        <f>step0!F4</f>
        <v/>
      </c>
      <c r="G4">
        <f>step0!G4</f>
        <v/>
      </c>
      <c r="H4">
        <f>step0!H4</f>
        <v/>
      </c>
    </row>
    <row r="5">
      <c r="A5" s="1" t="n">
        <v>3</v>
      </c>
      <c r="B5">
        <f>step0!B5</f>
        <v/>
      </c>
      <c r="C5">
        <f>step0!C5</f>
        <v/>
      </c>
      <c r="D5">
        <f>step0!D5</f>
        <v/>
      </c>
      <c r="E5">
        <f>step0!E5</f>
        <v/>
      </c>
      <c r="F5">
        <f>step0!F5</f>
        <v/>
      </c>
      <c r="G5">
        <f>step0!G5</f>
        <v/>
      </c>
      <c r="H5">
        <f>step0!H5</f>
        <v/>
      </c>
    </row>
    <row r="6">
      <c r="A6" s="1" t="n">
        <v>4</v>
      </c>
      <c r="B6">
        <f>step0!B6</f>
        <v/>
      </c>
      <c r="C6">
        <f>step0!C6</f>
        <v/>
      </c>
      <c r="D6">
        <f>step0!D6</f>
        <v/>
      </c>
      <c r="E6">
        <f>step0!E6</f>
        <v/>
      </c>
      <c r="F6">
        <f>step0!F6</f>
        <v/>
      </c>
      <c r="G6">
        <f>step0!G6</f>
        <v/>
      </c>
      <c r="H6">
        <f>step0!H6</f>
        <v/>
      </c>
    </row>
    <row r="7">
      <c r="A7" s="1" t="n">
        <v>5</v>
      </c>
      <c r="B7">
        <f>step0!B7</f>
        <v/>
      </c>
      <c r="C7">
        <f>step0!C7</f>
        <v/>
      </c>
      <c r="D7">
        <f>step0!D7</f>
        <v/>
      </c>
      <c r="E7">
        <f>step0!E7</f>
        <v/>
      </c>
      <c r="F7">
        <f>step0!F7</f>
        <v/>
      </c>
      <c r="G7">
        <f>step0!G7</f>
        <v/>
      </c>
      <c r="H7">
        <f>step0!H7</f>
        <v/>
      </c>
    </row>
    <row r="8">
      <c r="A8" s="1" t="n">
        <v>6</v>
      </c>
      <c r="B8">
        <f>step0!B8</f>
        <v/>
      </c>
      <c r="C8">
        <f>step0!C8</f>
        <v/>
      </c>
      <c r="D8">
        <f>step0!D8</f>
        <v/>
      </c>
      <c r="E8">
        <f>step0!E8</f>
        <v/>
      </c>
      <c r="F8">
        <f>step0!F8</f>
        <v/>
      </c>
      <c r="G8">
        <f>step0!G8</f>
        <v/>
      </c>
      <c r="H8">
        <f>step0!H8</f>
        <v/>
      </c>
    </row>
    <row r="9">
      <c r="A9" s="1" t="n">
        <v>7</v>
      </c>
      <c r="B9">
        <f>step0!B9</f>
        <v/>
      </c>
      <c r="C9">
        <f>step0!C9</f>
        <v/>
      </c>
      <c r="D9">
        <f>step0!D9</f>
        <v/>
      </c>
      <c r="E9">
        <f>step0!E9</f>
        <v/>
      </c>
      <c r="F9">
        <f>step0!F9</f>
        <v/>
      </c>
      <c r="G9">
        <f>step0!G9</f>
        <v/>
      </c>
      <c r="H9">
        <f>step0!H9</f>
        <v/>
      </c>
    </row>
    <row r="10">
      <c r="A10" s="1" t="n">
        <v>8</v>
      </c>
      <c r="B10">
        <f>step0!B10</f>
        <v/>
      </c>
      <c r="C10">
        <f>step0!C10</f>
        <v/>
      </c>
      <c r="D10">
        <f>step0!D10</f>
        <v/>
      </c>
      <c r="E10">
        <f>step0!E10</f>
        <v/>
      </c>
      <c r="F10">
        <f>step0!F10</f>
        <v/>
      </c>
      <c r="G10">
        <f>step0!G10</f>
        <v/>
      </c>
      <c r="H10">
        <f>step0!H10</f>
        <v/>
      </c>
    </row>
    <row r="11">
      <c r="A11" s="1" t="n">
        <v>9</v>
      </c>
      <c r="B11">
        <f>step0!B11</f>
        <v/>
      </c>
      <c r="C11">
        <f>step0!C11</f>
        <v/>
      </c>
      <c r="D11">
        <f>step0!D11</f>
        <v/>
      </c>
      <c r="E11">
        <f>step0!E11</f>
        <v/>
      </c>
      <c r="F11">
        <f>step0!F11</f>
        <v/>
      </c>
      <c r="G11">
        <f>step0!G11</f>
        <v/>
      </c>
      <c r="H11">
        <f>step0!H11</f>
        <v/>
      </c>
    </row>
    <row r="12">
      <c r="A12" s="1" t="n">
        <v>10</v>
      </c>
      <c r="B12">
        <f>step0!B12</f>
        <v/>
      </c>
      <c r="C12">
        <f>step0!C12</f>
        <v/>
      </c>
      <c r="D12">
        <f>step0!D12</f>
        <v/>
      </c>
      <c r="E12">
        <f>step0!E12</f>
        <v/>
      </c>
      <c r="F12">
        <f>step0!F12</f>
        <v/>
      </c>
      <c r="G12">
        <f>step0!G12</f>
        <v/>
      </c>
      <c r="H12">
        <f>step0!H12</f>
        <v/>
      </c>
    </row>
    <row r="13">
      <c r="A13" s="1" t="n">
        <v>11</v>
      </c>
      <c r="B13">
        <f>step0!B13</f>
        <v/>
      </c>
      <c r="C13">
        <f>step0!C13</f>
        <v/>
      </c>
      <c r="D13">
        <f>step0!D13</f>
        <v/>
      </c>
      <c r="E13">
        <f>step0!E13</f>
        <v/>
      </c>
      <c r="F13">
        <f>step0!F13</f>
        <v/>
      </c>
      <c r="G13">
        <f>step0!G13</f>
        <v/>
      </c>
      <c r="H13">
        <f>step0!H13</f>
        <v/>
      </c>
    </row>
    <row r="14">
      <c r="A14" s="1" t="n">
        <v>12</v>
      </c>
      <c r="B14">
        <f>step0!B14</f>
        <v/>
      </c>
      <c r="C14">
        <f>step0!C14</f>
        <v/>
      </c>
      <c r="D14">
        <f>step0!D14</f>
        <v/>
      </c>
      <c r="E14">
        <f>step0!E14</f>
        <v/>
      </c>
      <c r="F14">
        <f>step0!F14</f>
        <v/>
      </c>
      <c r="G14">
        <f>step0!G14</f>
        <v/>
      </c>
      <c r="H14">
        <f>step0!H14</f>
        <v/>
      </c>
    </row>
    <row r="15">
      <c r="A15" s="1" t="n">
        <v>13</v>
      </c>
      <c r="B15">
        <f>step0!B15</f>
        <v/>
      </c>
      <c r="C15">
        <f>step0!C15</f>
        <v/>
      </c>
      <c r="D15">
        <f>step0!D15</f>
        <v/>
      </c>
      <c r="E15">
        <f>step0!E15</f>
        <v/>
      </c>
      <c r="F15">
        <f>step0!F15</f>
        <v/>
      </c>
      <c r="G15">
        <f>step0!G15</f>
        <v/>
      </c>
      <c r="H15">
        <f>step0!H15</f>
        <v/>
      </c>
    </row>
    <row r="16">
      <c r="A16" s="1" t="n">
        <v>14</v>
      </c>
      <c r="B16">
        <f>step0!B16</f>
        <v/>
      </c>
      <c r="C16">
        <f>step0!C16</f>
        <v/>
      </c>
      <c r="D16">
        <f>step0!D16</f>
        <v/>
      </c>
      <c r="E16">
        <f>step0!E16</f>
        <v/>
      </c>
      <c r="F16">
        <f>step0!F16</f>
        <v/>
      </c>
      <c r="G16">
        <f>step0!G16</f>
        <v/>
      </c>
      <c r="H16">
        <f>step0!H16</f>
        <v/>
      </c>
    </row>
    <row r="17">
      <c r="A17" s="1" t="n">
        <v>15</v>
      </c>
      <c r="B17">
        <f>step0!B17</f>
        <v/>
      </c>
      <c r="C17">
        <f>step0!C17</f>
        <v/>
      </c>
      <c r="D17">
        <f>step0!D17</f>
        <v/>
      </c>
      <c r="E17">
        <f>step0!E17</f>
        <v/>
      </c>
      <c r="F17">
        <f>step0!F17</f>
        <v/>
      </c>
      <c r="G17">
        <f>step0!G17</f>
        <v/>
      </c>
      <c r="H17">
        <f>step0!H17</f>
        <v/>
      </c>
    </row>
    <row r="18">
      <c r="A18" s="1" t="n">
        <v>16</v>
      </c>
      <c r="B18">
        <f>step0!B18</f>
        <v/>
      </c>
      <c r="C18">
        <f>step0!C18</f>
        <v/>
      </c>
      <c r="D18">
        <f>step0!D18</f>
        <v/>
      </c>
      <c r="E18">
        <f>step0!E18</f>
        <v/>
      </c>
      <c r="F18">
        <f>step0!F18</f>
        <v/>
      </c>
      <c r="G18">
        <f>step0!G18</f>
        <v/>
      </c>
      <c r="H18">
        <f>step0!H18</f>
        <v/>
      </c>
    </row>
    <row r="19">
      <c r="A19" s="1" t="n">
        <v>17</v>
      </c>
      <c r="B19">
        <f>step0!B19</f>
        <v/>
      </c>
      <c r="C19">
        <f>step0!C19</f>
        <v/>
      </c>
      <c r="D19">
        <f>step0!D19</f>
        <v/>
      </c>
      <c r="E19">
        <f>step0!E19</f>
        <v/>
      </c>
      <c r="F19">
        <f>step0!F19</f>
        <v/>
      </c>
      <c r="G19">
        <f>step0!G19</f>
        <v/>
      </c>
      <c r="H19">
        <f>step0!H19</f>
        <v/>
      </c>
    </row>
    <row r="20">
      <c r="A20" s="1" t="n">
        <v>18</v>
      </c>
      <c r="B20">
        <f>step0!B20</f>
        <v/>
      </c>
      <c r="C20">
        <f>step0!C20</f>
        <v/>
      </c>
      <c r="D20">
        <f>step0!D20</f>
        <v/>
      </c>
      <c r="E20">
        <f>step0!E20</f>
        <v/>
      </c>
      <c r="F20">
        <f>step0!F20</f>
        <v/>
      </c>
      <c r="G20">
        <f>step0!G20</f>
        <v/>
      </c>
      <c r="H20">
        <f>step0!H20</f>
        <v/>
      </c>
    </row>
    <row r="21">
      <c r="A21" s="1" t="n">
        <v>19</v>
      </c>
      <c r="B21">
        <f>step0!B21</f>
        <v/>
      </c>
      <c r="C21">
        <f>step0!C21</f>
        <v/>
      </c>
      <c r="D21">
        <f>step0!D21</f>
        <v/>
      </c>
      <c r="E21">
        <f>step0!E21</f>
        <v/>
      </c>
      <c r="F21">
        <f>step0!F21</f>
        <v/>
      </c>
      <c r="G21">
        <f>step0!G21</f>
        <v/>
      </c>
      <c r="H21">
        <f>step0!H21</f>
        <v/>
      </c>
    </row>
    <row r="22">
      <c r="A22" s="1" t="n">
        <v>20</v>
      </c>
      <c r="B22">
        <f>step0!B22</f>
        <v/>
      </c>
      <c r="C22">
        <f>step0!C22</f>
        <v/>
      </c>
      <c r="D22">
        <f>step0!D22</f>
        <v/>
      </c>
      <c r="E22">
        <f>step0!E22</f>
        <v/>
      </c>
      <c r="F22">
        <f>step0!F22</f>
        <v/>
      </c>
      <c r="G22">
        <f>step0!G22</f>
        <v/>
      </c>
      <c r="H22">
        <f>step0!H22</f>
        <v/>
      </c>
    </row>
    <row r="23">
      <c r="A23" s="1" t="n">
        <v>21</v>
      </c>
      <c r="B23">
        <f>step0!B23</f>
        <v/>
      </c>
      <c r="C23">
        <f>step0!C23</f>
        <v/>
      </c>
      <c r="D23">
        <f>step0!D23</f>
        <v/>
      </c>
      <c r="E23">
        <f>step0!E23</f>
        <v/>
      </c>
      <c r="F23">
        <f>step0!F23</f>
        <v/>
      </c>
      <c r="G23">
        <f>step0!G23</f>
        <v/>
      </c>
      <c r="H23">
        <f>step0!H23</f>
        <v/>
      </c>
    </row>
    <row r="24">
      <c r="A24" s="1" t="n">
        <v>22</v>
      </c>
      <c r="B24">
        <f>step0!B24</f>
        <v/>
      </c>
      <c r="C24">
        <f>step0!C24</f>
        <v/>
      </c>
      <c r="D24">
        <f>step0!D24</f>
        <v/>
      </c>
      <c r="E24">
        <f>step0!E24</f>
        <v/>
      </c>
      <c r="F24">
        <f>step0!F24</f>
        <v/>
      </c>
      <c r="G24">
        <f>step0!G24</f>
        <v/>
      </c>
      <c r="H24">
        <f>step0!H24</f>
        <v/>
      </c>
    </row>
    <row r="25">
      <c r="A25" s="1" t="n">
        <v>23</v>
      </c>
      <c r="B25">
        <f>step0!B25</f>
        <v/>
      </c>
      <c r="C25">
        <f>step0!C25</f>
        <v/>
      </c>
      <c r="D25">
        <f>step0!D25</f>
        <v/>
      </c>
      <c r="E25">
        <f>step0!E25</f>
        <v/>
      </c>
      <c r="F25">
        <f>step0!F25</f>
        <v/>
      </c>
      <c r="G25">
        <f>step0!G25</f>
        <v/>
      </c>
      <c r="H25">
        <f>step0!H25</f>
        <v/>
      </c>
    </row>
    <row r="26">
      <c r="A26" s="1" t="n">
        <v>24</v>
      </c>
      <c r="B26">
        <f>step0!B26</f>
        <v/>
      </c>
      <c r="C26">
        <f>step0!C26</f>
        <v/>
      </c>
      <c r="D26">
        <f>step0!D26</f>
        <v/>
      </c>
      <c r="E26">
        <f>step0!E26</f>
        <v/>
      </c>
      <c r="F26">
        <f>step0!F26</f>
        <v/>
      </c>
      <c r="G26">
        <f>step0!G26</f>
        <v/>
      </c>
      <c r="H26">
        <f>step0!H26</f>
        <v/>
      </c>
    </row>
    <row r="27">
      <c r="A27" s="1" t="n">
        <v>25</v>
      </c>
      <c r="B27">
        <f>step0!B27</f>
        <v/>
      </c>
      <c r="C27">
        <f>step0!C27</f>
        <v/>
      </c>
      <c r="D27">
        <f>step0!D27</f>
        <v/>
      </c>
      <c r="E27">
        <f>step0!E27</f>
        <v/>
      </c>
      <c r="F27">
        <f>step0!F27</f>
        <v/>
      </c>
      <c r="G27">
        <f>step0!G27</f>
        <v/>
      </c>
      <c r="H27">
        <f>step0!H27</f>
        <v/>
      </c>
    </row>
    <row r="28">
      <c r="A28" s="1" t="n">
        <v>26</v>
      </c>
      <c r="B28">
        <f>step0!B28</f>
        <v/>
      </c>
      <c r="C28">
        <f>step0!C28</f>
        <v/>
      </c>
      <c r="D28">
        <f>step0!D28</f>
        <v/>
      </c>
      <c r="E28">
        <f>step0!E28</f>
        <v/>
      </c>
      <c r="F28">
        <f>step0!F28</f>
        <v/>
      </c>
      <c r="G28">
        <f>step0!G28</f>
        <v/>
      </c>
      <c r="H28">
        <f>step0!H28</f>
        <v/>
      </c>
    </row>
    <row r="29">
      <c r="A29" s="1" t="n">
        <v>27</v>
      </c>
      <c r="B29">
        <f>step0!B29</f>
        <v/>
      </c>
      <c r="C29">
        <f>step0!C29</f>
        <v/>
      </c>
      <c r="D29">
        <f>step0!D29</f>
        <v/>
      </c>
      <c r="E29">
        <f>step0!E29</f>
        <v/>
      </c>
      <c r="F29">
        <f>step0!F29</f>
        <v/>
      </c>
      <c r="G29">
        <f>step0!G29</f>
        <v/>
      </c>
      <c r="H29">
        <f>step0!H29</f>
        <v/>
      </c>
    </row>
    <row r="30">
      <c r="A30" s="1" t="n">
        <v>28</v>
      </c>
      <c r="B30">
        <f>step0!B30</f>
        <v/>
      </c>
      <c r="C30">
        <f>step0!C30</f>
        <v/>
      </c>
      <c r="D30">
        <f>step0!D30</f>
        <v/>
      </c>
      <c r="E30">
        <f>step0!E30</f>
        <v/>
      </c>
      <c r="F30">
        <f>step0!F30</f>
        <v/>
      </c>
      <c r="G30">
        <f>step0!G30</f>
        <v/>
      </c>
      <c r="H30">
        <f>step0!H30</f>
        <v/>
      </c>
    </row>
    <row r="31">
      <c r="A31" s="1" t="n">
        <v>29</v>
      </c>
      <c r="B31">
        <f>step0!B31</f>
        <v/>
      </c>
      <c r="C31">
        <f>step0!C31</f>
        <v/>
      </c>
      <c r="D31">
        <f>step0!D31</f>
        <v/>
      </c>
      <c r="E31">
        <f>step0!E31</f>
        <v/>
      </c>
      <c r="F31">
        <f>step0!F31</f>
        <v/>
      </c>
      <c r="G31">
        <f>step0!G31</f>
        <v/>
      </c>
      <c r="H31">
        <f>step0!H31</f>
        <v/>
      </c>
    </row>
    <row r="32">
      <c r="A32" s="1" t="n">
        <v>30</v>
      </c>
      <c r="B32">
        <f>step0!B32</f>
        <v/>
      </c>
      <c r="C32">
        <f>step0!C32</f>
        <v/>
      </c>
      <c r="D32">
        <f>step0!D32</f>
        <v/>
      </c>
      <c r="E32">
        <f>step0!E32</f>
        <v/>
      </c>
      <c r="F32">
        <f>step0!F32</f>
        <v/>
      </c>
      <c r="G32">
        <f>step0!G32</f>
        <v/>
      </c>
      <c r="H32">
        <f>step0!H32</f>
        <v/>
      </c>
    </row>
    <row r="33">
      <c r="A33" s="1" t="n">
        <v>31</v>
      </c>
      <c r="B33">
        <f>step0!B33</f>
        <v/>
      </c>
      <c r="C33">
        <f>step0!C33</f>
        <v/>
      </c>
      <c r="D33">
        <f>step0!D33</f>
        <v/>
      </c>
      <c r="E33">
        <f>step0!E33</f>
        <v/>
      </c>
      <c r="F33">
        <f>step0!F33</f>
        <v/>
      </c>
      <c r="G33">
        <f>step0!G33</f>
        <v/>
      </c>
      <c r="H33">
        <f>step0!H33</f>
        <v/>
      </c>
    </row>
    <row r="34">
      <c r="A34" s="1" t="n">
        <v>32</v>
      </c>
      <c r="B34">
        <f>step0!B34</f>
        <v/>
      </c>
      <c r="C34">
        <f>step0!C34</f>
        <v/>
      </c>
      <c r="D34">
        <f>step0!D34</f>
        <v/>
      </c>
      <c r="E34">
        <f>step0!E34</f>
        <v/>
      </c>
      <c r="F34">
        <f>step0!F34</f>
        <v/>
      </c>
      <c r="G34">
        <f>step0!G34</f>
        <v/>
      </c>
      <c r="H34">
        <f>step0!H34</f>
        <v/>
      </c>
    </row>
    <row r="35">
      <c r="A35" s="1" t="n">
        <v>33</v>
      </c>
      <c r="B35">
        <f>step0!B35</f>
        <v/>
      </c>
      <c r="C35">
        <f>step0!C35</f>
        <v/>
      </c>
      <c r="D35">
        <f>step0!D35</f>
        <v/>
      </c>
      <c r="E35">
        <f>step0!E35</f>
        <v/>
      </c>
      <c r="F35">
        <f>step0!F35</f>
        <v/>
      </c>
      <c r="G35">
        <f>step0!G35</f>
        <v/>
      </c>
      <c r="H35">
        <f>step0!H35</f>
        <v/>
      </c>
    </row>
    <row r="36">
      <c r="A36" s="1" t="n">
        <v>34</v>
      </c>
      <c r="B36">
        <f>step0!B36</f>
        <v/>
      </c>
      <c r="C36">
        <f>step0!C36</f>
        <v/>
      </c>
      <c r="D36">
        <f>step0!D36</f>
        <v/>
      </c>
      <c r="E36">
        <f>step0!E36</f>
        <v/>
      </c>
      <c r="F36">
        <f>step0!F36</f>
        <v/>
      </c>
      <c r="G36">
        <f>step0!G36</f>
        <v/>
      </c>
      <c r="H36">
        <f>step0!H36</f>
        <v/>
      </c>
    </row>
    <row r="37">
      <c r="A37" s="1" t="n">
        <v>35</v>
      </c>
      <c r="B37">
        <f>step0!B37</f>
        <v/>
      </c>
      <c r="C37">
        <f>step0!C37</f>
        <v/>
      </c>
      <c r="D37">
        <f>step0!D37</f>
        <v/>
      </c>
      <c r="E37">
        <f>step0!E37</f>
        <v/>
      </c>
      <c r="F37">
        <f>step0!F37</f>
        <v/>
      </c>
      <c r="G37">
        <f>step0!G37</f>
        <v/>
      </c>
      <c r="H37">
        <f>step0!H37</f>
        <v/>
      </c>
    </row>
    <row r="38">
      <c r="A38" s="1" t="n">
        <v>36</v>
      </c>
      <c r="B38">
        <f>step0!B38</f>
        <v/>
      </c>
      <c r="C38">
        <f>step0!C38</f>
        <v/>
      </c>
      <c r="D38">
        <f>step0!D38</f>
        <v/>
      </c>
      <c r="E38">
        <f>step0!E38</f>
        <v/>
      </c>
      <c r="F38">
        <f>step0!F38</f>
        <v/>
      </c>
      <c r="G38">
        <f>step0!G38</f>
        <v/>
      </c>
      <c r="H38">
        <f>step0!H38</f>
        <v/>
      </c>
    </row>
    <row r="39">
      <c r="A39" s="1" t="n">
        <v>37</v>
      </c>
      <c r="B39">
        <f>step0!B39</f>
        <v/>
      </c>
      <c r="C39">
        <f>step0!C39</f>
        <v/>
      </c>
      <c r="D39">
        <f>step0!D39</f>
        <v/>
      </c>
      <c r="E39">
        <f>step0!E39</f>
        <v/>
      </c>
      <c r="F39">
        <f>step0!F39</f>
        <v/>
      </c>
      <c r="G39">
        <f>step0!G39</f>
        <v/>
      </c>
      <c r="H39">
        <f>step0!H39</f>
        <v/>
      </c>
    </row>
    <row r="40">
      <c r="A40" s="1" t="n">
        <v>38</v>
      </c>
      <c r="B40">
        <f>step0!B40</f>
        <v/>
      </c>
      <c r="C40">
        <f>step0!C40</f>
        <v/>
      </c>
      <c r="D40">
        <f>step0!D40</f>
        <v/>
      </c>
      <c r="E40">
        <f>step0!E40</f>
        <v/>
      </c>
      <c r="F40">
        <f>step0!F40</f>
        <v/>
      </c>
      <c r="G40">
        <f>step0!G40</f>
        <v/>
      </c>
      <c r="H40">
        <f>step0!H40</f>
        <v/>
      </c>
    </row>
    <row r="41">
      <c r="A41" s="1" t="n">
        <v>39</v>
      </c>
      <c r="B41">
        <f>step0!B41</f>
        <v/>
      </c>
      <c r="C41">
        <f>step0!C41</f>
        <v/>
      </c>
      <c r="D41">
        <f>step0!D41</f>
        <v/>
      </c>
      <c r="E41">
        <f>step0!E41</f>
        <v/>
      </c>
      <c r="F41">
        <f>step0!F41</f>
        <v/>
      </c>
      <c r="G41">
        <f>step0!G41</f>
        <v/>
      </c>
      <c r="H41">
        <f>step0!H41</f>
        <v/>
      </c>
    </row>
    <row r="42">
      <c r="A42" s="1" t="n">
        <v>40</v>
      </c>
      <c r="B42">
        <f>step0!B42</f>
        <v/>
      </c>
      <c r="C42">
        <f>step0!C42</f>
        <v/>
      </c>
      <c r="D42">
        <f>step0!D42</f>
        <v/>
      </c>
      <c r="E42">
        <f>step0!E42</f>
        <v/>
      </c>
      <c r="F42">
        <f>step0!F42</f>
        <v/>
      </c>
      <c r="G42">
        <f>step0!G42</f>
        <v/>
      </c>
      <c r="H42">
        <f>step0!H42</f>
        <v/>
      </c>
    </row>
    <row r="43">
      <c r="A43" s="1" t="n">
        <v>41</v>
      </c>
      <c r="B43">
        <f>step0!B43</f>
        <v/>
      </c>
      <c r="C43">
        <f>step0!C43</f>
        <v/>
      </c>
      <c r="D43">
        <f>step0!D43</f>
        <v/>
      </c>
      <c r="E43">
        <f>step0!E43</f>
        <v/>
      </c>
      <c r="F43">
        <f>step0!F43</f>
        <v/>
      </c>
      <c r="G43">
        <f>step0!G43</f>
        <v/>
      </c>
      <c r="H43">
        <f>step0!H43</f>
        <v/>
      </c>
    </row>
    <row r="44">
      <c r="A44" s="1" t="n">
        <v>42</v>
      </c>
      <c r="B44">
        <f>step0!B44</f>
        <v/>
      </c>
      <c r="C44">
        <f>step0!C44</f>
        <v/>
      </c>
      <c r="D44">
        <f>step0!D44</f>
        <v/>
      </c>
      <c r="E44">
        <f>step0!E44</f>
        <v/>
      </c>
      <c r="F44">
        <f>step0!F44</f>
        <v/>
      </c>
      <c r="G44">
        <f>step0!G44</f>
        <v/>
      </c>
      <c r="H44">
        <f>step0!H44</f>
        <v/>
      </c>
    </row>
    <row r="45">
      <c r="A45" s="1" t="n">
        <v>43</v>
      </c>
      <c r="B45">
        <f>step0!B45</f>
        <v/>
      </c>
      <c r="C45">
        <f>step0!C45</f>
        <v/>
      </c>
      <c r="D45">
        <f>step0!D45</f>
        <v/>
      </c>
      <c r="E45">
        <f>step0!E45</f>
        <v/>
      </c>
      <c r="F45">
        <f>step0!F45</f>
        <v/>
      </c>
      <c r="G45">
        <f>step0!G45</f>
        <v/>
      </c>
      <c r="H45">
        <f>step0!H45</f>
        <v/>
      </c>
    </row>
    <row r="46">
      <c r="A46" s="1" t="n">
        <v>44</v>
      </c>
      <c r="B46">
        <f>step0!B46</f>
        <v/>
      </c>
      <c r="C46">
        <f>step0!C46</f>
        <v/>
      </c>
      <c r="D46">
        <f>step0!D46</f>
        <v/>
      </c>
      <c r="E46">
        <f>step0!E46</f>
        <v/>
      </c>
      <c r="F46">
        <f>step0!F46</f>
        <v/>
      </c>
      <c r="G46">
        <f>step0!G46</f>
        <v/>
      </c>
      <c r="H46">
        <f>step0!H46</f>
        <v/>
      </c>
    </row>
    <row r="47">
      <c r="A47" s="1" t="n">
        <v>45</v>
      </c>
      <c r="B47">
        <f>step0!B47</f>
        <v/>
      </c>
      <c r="C47">
        <f>step0!C47</f>
        <v/>
      </c>
      <c r="D47">
        <f>step0!D47</f>
        <v/>
      </c>
      <c r="E47">
        <f>step0!E47</f>
        <v/>
      </c>
      <c r="F47">
        <f>step0!F47</f>
        <v/>
      </c>
      <c r="G47">
        <f>step0!G47</f>
        <v/>
      </c>
      <c r="H47">
        <f>step0!H47</f>
        <v/>
      </c>
    </row>
    <row r="48">
      <c r="A48" s="1" t="n">
        <v>46</v>
      </c>
      <c r="B48">
        <f>step0!B48</f>
        <v/>
      </c>
      <c r="C48">
        <f>step0!C48</f>
        <v/>
      </c>
      <c r="D48">
        <f>step0!D48</f>
        <v/>
      </c>
      <c r="E48">
        <f>step0!E48</f>
        <v/>
      </c>
      <c r="F48">
        <f>step0!F48</f>
        <v/>
      </c>
      <c r="G48">
        <f>step0!G48</f>
        <v/>
      </c>
      <c r="H48">
        <f>step0!H48</f>
        <v/>
      </c>
    </row>
    <row r="49">
      <c r="A49" s="1" t="n">
        <v>47</v>
      </c>
      <c r="B49">
        <f>step0!B49</f>
        <v/>
      </c>
      <c r="C49">
        <f>step0!C49</f>
        <v/>
      </c>
      <c r="D49">
        <f>step0!D49</f>
        <v/>
      </c>
      <c r="E49">
        <f>step0!E49</f>
        <v/>
      </c>
      <c r="F49">
        <f>step0!F49</f>
        <v/>
      </c>
      <c r="G49">
        <f>step0!G49</f>
        <v/>
      </c>
      <c r="H49">
        <f>step0!H49</f>
        <v/>
      </c>
    </row>
    <row r="50">
      <c r="A50" s="1" t="n">
        <v>48</v>
      </c>
      <c r="B50">
        <f>step0!B50</f>
        <v/>
      </c>
      <c r="C50">
        <f>step0!C50</f>
        <v/>
      </c>
      <c r="D50">
        <f>step0!D50</f>
        <v/>
      </c>
      <c r="E50">
        <f>step0!E50</f>
        <v/>
      </c>
      <c r="F50">
        <f>step0!F50</f>
        <v/>
      </c>
      <c r="G50">
        <f>step0!G50</f>
        <v/>
      </c>
      <c r="H50">
        <f>step0!H50</f>
        <v/>
      </c>
    </row>
    <row r="51">
      <c r="A51" s="1" t="n">
        <v>49</v>
      </c>
      <c r="B51">
        <f>step0!B51</f>
        <v/>
      </c>
      <c r="C51">
        <f>step0!C51</f>
        <v/>
      </c>
      <c r="D51">
        <f>step0!D51</f>
        <v/>
      </c>
      <c r="E51">
        <f>step0!E51</f>
        <v/>
      </c>
      <c r="F51">
        <f>step0!F51</f>
        <v/>
      </c>
      <c r="G51">
        <f>step0!G51</f>
        <v/>
      </c>
      <c r="H51">
        <f>step0!H51</f>
        <v/>
      </c>
    </row>
    <row r="52">
      <c r="A52" s="1" t="n">
        <v>50</v>
      </c>
      <c r="B52">
        <f>step0!B52</f>
        <v/>
      </c>
      <c r="C52">
        <f>step0!C52</f>
        <v/>
      </c>
      <c r="D52">
        <f>step0!D52</f>
        <v/>
      </c>
      <c r="E52">
        <f>step0!E52</f>
        <v/>
      </c>
      <c r="F52">
        <f>step0!F52</f>
        <v/>
      </c>
      <c r="G52">
        <f>step0!G52</f>
        <v/>
      </c>
      <c r="H52">
        <f>step0!H52</f>
        <v/>
      </c>
    </row>
    <row r="53">
      <c r="A53" s="1" t="n">
        <v>51</v>
      </c>
      <c r="B53">
        <f>step0!B53</f>
        <v/>
      </c>
      <c r="C53">
        <f>step0!C53</f>
        <v/>
      </c>
      <c r="D53">
        <f>step0!D53</f>
        <v/>
      </c>
      <c r="E53">
        <f>step0!E53</f>
        <v/>
      </c>
      <c r="F53">
        <f>step0!F53</f>
        <v/>
      </c>
      <c r="G53">
        <f>step0!G53</f>
        <v/>
      </c>
      <c r="H53">
        <f>step0!H53</f>
        <v/>
      </c>
    </row>
    <row r="54">
      <c r="A54" s="1" t="n">
        <v>52</v>
      </c>
      <c r="B54">
        <f>step0!B54</f>
        <v/>
      </c>
      <c r="C54">
        <f>step0!C54</f>
        <v/>
      </c>
      <c r="D54">
        <f>step0!D54</f>
        <v/>
      </c>
      <c r="E54">
        <f>step0!E54</f>
        <v/>
      </c>
      <c r="F54">
        <f>step0!F54</f>
        <v/>
      </c>
      <c r="G54">
        <f>step0!G54</f>
        <v/>
      </c>
      <c r="H54">
        <f>step0!H54</f>
        <v/>
      </c>
    </row>
    <row r="55">
      <c r="A55" s="1" t="n">
        <v>53</v>
      </c>
      <c r="B55">
        <f>step0!B55</f>
        <v/>
      </c>
      <c r="C55">
        <f>step0!C55</f>
        <v/>
      </c>
      <c r="D55">
        <f>step0!D55</f>
        <v/>
      </c>
      <c r="E55">
        <f>step0!E55</f>
        <v/>
      </c>
      <c r="F55">
        <f>step0!F55</f>
        <v/>
      </c>
      <c r="G55">
        <f>step0!G55</f>
        <v/>
      </c>
      <c r="H55">
        <f>step0!H55</f>
        <v/>
      </c>
    </row>
    <row r="56">
      <c r="A56" s="1" t="n">
        <v>54</v>
      </c>
      <c r="B56">
        <f>step0!B56</f>
        <v/>
      </c>
      <c r="C56">
        <f>step0!C56</f>
        <v/>
      </c>
      <c r="D56">
        <f>step0!D56</f>
        <v/>
      </c>
      <c r="E56">
        <f>step0!E56</f>
        <v/>
      </c>
      <c r="F56">
        <f>step0!F56</f>
        <v/>
      </c>
      <c r="G56">
        <f>step0!G56</f>
        <v/>
      </c>
      <c r="H56">
        <f>step0!H56</f>
        <v/>
      </c>
    </row>
    <row r="57">
      <c r="A57" s="1" t="n">
        <v>55</v>
      </c>
      <c r="B57">
        <f>step0!B57</f>
        <v/>
      </c>
      <c r="C57">
        <f>step0!C57</f>
        <v/>
      </c>
      <c r="D57">
        <f>step0!D57</f>
        <v/>
      </c>
      <c r="E57">
        <f>step0!E57</f>
        <v/>
      </c>
      <c r="F57">
        <f>step0!F57</f>
        <v/>
      </c>
      <c r="G57">
        <f>step0!G57</f>
        <v/>
      </c>
      <c r="H57">
        <f>step0!H57</f>
        <v/>
      </c>
    </row>
    <row r="58">
      <c r="A58" s="1" t="n">
        <v>56</v>
      </c>
      <c r="B58">
        <f>step0!B58</f>
        <v/>
      </c>
      <c r="C58">
        <f>step0!C58</f>
        <v/>
      </c>
      <c r="D58">
        <f>step0!D58</f>
        <v/>
      </c>
      <c r="E58">
        <f>step0!E58</f>
        <v/>
      </c>
      <c r="F58">
        <f>step0!F58</f>
        <v/>
      </c>
      <c r="G58">
        <f>step0!G58</f>
        <v/>
      </c>
      <c r="H58">
        <f>step0!H58</f>
        <v/>
      </c>
    </row>
    <row r="59">
      <c r="A59" s="1" t="n">
        <v>57</v>
      </c>
      <c r="B59">
        <f>step0!B59</f>
        <v/>
      </c>
      <c r="C59">
        <f>step0!C59</f>
        <v/>
      </c>
      <c r="D59">
        <f>step0!D59</f>
        <v/>
      </c>
      <c r="E59">
        <f>step0!E59</f>
        <v/>
      </c>
      <c r="F59">
        <f>step0!F59</f>
        <v/>
      </c>
      <c r="G59">
        <f>step0!G59</f>
        <v/>
      </c>
      <c r="H59">
        <f>step0!H59</f>
        <v/>
      </c>
    </row>
    <row r="60">
      <c r="A60" s="1" t="n">
        <v>58</v>
      </c>
      <c r="B60">
        <f>step0!B60</f>
        <v/>
      </c>
      <c r="C60">
        <f>step0!C60</f>
        <v/>
      </c>
      <c r="D60">
        <f>step0!D60</f>
        <v/>
      </c>
      <c r="E60">
        <f>step0!E60</f>
        <v/>
      </c>
      <c r="F60">
        <f>step0!F60</f>
        <v/>
      </c>
      <c r="G60">
        <f>step0!G60</f>
        <v/>
      </c>
      <c r="H60">
        <f>step0!H60</f>
        <v/>
      </c>
    </row>
    <row r="61">
      <c r="A61" s="1" t="n">
        <v>59</v>
      </c>
      <c r="B61">
        <f>step0!B61</f>
        <v/>
      </c>
      <c r="C61">
        <f>step0!C61</f>
        <v/>
      </c>
      <c r="D61">
        <f>step0!D61</f>
        <v/>
      </c>
      <c r="E61">
        <f>step0!E61</f>
        <v/>
      </c>
      <c r="F61">
        <f>step0!F61</f>
        <v/>
      </c>
      <c r="G61">
        <f>step0!G61</f>
        <v/>
      </c>
      <c r="H61">
        <f>step0!H61</f>
        <v/>
      </c>
    </row>
    <row r="62">
      <c r="A62" s="1" t="n">
        <v>60</v>
      </c>
      <c r="B62">
        <f>step0!B62</f>
        <v/>
      </c>
      <c r="C62">
        <f>step0!C62</f>
        <v/>
      </c>
      <c r="D62">
        <f>step0!D62</f>
        <v/>
      </c>
      <c r="E62">
        <f>step0!E62</f>
        <v/>
      </c>
      <c r="F62">
        <f>step0!F62</f>
        <v/>
      </c>
      <c r="G62">
        <f>step0!G62</f>
        <v/>
      </c>
      <c r="H62">
        <f>step0!H62</f>
        <v/>
      </c>
    </row>
    <row r="63">
      <c r="A63" s="1" t="n">
        <v>61</v>
      </c>
      <c r="B63">
        <f>step0!B63</f>
        <v/>
      </c>
      <c r="C63">
        <f>step0!C63</f>
        <v/>
      </c>
      <c r="D63">
        <f>step0!D63</f>
        <v/>
      </c>
      <c r="E63">
        <f>step0!E63</f>
        <v/>
      </c>
      <c r="F63">
        <f>step0!F63</f>
        <v/>
      </c>
      <c r="G63">
        <f>step0!G63</f>
        <v/>
      </c>
      <c r="H63">
        <f>step0!H63</f>
        <v/>
      </c>
    </row>
    <row r="64">
      <c r="A64" s="1" t="n">
        <v>62</v>
      </c>
      <c r="B64">
        <f>step0!B64</f>
        <v/>
      </c>
      <c r="C64">
        <f>step0!C64</f>
        <v/>
      </c>
      <c r="D64">
        <f>step0!D64</f>
        <v/>
      </c>
      <c r="E64">
        <f>step0!E64</f>
        <v/>
      </c>
      <c r="F64">
        <f>step0!F64</f>
        <v/>
      </c>
      <c r="G64">
        <f>step0!G64</f>
        <v/>
      </c>
      <c r="H64">
        <f>step0!H64</f>
        <v/>
      </c>
    </row>
    <row r="65">
      <c r="A65" s="1" t="n">
        <v>63</v>
      </c>
      <c r="B65">
        <f>step0!B65</f>
        <v/>
      </c>
      <c r="C65">
        <f>step0!C65</f>
        <v/>
      </c>
      <c r="D65">
        <f>step0!D65</f>
        <v/>
      </c>
      <c r="E65">
        <f>step0!E65</f>
        <v/>
      </c>
      <c r="F65">
        <f>step0!F65</f>
        <v/>
      </c>
      <c r="G65">
        <f>step0!G65</f>
        <v/>
      </c>
      <c r="H65">
        <f>step0!H65</f>
        <v/>
      </c>
    </row>
    <row r="66">
      <c r="A66" s="1" t="n">
        <v>64</v>
      </c>
      <c r="B66">
        <f>step0!B66</f>
        <v/>
      </c>
      <c r="C66">
        <f>step0!C66</f>
        <v/>
      </c>
      <c r="D66">
        <f>step0!D66</f>
        <v/>
      </c>
      <c r="E66">
        <f>step0!E66</f>
        <v/>
      </c>
      <c r="F66">
        <f>step0!F66</f>
        <v/>
      </c>
      <c r="G66">
        <f>step0!G66</f>
        <v/>
      </c>
      <c r="H66">
        <f>step0!H66</f>
        <v/>
      </c>
    </row>
    <row r="67">
      <c r="A67" s="1" t="n">
        <v>65</v>
      </c>
      <c r="B67">
        <f>step0!B67</f>
        <v/>
      </c>
      <c r="C67">
        <f>step0!C67</f>
        <v/>
      </c>
      <c r="D67">
        <f>step0!D67</f>
        <v/>
      </c>
      <c r="E67">
        <f>step0!E67</f>
        <v/>
      </c>
      <c r="F67">
        <f>step0!F67</f>
        <v/>
      </c>
      <c r="G67">
        <f>step0!G67</f>
        <v/>
      </c>
      <c r="H67">
        <f>step0!H67</f>
        <v/>
      </c>
    </row>
    <row r="68">
      <c r="A68" s="1" t="n">
        <v>66</v>
      </c>
      <c r="B68">
        <f>step0!B68</f>
        <v/>
      </c>
      <c r="C68">
        <f>step0!C68</f>
        <v/>
      </c>
      <c r="D68">
        <f>step0!D68</f>
        <v/>
      </c>
      <c r="E68">
        <f>step0!E68</f>
        <v/>
      </c>
      <c r="F68">
        <f>step0!F68</f>
        <v/>
      </c>
      <c r="G68">
        <f>step0!G68</f>
        <v/>
      </c>
      <c r="H68">
        <f>step0!H68</f>
        <v/>
      </c>
    </row>
    <row r="69">
      <c r="A69" s="1" t="n">
        <v>67</v>
      </c>
      <c r="B69">
        <f>step0!B69</f>
        <v/>
      </c>
      <c r="C69">
        <f>step0!C69</f>
        <v/>
      </c>
      <c r="D69">
        <f>step0!D69</f>
        <v/>
      </c>
      <c r="E69">
        <f>step0!E69</f>
        <v/>
      </c>
      <c r="F69">
        <f>step0!F69</f>
        <v/>
      </c>
      <c r="G69">
        <f>step0!G69</f>
        <v/>
      </c>
      <c r="H69">
        <f>step0!H69</f>
        <v/>
      </c>
    </row>
    <row r="70">
      <c r="A70" s="1" t="n">
        <v>68</v>
      </c>
      <c r="B70">
        <f>step0!B70</f>
        <v/>
      </c>
      <c r="C70">
        <f>step0!C70</f>
        <v/>
      </c>
      <c r="D70">
        <f>step0!D70</f>
        <v/>
      </c>
      <c r="E70">
        <f>step0!E70</f>
        <v/>
      </c>
      <c r="F70">
        <f>step0!F70</f>
        <v/>
      </c>
      <c r="G70">
        <f>step0!G70</f>
        <v/>
      </c>
      <c r="H70">
        <f>step0!H70</f>
        <v/>
      </c>
    </row>
    <row r="71">
      <c r="A71" s="1" t="n">
        <v>69</v>
      </c>
      <c r="B71">
        <f>step0!B71</f>
        <v/>
      </c>
      <c r="C71">
        <f>step0!C71</f>
        <v/>
      </c>
      <c r="D71">
        <f>step0!D71</f>
        <v/>
      </c>
      <c r="E71">
        <f>step0!E71</f>
        <v/>
      </c>
      <c r="F71">
        <f>step0!F71</f>
        <v/>
      </c>
      <c r="G71">
        <f>step0!G71</f>
        <v/>
      </c>
      <c r="H71">
        <f>step0!H71</f>
        <v/>
      </c>
    </row>
    <row r="72">
      <c r="A72" s="1" t="n">
        <v>70</v>
      </c>
      <c r="B72">
        <f>step0!B72</f>
        <v/>
      </c>
      <c r="C72">
        <f>step0!C72</f>
        <v/>
      </c>
      <c r="D72">
        <f>step0!D72</f>
        <v/>
      </c>
      <c r="E72">
        <f>step0!E72</f>
        <v/>
      </c>
      <c r="F72">
        <f>step0!F72</f>
        <v/>
      </c>
      <c r="G72">
        <f>step0!G72</f>
        <v/>
      </c>
      <c r="H72">
        <f>step0!H72</f>
        <v/>
      </c>
    </row>
    <row r="73">
      <c r="A73" s="1" t="n">
        <v>71</v>
      </c>
      <c r="B73">
        <f>step0!B73</f>
        <v/>
      </c>
      <c r="C73">
        <f>step0!C73</f>
        <v/>
      </c>
      <c r="D73">
        <f>step0!D73</f>
        <v/>
      </c>
      <c r="E73">
        <f>step0!E73</f>
        <v/>
      </c>
      <c r="F73">
        <f>step0!F73</f>
        <v/>
      </c>
      <c r="G73">
        <f>step0!G73</f>
        <v/>
      </c>
      <c r="H73">
        <f>step0!H73</f>
        <v/>
      </c>
    </row>
    <row r="74">
      <c r="A74" s="1" t="n">
        <v>72</v>
      </c>
      <c r="B74">
        <f>step0!B74</f>
        <v/>
      </c>
      <c r="C74">
        <f>step0!C74</f>
        <v/>
      </c>
      <c r="D74">
        <f>step0!D74</f>
        <v/>
      </c>
      <c r="E74">
        <f>step0!E74</f>
        <v/>
      </c>
      <c r="F74">
        <f>step0!F74</f>
        <v/>
      </c>
      <c r="G74">
        <f>step0!G74</f>
        <v/>
      </c>
      <c r="H74">
        <f>step0!H74</f>
        <v/>
      </c>
    </row>
    <row r="75">
      <c r="A75" s="1" t="n">
        <v>73</v>
      </c>
      <c r="B75">
        <f>step0!B75</f>
        <v/>
      </c>
      <c r="C75">
        <f>step0!C75</f>
        <v/>
      </c>
      <c r="D75">
        <f>step0!D75</f>
        <v/>
      </c>
      <c r="E75">
        <f>step0!E75</f>
        <v/>
      </c>
      <c r="F75">
        <f>step0!F75</f>
        <v/>
      </c>
      <c r="G75">
        <f>step0!G75</f>
        <v/>
      </c>
      <c r="H75">
        <f>step0!H75</f>
        <v/>
      </c>
    </row>
    <row r="76">
      <c r="A76" s="1" t="n">
        <v>74</v>
      </c>
      <c r="B76">
        <f>step0!B76</f>
        <v/>
      </c>
      <c r="C76">
        <f>step0!C76</f>
        <v/>
      </c>
      <c r="D76">
        <f>step0!D76</f>
        <v/>
      </c>
      <c r="E76">
        <f>step0!E76</f>
        <v/>
      </c>
      <c r="F76">
        <f>step0!F76</f>
        <v/>
      </c>
      <c r="G76">
        <f>step0!G76</f>
        <v/>
      </c>
      <c r="H76">
        <f>step0!H76</f>
        <v/>
      </c>
    </row>
    <row r="77">
      <c r="A77" s="1" t="n">
        <v>75</v>
      </c>
      <c r="B77">
        <f>step0!B77</f>
        <v/>
      </c>
      <c r="C77">
        <f>step0!C77</f>
        <v/>
      </c>
      <c r="D77">
        <f>step0!D77</f>
        <v/>
      </c>
      <c r="E77">
        <f>step0!E77</f>
        <v/>
      </c>
      <c r="F77">
        <f>step0!F77</f>
        <v/>
      </c>
      <c r="G77">
        <f>step0!G77</f>
        <v/>
      </c>
      <c r="H77">
        <f>step0!H77</f>
        <v/>
      </c>
    </row>
    <row r="78">
      <c r="A78" s="1" t="n">
        <v>76</v>
      </c>
      <c r="B78">
        <f>step0!B78</f>
        <v/>
      </c>
      <c r="C78">
        <f>step0!C78</f>
        <v/>
      </c>
      <c r="D78">
        <f>step0!D78</f>
        <v/>
      </c>
      <c r="E78">
        <f>step0!E78</f>
        <v/>
      </c>
      <c r="F78">
        <f>step0!F78</f>
        <v/>
      </c>
      <c r="G78">
        <f>step0!G78</f>
        <v/>
      </c>
      <c r="H78">
        <f>step0!H78</f>
        <v/>
      </c>
    </row>
    <row r="79">
      <c r="A79" s="1" t="n">
        <v>77</v>
      </c>
      <c r="B79">
        <f>step0!B79</f>
        <v/>
      </c>
      <c r="C79">
        <f>step0!C79</f>
        <v/>
      </c>
      <c r="D79">
        <f>step0!D79</f>
        <v/>
      </c>
      <c r="E79">
        <f>step0!E79</f>
        <v/>
      </c>
      <c r="F79">
        <f>step0!F79</f>
        <v/>
      </c>
      <c r="G79">
        <f>step0!G79</f>
        <v/>
      </c>
      <c r="H79">
        <f>step0!H79</f>
        <v/>
      </c>
    </row>
    <row r="80">
      <c r="A80" s="1" t="n">
        <v>78</v>
      </c>
      <c r="B80">
        <f>step0!B80</f>
        <v/>
      </c>
      <c r="C80">
        <f>step0!C80</f>
        <v/>
      </c>
      <c r="D80">
        <f>step0!D80</f>
        <v/>
      </c>
      <c r="E80">
        <f>step0!E80</f>
        <v/>
      </c>
      <c r="F80">
        <f>step0!F80</f>
        <v/>
      </c>
      <c r="G80">
        <f>step0!G80</f>
        <v/>
      </c>
      <c r="H80">
        <f>step0!H80</f>
        <v/>
      </c>
    </row>
    <row r="81">
      <c r="A81" s="1" t="n">
        <v>79</v>
      </c>
      <c r="B81">
        <f>step0!B81</f>
        <v/>
      </c>
      <c r="C81">
        <f>step0!C81</f>
        <v/>
      </c>
      <c r="D81">
        <f>step0!D81</f>
        <v/>
      </c>
      <c r="E81">
        <f>step0!E81</f>
        <v/>
      </c>
      <c r="F81">
        <f>step0!F81</f>
        <v/>
      </c>
      <c r="G81">
        <f>step0!G81</f>
        <v/>
      </c>
      <c r="H81">
        <f>step0!H81</f>
        <v/>
      </c>
    </row>
    <row r="82">
      <c r="A82" s="1" t="n">
        <v>80</v>
      </c>
      <c r="B82">
        <f>step0!B82</f>
        <v/>
      </c>
      <c r="C82">
        <f>step0!C82</f>
        <v/>
      </c>
      <c r="D82">
        <f>step0!D82</f>
        <v/>
      </c>
      <c r="E82">
        <f>step0!E82</f>
        <v/>
      </c>
      <c r="F82">
        <f>step0!F82</f>
        <v/>
      </c>
      <c r="G82">
        <f>step0!G82</f>
        <v/>
      </c>
      <c r="H82">
        <f>step0!H82</f>
        <v/>
      </c>
    </row>
    <row r="83">
      <c r="A83" s="1" t="n">
        <v>81</v>
      </c>
      <c r="B83">
        <f>step0!B83</f>
        <v/>
      </c>
      <c r="C83">
        <f>step0!C83</f>
        <v/>
      </c>
      <c r="D83">
        <f>step0!D83</f>
        <v/>
      </c>
      <c r="E83">
        <f>step0!E83</f>
        <v/>
      </c>
      <c r="F83">
        <f>step0!F83</f>
        <v/>
      </c>
      <c r="G83">
        <f>step0!G83</f>
        <v/>
      </c>
      <c r="H83">
        <f>step0!H83</f>
        <v/>
      </c>
    </row>
    <row r="84">
      <c r="A84" s="1" t="n">
        <v>82</v>
      </c>
      <c r="B84">
        <f>step0!B84</f>
        <v/>
      </c>
      <c r="C84">
        <f>step0!C84</f>
        <v/>
      </c>
      <c r="D84">
        <f>step0!D84</f>
        <v/>
      </c>
      <c r="E84">
        <f>step0!E84</f>
        <v/>
      </c>
      <c r="F84">
        <f>step0!F84</f>
        <v/>
      </c>
      <c r="G84">
        <f>step0!G84</f>
        <v/>
      </c>
      <c r="H84">
        <f>step0!H84</f>
        <v/>
      </c>
    </row>
    <row r="85">
      <c r="A85" s="1" t="n">
        <v>83</v>
      </c>
      <c r="B85">
        <f>step0!B85</f>
        <v/>
      </c>
      <c r="C85">
        <f>step0!C85</f>
        <v/>
      </c>
      <c r="D85">
        <f>step0!D85</f>
        <v/>
      </c>
      <c r="E85">
        <f>step0!E85</f>
        <v/>
      </c>
      <c r="F85">
        <f>step0!F85</f>
        <v/>
      </c>
      <c r="G85">
        <f>step0!G85</f>
        <v/>
      </c>
      <c r="H85">
        <f>step0!H85</f>
        <v/>
      </c>
    </row>
    <row r="86">
      <c r="A86" s="1" t="n">
        <v>84</v>
      </c>
      <c r="B86">
        <f>step0!B86</f>
        <v/>
      </c>
      <c r="C86">
        <f>step0!C86</f>
        <v/>
      </c>
      <c r="D86">
        <f>step0!D86</f>
        <v/>
      </c>
      <c r="E86">
        <f>step0!E86</f>
        <v/>
      </c>
      <c r="F86">
        <f>step0!F86</f>
        <v/>
      </c>
      <c r="G86">
        <f>step0!G86</f>
        <v/>
      </c>
      <c r="H86">
        <f>step0!H86</f>
        <v/>
      </c>
    </row>
    <row r="87">
      <c r="A87" s="1" t="n">
        <v>85</v>
      </c>
      <c r="B87">
        <f>step0!B87</f>
        <v/>
      </c>
      <c r="C87">
        <f>step0!C87</f>
        <v/>
      </c>
      <c r="D87">
        <f>step0!D87</f>
        <v/>
      </c>
      <c r="E87">
        <f>step0!E87</f>
        <v/>
      </c>
      <c r="F87">
        <f>step0!F87</f>
        <v/>
      </c>
      <c r="G87">
        <f>step0!G87</f>
        <v/>
      </c>
      <c r="H87">
        <f>step0!H87</f>
        <v/>
      </c>
    </row>
    <row r="88">
      <c r="A88" s="1" t="n">
        <v>86</v>
      </c>
      <c r="B88">
        <f>step0!B88</f>
        <v/>
      </c>
      <c r="C88">
        <f>step0!C88</f>
        <v/>
      </c>
      <c r="D88">
        <f>step0!D88</f>
        <v/>
      </c>
      <c r="E88">
        <f>step0!E88</f>
        <v/>
      </c>
      <c r="F88">
        <f>step0!F88</f>
        <v/>
      </c>
      <c r="G88">
        <f>step0!G88</f>
        <v/>
      </c>
      <c r="H88">
        <f>step0!H88</f>
        <v/>
      </c>
    </row>
    <row r="89">
      <c r="A89" s="1" t="n">
        <v>87</v>
      </c>
      <c r="B89">
        <f>step0!B89</f>
        <v/>
      </c>
      <c r="C89">
        <f>step0!C89</f>
        <v/>
      </c>
      <c r="D89">
        <f>step0!D89</f>
        <v/>
      </c>
      <c r="E89">
        <f>step0!E89</f>
        <v/>
      </c>
      <c r="F89">
        <f>step0!F89</f>
        <v/>
      </c>
      <c r="G89">
        <f>step0!G89</f>
        <v/>
      </c>
      <c r="H89">
        <f>step0!H89</f>
        <v/>
      </c>
    </row>
    <row r="90">
      <c r="A90" s="1" t="n">
        <v>88</v>
      </c>
      <c r="B90">
        <f>step0!B90</f>
        <v/>
      </c>
      <c r="C90">
        <f>step0!C90</f>
        <v/>
      </c>
      <c r="D90">
        <f>step0!D90</f>
        <v/>
      </c>
      <c r="E90">
        <f>step0!E90</f>
        <v/>
      </c>
      <c r="F90">
        <f>step0!F90</f>
        <v/>
      </c>
      <c r="G90">
        <f>step0!G90</f>
        <v/>
      </c>
      <c r="H90">
        <f>step0!H90</f>
        <v/>
      </c>
    </row>
    <row r="91">
      <c r="A91" s="1" t="n">
        <v>89</v>
      </c>
      <c r="B91">
        <f>step0!B91</f>
        <v/>
      </c>
      <c r="C91">
        <f>step0!C91</f>
        <v/>
      </c>
      <c r="D91">
        <f>step0!D91</f>
        <v/>
      </c>
      <c r="E91">
        <f>step0!E91</f>
        <v/>
      </c>
      <c r="F91">
        <f>step0!F91</f>
        <v/>
      </c>
      <c r="G91">
        <f>step0!G91</f>
        <v/>
      </c>
      <c r="H91">
        <f>step0!H91</f>
        <v/>
      </c>
    </row>
    <row r="92">
      <c r="A92" s="1" t="n">
        <v>90</v>
      </c>
      <c r="B92">
        <f>step0!B92</f>
        <v/>
      </c>
      <c r="C92">
        <f>step0!C92</f>
        <v/>
      </c>
      <c r="D92">
        <f>step0!D92</f>
        <v/>
      </c>
      <c r="E92">
        <f>step0!E92</f>
        <v/>
      </c>
      <c r="F92">
        <f>step0!F92</f>
        <v/>
      </c>
      <c r="G92">
        <f>step0!G92</f>
        <v/>
      </c>
      <c r="H92">
        <f>step0!H92</f>
        <v/>
      </c>
    </row>
    <row r="93">
      <c r="A93" s="1" t="n">
        <v>91</v>
      </c>
      <c r="B93">
        <f>step0!B93</f>
        <v/>
      </c>
      <c r="C93">
        <f>step0!C93</f>
        <v/>
      </c>
      <c r="D93">
        <f>step0!D93</f>
        <v/>
      </c>
      <c r="E93">
        <f>step0!E93</f>
        <v/>
      </c>
      <c r="F93">
        <f>step0!F93</f>
        <v/>
      </c>
      <c r="G93">
        <f>step0!G93</f>
        <v/>
      </c>
      <c r="H93">
        <f>step0!H93</f>
        <v/>
      </c>
    </row>
    <row r="94">
      <c r="A94" s="1" t="n">
        <v>92</v>
      </c>
      <c r="B94">
        <f>step0!B94</f>
        <v/>
      </c>
      <c r="C94">
        <f>step0!C94</f>
        <v/>
      </c>
      <c r="D94">
        <f>step0!D94</f>
        <v/>
      </c>
      <c r="E94">
        <f>step0!E94</f>
        <v/>
      </c>
      <c r="F94">
        <f>step0!F94</f>
        <v/>
      </c>
      <c r="G94">
        <f>step0!G94</f>
        <v/>
      </c>
      <c r="H94">
        <f>step0!H94</f>
        <v/>
      </c>
    </row>
    <row r="95">
      <c r="A95" s="1" t="n">
        <v>93</v>
      </c>
      <c r="B95">
        <f>step0!B95</f>
        <v/>
      </c>
      <c r="C95">
        <f>step0!C95</f>
        <v/>
      </c>
      <c r="D95">
        <f>step0!D95</f>
        <v/>
      </c>
      <c r="E95">
        <f>step0!E95</f>
        <v/>
      </c>
      <c r="F95">
        <f>step0!F95</f>
        <v/>
      </c>
      <c r="G95">
        <f>step0!G95</f>
        <v/>
      </c>
      <c r="H95">
        <f>step0!H95</f>
        <v/>
      </c>
    </row>
    <row r="96">
      <c r="A96" s="1" t="n">
        <v>94</v>
      </c>
      <c r="B96">
        <f>step0!B96</f>
        <v/>
      </c>
      <c r="C96">
        <f>step0!C96</f>
        <v/>
      </c>
      <c r="D96">
        <f>step0!D96</f>
        <v/>
      </c>
      <c r="E96">
        <f>step0!E96</f>
        <v/>
      </c>
      <c r="F96">
        <f>step0!F96</f>
        <v/>
      </c>
      <c r="G96">
        <f>step0!G96</f>
        <v/>
      </c>
      <c r="H96">
        <f>step0!H96</f>
        <v/>
      </c>
    </row>
    <row r="97">
      <c r="A97" s="1" t="n">
        <v>95</v>
      </c>
      <c r="B97">
        <f>step0!B97</f>
        <v/>
      </c>
      <c r="C97">
        <f>step0!C97</f>
        <v/>
      </c>
      <c r="D97">
        <f>step0!D97</f>
        <v/>
      </c>
      <c r="E97">
        <f>step0!E97</f>
        <v/>
      </c>
      <c r="F97">
        <f>step0!F97</f>
        <v/>
      </c>
      <c r="G97">
        <f>step0!G97</f>
        <v/>
      </c>
      <c r="H97">
        <f>step0!H97</f>
        <v/>
      </c>
    </row>
    <row r="98">
      <c r="A98" s="1" t="n">
        <v>96</v>
      </c>
      <c r="B98">
        <f>step0!B98</f>
        <v/>
      </c>
      <c r="C98">
        <f>step0!C98</f>
        <v/>
      </c>
      <c r="D98">
        <f>step0!D98</f>
        <v/>
      </c>
      <c r="E98">
        <f>step0!E98</f>
        <v/>
      </c>
      <c r="F98">
        <f>step0!F98</f>
        <v/>
      </c>
      <c r="G98">
        <f>step0!G98</f>
        <v/>
      </c>
      <c r="H98">
        <f>step0!H98</f>
        <v/>
      </c>
    </row>
    <row r="99">
      <c r="A99" s="1" t="n">
        <v>97</v>
      </c>
      <c r="B99">
        <f>step0!B99</f>
        <v/>
      </c>
      <c r="C99">
        <f>step0!C99</f>
        <v/>
      </c>
      <c r="D99">
        <f>step0!D99</f>
        <v/>
      </c>
      <c r="E99">
        <f>step0!E99</f>
        <v/>
      </c>
      <c r="F99">
        <f>step0!F99</f>
        <v/>
      </c>
      <c r="G99">
        <f>step0!G99</f>
        <v/>
      </c>
      <c r="H99">
        <f>step0!H99</f>
        <v/>
      </c>
    </row>
    <row r="100">
      <c r="A100" s="1" t="n">
        <v>98</v>
      </c>
      <c r="B100">
        <f>step0!B100</f>
        <v/>
      </c>
      <c r="C100">
        <f>step0!C100</f>
        <v/>
      </c>
      <c r="D100">
        <f>step0!D100</f>
        <v/>
      </c>
      <c r="E100">
        <f>step0!E100</f>
        <v/>
      </c>
      <c r="F100">
        <f>step0!F100</f>
        <v/>
      </c>
      <c r="G100">
        <f>step0!G100</f>
        <v/>
      </c>
      <c r="H100">
        <f>step0!H100</f>
        <v/>
      </c>
    </row>
    <row r="101">
      <c r="A101" s="1" t="n">
        <v>99</v>
      </c>
      <c r="B101">
        <f>step0!B101</f>
        <v/>
      </c>
      <c r="C101">
        <f>step0!C101</f>
        <v/>
      </c>
      <c r="D101">
        <f>step0!D101</f>
        <v/>
      </c>
      <c r="E101">
        <f>step0!E101</f>
        <v/>
      </c>
      <c r="F101">
        <f>step0!F101</f>
        <v/>
      </c>
      <c r="G101">
        <f>step0!G101</f>
        <v/>
      </c>
      <c r="H101">
        <f>step0!H101</f>
        <v/>
      </c>
    </row>
    <row r="102">
      <c r="A102" s="1" t="n">
        <v>100</v>
      </c>
      <c r="B102">
        <f>step0!B102</f>
        <v/>
      </c>
      <c r="C102">
        <f>step0!C102</f>
        <v/>
      </c>
      <c r="D102">
        <f>step0!D102</f>
        <v/>
      </c>
      <c r="E102">
        <f>step0!E102</f>
        <v/>
      </c>
      <c r="F102">
        <f>step0!F102</f>
        <v/>
      </c>
      <c r="G102">
        <f>step0!G102</f>
        <v/>
      </c>
      <c r="H102">
        <f>step0!H102</f>
        <v/>
      </c>
    </row>
    <row r="103">
      <c r="A103" s="1" t="n">
        <v>101</v>
      </c>
      <c r="B103">
        <f>step0!B103</f>
        <v/>
      </c>
      <c r="C103">
        <f>step0!C103</f>
        <v/>
      </c>
      <c r="D103">
        <f>step0!D103</f>
        <v/>
      </c>
      <c r="E103">
        <f>step0!E103</f>
        <v/>
      </c>
      <c r="F103">
        <f>step0!F103</f>
        <v/>
      </c>
      <c r="G103">
        <f>step0!G103</f>
        <v/>
      </c>
      <c r="H103">
        <f>step0!H103</f>
        <v/>
      </c>
    </row>
    <row r="104">
      <c r="A104" s="1" t="n">
        <v>102</v>
      </c>
      <c r="B104">
        <f>step0!B104</f>
        <v/>
      </c>
      <c r="C104">
        <f>step0!C104</f>
        <v/>
      </c>
      <c r="D104">
        <f>step0!D104</f>
        <v/>
      </c>
      <c r="E104">
        <f>step0!E104</f>
        <v/>
      </c>
      <c r="F104">
        <f>step0!F104</f>
        <v/>
      </c>
      <c r="G104">
        <f>step0!G104</f>
        <v/>
      </c>
      <c r="H104">
        <f>step0!H104</f>
        <v/>
      </c>
    </row>
    <row r="105">
      <c r="A105" s="1" t="n">
        <v>103</v>
      </c>
      <c r="B105">
        <f>step0!B105</f>
        <v/>
      </c>
      <c r="C105">
        <f>step0!C105</f>
        <v/>
      </c>
      <c r="D105">
        <f>step0!D105</f>
        <v/>
      </c>
      <c r="E105">
        <f>step0!E105</f>
        <v/>
      </c>
      <c r="F105">
        <f>step0!F105</f>
        <v/>
      </c>
      <c r="G105">
        <f>step0!G105</f>
        <v/>
      </c>
      <c r="H105">
        <f>step0!H105</f>
        <v/>
      </c>
    </row>
    <row r="106">
      <c r="A106" s="1" t="n">
        <v>104</v>
      </c>
      <c r="B106">
        <f>step0!B106</f>
        <v/>
      </c>
      <c r="C106">
        <f>step0!C106</f>
        <v/>
      </c>
      <c r="D106">
        <f>step0!D106</f>
        <v/>
      </c>
      <c r="E106">
        <f>step0!E106</f>
        <v/>
      </c>
      <c r="F106">
        <f>step0!F106</f>
        <v/>
      </c>
      <c r="G106">
        <f>step0!G106</f>
        <v/>
      </c>
      <c r="H106">
        <f>step0!H106</f>
        <v/>
      </c>
    </row>
    <row r="107">
      <c r="A107" s="1" t="n">
        <v>105</v>
      </c>
      <c r="B107">
        <f>step0!B107</f>
        <v/>
      </c>
      <c r="C107">
        <f>step0!C107</f>
        <v/>
      </c>
      <c r="D107">
        <f>step0!D107</f>
        <v/>
      </c>
      <c r="E107">
        <f>step0!E107</f>
        <v/>
      </c>
      <c r="F107">
        <f>step0!F107</f>
        <v/>
      </c>
      <c r="G107">
        <f>step0!G107</f>
        <v/>
      </c>
      <c r="H107">
        <f>step0!H107</f>
        <v/>
      </c>
    </row>
    <row r="108">
      <c r="A108" s="1" t="n">
        <v>106</v>
      </c>
      <c r="B108">
        <f>step0!B108</f>
        <v/>
      </c>
      <c r="C108">
        <f>step0!C108</f>
        <v/>
      </c>
      <c r="D108">
        <f>step0!D108</f>
        <v/>
      </c>
      <c r="E108">
        <f>step0!E108</f>
        <v/>
      </c>
      <c r="F108">
        <f>step0!F108</f>
        <v/>
      </c>
      <c r="G108">
        <f>step0!G108</f>
        <v/>
      </c>
      <c r="H108">
        <f>step0!H108</f>
        <v/>
      </c>
    </row>
    <row r="109">
      <c r="A109" s="1" t="n">
        <v>107</v>
      </c>
      <c r="B109">
        <f>step0!B109</f>
        <v/>
      </c>
      <c r="C109">
        <f>step0!C109</f>
        <v/>
      </c>
      <c r="D109">
        <f>step0!D109</f>
        <v/>
      </c>
      <c r="E109">
        <f>step0!E109</f>
        <v/>
      </c>
      <c r="F109">
        <f>step0!F109</f>
        <v/>
      </c>
      <c r="G109">
        <f>step0!G109</f>
        <v/>
      </c>
      <c r="H109">
        <f>step0!H109</f>
        <v/>
      </c>
    </row>
    <row r="110">
      <c r="A110" s="1" t="n">
        <v>108</v>
      </c>
      <c r="B110">
        <f>step0!B110</f>
        <v/>
      </c>
      <c r="C110">
        <f>step0!C110</f>
        <v/>
      </c>
      <c r="D110">
        <f>step0!D110</f>
        <v/>
      </c>
      <c r="E110">
        <f>step0!E110</f>
        <v/>
      </c>
      <c r="F110">
        <f>step0!F110</f>
        <v/>
      </c>
      <c r="G110">
        <f>step0!G110</f>
        <v/>
      </c>
      <c r="H110">
        <f>step0!H110</f>
        <v/>
      </c>
    </row>
    <row r="111">
      <c r="A111" s="1" t="n">
        <v>109</v>
      </c>
      <c r="B111">
        <f>step0!B111</f>
        <v/>
      </c>
      <c r="C111">
        <f>step0!C111</f>
        <v/>
      </c>
      <c r="D111">
        <f>step0!D111</f>
        <v/>
      </c>
      <c r="E111">
        <f>step0!E111</f>
        <v/>
      </c>
      <c r="F111">
        <f>step0!F111</f>
        <v/>
      </c>
      <c r="G111">
        <f>step0!G111</f>
        <v/>
      </c>
      <c r="H111">
        <f>step0!H111</f>
        <v/>
      </c>
    </row>
    <row r="112">
      <c r="A112" s="1" t="n">
        <v>110</v>
      </c>
      <c r="B112">
        <f>step0!B112</f>
        <v/>
      </c>
      <c r="C112">
        <f>step0!C112</f>
        <v/>
      </c>
      <c r="D112">
        <f>step0!D112</f>
        <v/>
      </c>
      <c r="E112">
        <f>step0!E112</f>
        <v/>
      </c>
      <c r="F112">
        <f>step0!F112</f>
        <v/>
      </c>
      <c r="G112">
        <f>step0!G112</f>
        <v/>
      </c>
      <c r="H112">
        <f>step0!H112</f>
        <v/>
      </c>
    </row>
    <row r="113">
      <c r="A113" s="1" t="n">
        <v>111</v>
      </c>
      <c r="B113">
        <f>step0!B113</f>
        <v/>
      </c>
      <c r="C113">
        <f>step0!C113</f>
        <v/>
      </c>
      <c r="D113">
        <f>step0!D113</f>
        <v/>
      </c>
      <c r="E113">
        <f>step0!E113</f>
        <v/>
      </c>
      <c r="F113">
        <f>step0!F113</f>
        <v/>
      </c>
      <c r="G113">
        <f>step0!G113</f>
        <v/>
      </c>
      <c r="H113">
        <f>step0!H113</f>
        <v/>
      </c>
    </row>
    <row r="114">
      <c r="A114" s="1" t="n">
        <v>112</v>
      </c>
      <c r="B114">
        <f>step0!B114</f>
        <v/>
      </c>
      <c r="C114">
        <f>step0!C114</f>
        <v/>
      </c>
      <c r="D114">
        <f>step0!D114</f>
        <v/>
      </c>
      <c r="E114">
        <f>step0!E114</f>
        <v/>
      </c>
      <c r="F114">
        <f>step0!F114</f>
        <v/>
      </c>
      <c r="G114">
        <f>step0!G114</f>
        <v/>
      </c>
      <c r="H114">
        <f>step0!H114</f>
        <v/>
      </c>
    </row>
    <row r="115">
      <c r="A115" s="1" t="n">
        <v>113</v>
      </c>
      <c r="B115">
        <f>step0!B115</f>
        <v/>
      </c>
      <c r="C115">
        <f>step0!C115</f>
        <v/>
      </c>
      <c r="D115">
        <f>step0!D115</f>
        <v/>
      </c>
      <c r="E115">
        <f>step0!E115</f>
        <v/>
      </c>
      <c r="F115">
        <f>step0!F115</f>
        <v/>
      </c>
      <c r="G115">
        <f>step0!G115</f>
        <v/>
      </c>
      <c r="H115">
        <f>step0!H115</f>
        <v/>
      </c>
    </row>
    <row r="116">
      <c r="A116" s="1" t="n">
        <v>114</v>
      </c>
      <c r="B116">
        <f>step0!B116</f>
        <v/>
      </c>
      <c r="C116">
        <f>step0!C116</f>
        <v/>
      </c>
      <c r="D116">
        <f>step0!D116</f>
        <v/>
      </c>
      <c r="E116">
        <f>step0!E116</f>
        <v/>
      </c>
      <c r="F116">
        <f>step0!F116</f>
        <v/>
      </c>
      <c r="G116">
        <f>step0!G116</f>
        <v/>
      </c>
      <c r="H116">
        <f>step0!H116</f>
        <v/>
      </c>
    </row>
    <row r="117">
      <c r="A117" s="1" t="n">
        <v>115</v>
      </c>
      <c r="B117">
        <f>step0!B117</f>
        <v/>
      </c>
      <c r="C117">
        <f>step0!C117</f>
        <v/>
      </c>
      <c r="D117">
        <f>step0!D117</f>
        <v/>
      </c>
      <c r="E117">
        <f>step0!E117</f>
        <v/>
      </c>
      <c r="F117">
        <f>step0!F117</f>
        <v/>
      </c>
      <c r="G117">
        <f>step0!G117</f>
        <v/>
      </c>
      <c r="H117">
        <f>step0!H117</f>
        <v/>
      </c>
    </row>
    <row r="118">
      <c r="A118" s="1" t="n">
        <v>116</v>
      </c>
      <c r="B118">
        <f>step0!B118</f>
        <v/>
      </c>
      <c r="C118">
        <f>step0!C118</f>
        <v/>
      </c>
      <c r="D118">
        <f>step0!D118</f>
        <v/>
      </c>
      <c r="E118">
        <f>step0!E118</f>
        <v/>
      </c>
      <c r="F118">
        <f>step0!F118</f>
        <v/>
      </c>
      <c r="G118">
        <f>step0!G118</f>
        <v/>
      </c>
      <c r="H118">
        <f>step0!H118</f>
        <v/>
      </c>
    </row>
    <row r="119">
      <c r="A119" s="1" t="n">
        <v>117</v>
      </c>
      <c r="B119">
        <f>step0!B119</f>
        <v/>
      </c>
      <c r="C119">
        <f>step0!C119</f>
        <v/>
      </c>
      <c r="D119">
        <f>step0!D119</f>
        <v/>
      </c>
      <c r="E119">
        <f>step0!E119</f>
        <v/>
      </c>
      <c r="F119">
        <f>step0!F119</f>
        <v/>
      </c>
      <c r="G119">
        <f>step0!G119</f>
        <v/>
      </c>
      <c r="H119">
        <f>step0!H119</f>
        <v/>
      </c>
    </row>
    <row r="120">
      <c r="A120" s="1" t="n">
        <v>118</v>
      </c>
      <c r="B120">
        <f>step0!B120</f>
        <v/>
      </c>
      <c r="C120">
        <f>step0!C120</f>
        <v/>
      </c>
      <c r="D120">
        <f>step0!D120</f>
        <v/>
      </c>
      <c r="E120">
        <f>step0!E120</f>
        <v/>
      </c>
      <c r="F120">
        <f>step0!F120</f>
        <v/>
      </c>
      <c r="G120">
        <f>step0!G120</f>
        <v/>
      </c>
      <c r="H120">
        <f>step0!H120</f>
        <v/>
      </c>
    </row>
    <row r="121">
      <c r="A121" s="1" t="n">
        <v>119</v>
      </c>
      <c r="B121">
        <f>step0!B121</f>
        <v/>
      </c>
      <c r="C121">
        <f>step0!C121</f>
        <v/>
      </c>
      <c r="D121">
        <f>step0!D121</f>
        <v/>
      </c>
      <c r="E121">
        <f>step0!E121</f>
        <v/>
      </c>
      <c r="F121">
        <f>step0!F121</f>
        <v/>
      </c>
      <c r="G121">
        <f>step0!G121</f>
        <v/>
      </c>
      <c r="H121">
        <f>step0!H121</f>
        <v/>
      </c>
    </row>
    <row r="122">
      <c r="A122" s="1" t="n">
        <v>120</v>
      </c>
      <c r="B122">
        <f>step0!B122</f>
        <v/>
      </c>
      <c r="C122">
        <f>step0!C122</f>
        <v/>
      </c>
      <c r="D122">
        <f>step0!D122</f>
        <v/>
      </c>
      <c r="E122">
        <f>step0!E122</f>
        <v/>
      </c>
      <c r="F122">
        <f>step0!F122</f>
        <v/>
      </c>
      <c r="G122">
        <f>step0!G122</f>
        <v/>
      </c>
      <c r="H122">
        <f>step0!H122</f>
        <v/>
      </c>
    </row>
    <row r="123">
      <c r="A123" s="1" t="n">
        <v>121</v>
      </c>
      <c r="B123">
        <f>step0!B123</f>
        <v/>
      </c>
      <c r="C123">
        <f>step0!C123</f>
        <v/>
      </c>
      <c r="D123">
        <f>step0!D123</f>
        <v/>
      </c>
      <c r="E123">
        <f>step0!E123</f>
        <v/>
      </c>
      <c r="F123">
        <f>step0!F123</f>
        <v/>
      </c>
      <c r="G123">
        <f>step0!G123</f>
        <v/>
      </c>
      <c r="H123">
        <f>step0!H123</f>
        <v/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3"/>
  <sheetViews>
    <sheetView workbookViewId="0">
      <selection activeCell="J3" sqref="J3"/>
    </sheetView>
  </sheetViews>
  <sheetFormatPr baseColWidth="8" defaultRowHeight="13.5"/>
  <sheetData>
    <row r="1">
      <c r="B1" s="3" t="inlineStr">
        <is>
          <t>Real</t>
        </is>
      </c>
      <c r="C1" s="3" t="inlineStr">
        <is>
          <t>ARIMA</t>
        </is>
      </c>
      <c r="D1" s="3" t="inlineStr">
        <is>
          <t>SVR</t>
        </is>
      </c>
      <c r="E1" s="3" t="inlineStr">
        <is>
          <t>SSA-SVR-ARIMA</t>
        </is>
      </c>
      <c r="F1" s="3" t="inlineStr">
        <is>
          <t>SSA-ARIMA-SVR</t>
        </is>
      </c>
      <c r="G1" s="3" t="inlineStr">
        <is>
          <t>CEEMDAN-SVR-ARIMA</t>
        </is>
      </c>
      <c r="H1" s="3" t="inlineStr">
        <is>
          <t>VMD-SVR-ARIMA</t>
        </is>
      </c>
    </row>
    <row r="2">
      <c r="A2" s="1" t="n">
        <v>0</v>
      </c>
      <c r="B2">
        <f>step4!B2</f>
        <v/>
      </c>
      <c r="C2">
        <f>step4!C2</f>
        <v/>
      </c>
      <c r="D2">
        <f>step4!D2</f>
        <v/>
      </c>
      <c r="E2">
        <f>step4!E2</f>
        <v/>
      </c>
      <c r="F2">
        <f>step4!F2</f>
        <v/>
      </c>
      <c r="G2">
        <f>step4!G2</f>
        <v/>
      </c>
      <c r="H2">
        <f>step4!H2</f>
        <v/>
      </c>
    </row>
    <row r="3">
      <c r="A3" s="1" t="n">
        <v>1</v>
      </c>
      <c r="B3">
        <f>step4!B3</f>
        <v/>
      </c>
      <c r="C3">
        <f>step4!C3</f>
        <v/>
      </c>
      <c r="D3">
        <f>step4!D3</f>
        <v/>
      </c>
      <c r="E3">
        <f>step4!E3</f>
        <v/>
      </c>
      <c r="F3">
        <f>step4!F3</f>
        <v/>
      </c>
      <c r="G3">
        <f>step4!G3</f>
        <v/>
      </c>
      <c r="H3">
        <f>step4!H3</f>
        <v/>
      </c>
    </row>
    <row r="4">
      <c r="A4" s="1" t="n">
        <v>2</v>
      </c>
      <c r="B4">
        <f>step4!B4</f>
        <v/>
      </c>
      <c r="C4">
        <f>step4!C4</f>
        <v/>
      </c>
      <c r="D4">
        <f>step4!D4</f>
        <v/>
      </c>
      <c r="E4">
        <f>step4!E4</f>
        <v/>
      </c>
      <c r="F4">
        <f>step4!F4</f>
        <v/>
      </c>
      <c r="G4">
        <f>step4!G4</f>
        <v/>
      </c>
      <c r="H4">
        <f>step4!H4</f>
        <v/>
      </c>
    </row>
    <row r="5">
      <c r="A5" s="1" t="n">
        <v>3</v>
      </c>
      <c r="B5">
        <f>step4!B5</f>
        <v/>
      </c>
      <c r="C5">
        <f>step4!C5</f>
        <v/>
      </c>
      <c r="D5">
        <f>step4!D5</f>
        <v/>
      </c>
      <c r="E5">
        <f>step4!E5</f>
        <v/>
      </c>
      <c r="F5">
        <f>step4!F5</f>
        <v/>
      </c>
      <c r="G5">
        <f>step4!G5</f>
        <v/>
      </c>
      <c r="H5">
        <f>step4!H5</f>
        <v/>
      </c>
    </row>
    <row r="6">
      <c r="A6" s="1" t="n">
        <v>4</v>
      </c>
      <c r="B6">
        <f>step4!B6</f>
        <v/>
      </c>
      <c r="C6">
        <f>step4!C6</f>
        <v/>
      </c>
      <c r="D6">
        <f>step4!D6</f>
        <v/>
      </c>
      <c r="E6">
        <f>step4!E6</f>
        <v/>
      </c>
      <c r="F6">
        <f>step4!F6</f>
        <v/>
      </c>
      <c r="G6">
        <f>step4!G6</f>
        <v/>
      </c>
      <c r="H6">
        <f>step4!H6</f>
        <v/>
      </c>
    </row>
    <row r="7">
      <c r="A7" s="1" t="n">
        <v>5</v>
      </c>
      <c r="B7">
        <f>step4!B7</f>
        <v/>
      </c>
      <c r="C7">
        <f>step4!C7</f>
        <v/>
      </c>
      <c r="D7">
        <f>step4!D7</f>
        <v/>
      </c>
      <c r="E7">
        <f>step4!E7</f>
        <v/>
      </c>
      <c r="F7">
        <f>step4!F7</f>
        <v/>
      </c>
      <c r="G7">
        <f>step4!G7</f>
        <v/>
      </c>
      <c r="H7">
        <f>step4!H7</f>
        <v/>
      </c>
    </row>
    <row r="8">
      <c r="A8" s="1" t="n">
        <v>6</v>
      </c>
      <c r="B8">
        <f>step4!B8</f>
        <v/>
      </c>
      <c r="C8">
        <f>step4!C8</f>
        <v/>
      </c>
      <c r="D8">
        <f>step4!D8</f>
        <v/>
      </c>
      <c r="E8">
        <f>step4!E8</f>
        <v/>
      </c>
      <c r="F8">
        <f>step4!F8</f>
        <v/>
      </c>
      <c r="G8">
        <f>step4!G8</f>
        <v/>
      </c>
      <c r="H8">
        <f>step4!H8</f>
        <v/>
      </c>
    </row>
    <row r="9">
      <c r="A9" s="1" t="n">
        <v>7</v>
      </c>
      <c r="B9">
        <f>step4!B9</f>
        <v/>
      </c>
      <c r="C9">
        <f>step4!C9</f>
        <v/>
      </c>
      <c r="D9">
        <f>step4!D9</f>
        <v/>
      </c>
      <c r="E9">
        <f>step4!E9</f>
        <v/>
      </c>
      <c r="F9">
        <f>step4!F9</f>
        <v/>
      </c>
      <c r="G9">
        <f>step4!G9</f>
        <v/>
      </c>
      <c r="H9">
        <f>step4!H9</f>
        <v/>
      </c>
    </row>
    <row r="10">
      <c r="A10" s="1" t="n">
        <v>8</v>
      </c>
      <c r="B10">
        <f>step4!B10</f>
        <v/>
      </c>
      <c r="C10">
        <f>step4!C10</f>
        <v/>
      </c>
      <c r="D10">
        <f>step4!D10</f>
        <v/>
      </c>
      <c r="E10">
        <f>step4!E10</f>
        <v/>
      </c>
      <c r="F10">
        <f>step4!F10</f>
        <v/>
      </c>
      <c r="G10">
        <f>step4!G10</f>
        <v/>
      </c>
      <c r="H10">
        <f>step4!H10</f>
        <v/>
      </c>
    </row>
    <row r="11">
      <c r="A11" s="1" t="n">
        <v>9</v>
      </c>
      <c r="B11">
        <f>step4!B11</f>
        <v/>
      </c>
      <c r="C11">
        <f>step4!C11</f>
        <v/>
      </c>
      <c r="D11">
        <f>step4!D11</f>
        <v/>
      </c>
      <c r="E11">
        <f>step4!E11</f>
        <v/>
      </c>
      <c r="F11">
        <f>step4!F11</f>
        <v/>
      </c>
      <c r="G11">
        <f>step4!G11</f>
        <v/>
      </c>
      <c r="H11">
        <f>step4!H11</f>
        <v/>
      </c>
    </row>
    <row r="12">
      <c r="A12" s="1" t="n">
        <v>10</v>
      </c>
      <c r="B12">
        <f>step4!B12</f>
        <v/>
      </c>
      <c r="C12">
        <f>step4!C12</f>
        <v/>
      </c>
      <c r="D12">
        <f>step4!D12</f>
        <v/>
      </c>
      <c r="E12">
        <f>step4!E12</f>
        <v/>
      </c>
      <c r="F12">
        <f>step4!F12</f>
        <v/>
      </c>
      <c r="G12">
        <f>step4!G12</f>
        <v/>
      </c>
      <c r="H12">
        <f>step4!H12</f>
        <v/>
      </c>
    </row>
    <row r="13">
      <c r="A13" s="1" t="n">
        <v>11</v>
      </c>
      <c r="B13">
        <f>step4!B13</f>
        <v/>
      </c>
      <c r="C13">
        <f>step4!C13</f>
        <v/>
      </c>
      <c r="D13">
        <f>step4!D13</f>
        <v/>
      </c>
      <c r="E13">
        <f>step4!E13</f>
        <v/>
      </c>
      <c r="F13">
        <f>step4!F13</f>
        <v/>
      </c>
      <c r="G13">
        <f>step4!G13</f>
        <v/>
      </c>
      <c r="H13">
        <f>step4!H13</f>
        <v/>
      </c>
    </row>
    <row r="14">
      <c r="A14" s="1" t="n">
        <v>12</v>
      </c>
      <c r="B14">
        <f>step4!B14</f>
        <v/>
      </c>
      <c r="C14">
        <f>step4!C14</f>
        <v/>
      </c>
      <c r="D14">
        <f>step4!D14</f>
        <v/>
      </c>
      <c r="E14">
        <f>step4!E14</f>
        <v/>
      </c>
      <c r="F14">
        <f>step4!F14</f>
        <v/>
      </c>
      <c r="G14">
        <f>step4!G14</f>
        <v/>
      </c>
      <c r="H14">
        <f>step4!H14</f>
        <v/>
      </c>
    </row>
    <row r="15">
      <c r="A15" s="1" t="n">
        <v>13</v>
      </c>
      <c r="B15">
        <f>step4!B15</f>
        <v/>
      </c>
      <c r="C15">
        <f>step4!C15</f>
        <v/>
      </c>
      <c r="D15">
        <f>step4!D15</f>
        <v/>
      </c>
      <c r="E15">
        <f>step4!E15</f>
        <v/>
      </c>
      <c r="F15">
        <f>step4!F15</f>
        <v/>
      </c>
      <c r="G15">
        <f>step4!G15</f>
        <v/>
      </c>
      <c r="H15">
        <f>step4!H15</f>
        <v/>
      </c>
    </row>
    <row r="16">
      <c r="A16" s="1" t="n">
        <v>14</v>
      </c>
      <c r="B16">
        <f>step4!B16</f>
        <v/>
      </c>
      <c r="C16">
        <f>step4!C16</f>
        <v/>
      </c>
      <c r="D16">
        <f>step4!D16</f>
        <v/>
      </c>
      <c r="E16">
        <f>step4!E16</f>
        <v/>
      </c>
      <c r="F16">
        <f>step4!F16</f>
        <v/>
      </c>
      <c r="G16">
        <f>step4!G16</f>
        <v/>
      </c>
      <c r="H16">
        <f>step4!H16</f>
        <v/>
      </c>
    </row>
    <row r="17">
      <c r="A17" s="1" t="n">
        <v>15</v>
      </c>
      <c r="B17">
        <f>step4!B17</f>
        <v/>
      </c>
      <c r="C17">
        <f>step4!C17</f>
        <v/>
      </c>
      <c r="D17">
        <f>step4!D17</f>
        <v/>
      </c>
      <c r="E17">
        <f>step4!E17</f>
        <v/>
      </c>
      <c r="F17">
        <f>step4!F17</f>
        <v/>
      </c>
      <c r="G17">
        <f>step4!G17</f>
        <v/>
      </c>
      <c r="H17">
        <f>step4!H17</f>
        <v/>
      </c>
    </row>
    <row r="18">
      <c r="A18" s="1" t="n">
        <v>16</v>
      </c>
      <c r="B18">
        <f>step4!B18</f>
        <v/>
      </c>
      <c r="C18">
        <f>step4!C18</f>
        <v/>
      </c>
      <c r="D18">
        <f>step4!D18</f>
        <v/>
      </c>
      <c r="E18">
        <f>step4!E18</f>
        <v/>
      </c>
      <c r="F18">
        <f>step4!F18</f>
        <v/>
      </c>
      <c r="G18">
        <f>step4!G18</f>
        <v/>
      </c>
      <c r="H18">
        <f>step4!H18</f>
        <v/>
      </c>
    </row>
    <row r="19">
      <c r="A19" s="1" t="n">
        <v>17</v>
      </c>
      <c r="B19">
        <f>step4!B19</f>
        <v/>
      </c>
      <c r="C19">
        <f>step4!C19</f>
        <v/>
      </c>
      <c r="D19">
        <f>step4!D19</f>
        <v/>
      </c>
      <c r="E19">
        <f>step4!E19</f>
        <v/>
      </c>
      <c r="F19">
        <f>step4!F19</f>
        <v/>
      </c>
      <c r="G19">
        <f>step4!G19</f>
        <v/>
      </c>
      <c r="H19">
        <f>step4!H19</f>
        <v/>
      </c>
    </row>
    <row r="20">
      <c r="A20" s="1" t="n">
        <v>18</v>
      </c>
      <c r="B20">
        <f>step4!B20</f>
        <v/>
      </c>
      <c r="C20">
        <f>step4!C20</f>
        <v/>
      </c>
      <c r="D20">
        <f>step4!D20</f>
        <v/>
      </c>
      <c r="E20">
        <f>step4!E20</f>
        <v/>
      </c>
      <c r="F20">
        <f>step4!F20</f>
        <v/>
      </c>
      <c r="G20">
        <f>step4!G20</f>
        <v/>
      </c>
      <c r="H20">
        <f>step4!H20</f>
        <v/>
      </c>
    </row>
    <row r="21">
      <c r="A21" s="1" t="n">
        <v>19</v>
      </c>
      <c r="B21">
        <f>step4!B21</f>
        <v/>
      </c>
      <c r="C21">
        <f>step4!C21</f>
        <v/>
      </c>
      <c r="D21">
        <f>step4!D21</f>
        <v/>
      </c>
      <c r="E21">
        <f>step4!E21</f>
        <v/>
      </c>
      <c r="F21">
        <f>step4!F21</f>
        <v/>
      </c>
      <c r="G21">
        <f>step4!G21</f>
        <v/>
      </c>
      <c r="H21">
        <f>step4!H21</f>
        <v/>
      </c>
    </row>
    <row r="22">
      <c r="A22" s="1" t="n">
        <v>20</v>
      </c>
      <c r="B22">
        <f>step4!B22</f>
        <v/>
      </c>
      <c r="C22">
        <f>step4!C22</f>
        <v/>
      </c>
      <c r="D22">
        <f>step4!D22</f>
        <v/>
      </c>
      <c r="E22">
        <f>step4!E22</f>
        <v/>
      </c>
      <c r="F22">
        <f>step4!F22</f>
        <v/>
      </c>
      <c r="G22">
        <f>step4!G22</f>
        <v/>
      </c>
      <c r="H22">
        <f>step4!H22</f>
        <v/>
      </c>
    </row>
    <row r="23">
      <c r="A23" s="1" t="n">
        <v>21</v>
      </c>
      <c r="B23">
        <f>step4!B23</f>
        <v/>
      </c>
      <c r="C23">
        <f>step4!C23</f>
        <v/>
      </c>
      <c r="D23">
        <f>step4!D23</f>
        <v/>
      </c>
      <c r="E23">
        <f>step4!E23</f>
        <v/>
      </c>
      <c r="F23">
        <f>step4!F23</f>
        <v/>
      </c>
      <c r="G23">
        <f>step4!G23</f>
        <v/>
      </c>
      <c r="H23">
        <f>step4!H23</f>
        <v/>
      </c>
    </row>
    <row r="24">
      <c r="A24" s="1" t="n">
        <v>22</v>
      </c>
      <c r="B24">
        <f>step4!B24</f>
        <v/>
      </c>
      <c r="C24">
        <f>step4!C24</f>
        <v/>
      </c>
      <c r="D24">
        <f>step4!D24</f>
        <v/>
      </c>
      <c r="E24">
        <f>step4!E24</f>
        <v/>
      </c>
      <c r="F24">
        <f>step4!F24</f>
        <v/>
      </c>
      <c r="G24">
        <f>step4!G24</f>
        <v/>
      </c>
      <c r="H24">
        <f>step4!H24</f>
        <v/>
      </c>
    </row>
    <row r="25">
      <c r="A25" s="1" t="n">
        <v>23</v>
      </c>
      <c r="B25">
        <f>step4!B25</f>
        <v/>
      </c>
      <c r="C25">
        <f>step4!C25</f>
        <v/>
      </c>
      <c r="D25">
        <f>step4!D25</f>
        <v/>
      </c>
      <c r="E25">
        <f>step4!E25</f>
        <v/>
      </c>
      <c r="F25">
        <f>step4!F25</f>
        <v/>
      </c>
      <c r="G25">
        <f>step4!G25</f>
        <v/>
      </c>
      <c r="H25">
        <f>step4!H25</f>
        <v/>
      </c>
    </row>
    <row r="26">
      <c r="A26" s="1" t="n">
        <v>24</v>
      </c>
      <c r="B26">
        <f>step4!B26</f>
        <v/>
      </c>
      <c r="C26">
        <f>step4!C26</f>
        <v/>
      </c>
      <c r="D26">
        <f>step4!D26</f>
        <v/>
      </c>
      <c r="E26">
        <f>step4!E26</f>
        <v/>
      </c>
      <c r="F26">
        <f>step4!F26</f>
        <v/>
      </c>
      <c r="G26">
        <f>step4!G26</f>
        <v/>
      </c>
      <c r="H26">
        <f>step4!H26</f>
        <v/>
      </c>
    </row>
    <row r="27">
      <c r="A27" s="1" t="n">
        <v>25</v>
      </c>
      <c r="B27">
        <f>step4!B27</f>
        <v/>
      </c>
      <c r="C27">
        <f>step4!C27</f>
        <v/>
      </c>
      <c r="D27">
        <f>step4!D27</f>
        <v/>
      </c>
      <c r="E27">
        <f>step4!E27</f>
        <v/>
      </c>
      <c r="F27">
        <f>step4!F27</f>
        <v/>
      </c>
      <c r="G27">
        <f>step4!G27</f>
        <v/>
      </c>
      <c r="H27">
        <f>step4!H27</f>
        <v/>
      </c>
    </row>
    <row r="28">
      <c r="A28" s="1" t="n">
        <v>26</v>
      </c>
      <c r="B28">
        <f>step4!B28</f>
        <v/>
      </c>
      <c r="C28">
        <f>step4!C28</f>
        <v/>
      </c>
      <c r="D28">
        <f>step4!D28</f>
        <v/>
      </c>
      <c r="E28">
        <f>step4!E28</f>
        <v/>
      </c>
      <c r="F28">
        <f>step4!F28</f>
        <v/>
      </c>
      <c r="G28">
        <f>step4!G28</f>
        <v/>
      </c>
      <c r="H28">
        <f>step4!H28</f>
        <v/>
      </c>
    </row>
    <row r="29">
      <c r="A29" s="1" t="n">
        <v>27</v>
      </c>
      <c r="B29">
        <f>step4!B29</f>
        <v/>
      </c>
      <c r="C29">
        <f>step4!C29</f>
        <v/>
      </c>
      <c r="D29">
        <f>step4!D29</f>
        <v/>
      </c>
      <c r="E29">
        <f>step4!E29</f>
        <v/>
      </c>
      <c r="F29">
        <f>step4!F29</f>
        <v/>
      </c>
      <c r="G29">
        <f>step4!G29</f>
        <v/>
      </c>
      <c r="H29">
        <f>step4!H29</f>
        <v/>
      </c>
    </row>
    <row r="30">
      <c r="A30" s="1" t="n">
        <v>28</v>
      </c>
      <c r="B30">
        <f>step4!B30</f>
        <v/>
      </c>
      <c r="C30">
        <f>step4!C30</f>
        <v/>
      </c>
      <c r="D30">
        <f>step4!D30</f>
        <v/>
      </c>
      <c r="E30">
        <f>step4!E30</f>
        <v/>
      </c>
      <c r="F30">
        <f>step4!F30</f>
        <v/>
      </c>
      <c r="G30">
        <f>step4!G30</f>
        <v/>
      </c>
      <c r="H30">
        <f>step4!H30</f>
        <v/>
      </c>
    </row>
    <row r="31">
      <c r="A31" s="1" t="n">
        <v>29</v>
      </c>
      <c r="B31">
        <f>step4!B31</f>
        <v/>
      </c>
      <c r="C31">
        <f>step4!C31</f>
        <v/>
      </c>
      <c r="D31">
        <f>step4!D31</f>
        <v/>
      </c>
      <c r="E31">
        <f>step4!E31</f>
        <v/>
      </c>
      <c r="F31">
        <f>step4!F31</f>
        <v/>
      </c>
      <c r="G31">
        <f>step4!G31</f>
        <v/>
      </c>
      <c r="H31">
        <f>step4!H31</f>
        <v/>
      </c>
    </row>
    <row r="32">
      <c r="A32" s="1" t="n">
        <v>30</v>
      </c>
      <c r="B32">
        <f>step4!B32</f>
        <v/>
      </c>
      <c r="C32">
        <f>step4!C32</f>
        <v/>
      </c>
      <c r="D32">
        <f>step4!D32</f>
        <v/>
      </c>
      <c r="E32">
        <f>step4!E32</f>
        <v/>
      </c>
      <c r="F32">
        <f>step4!F32</f>
        <v/>
      </c>
      <c r="G32">
        <f>step4!G32</f>
        <v/>
      </c>
      <c r="H32">
        <f>step4!H32</f>
        <v/>
      </c>
    </row>
    <row r="33">
      <c r="A33" s="1" t="n">
        <v>31</v>
      </c>
      <c r="B33">
        <f>step4!B33</f>
        <v/>
      </c>
      <c r="C33">
        <f>step4!C33</f>
        <v/>
      </c>
      <c r="D33">
        <f>step4!D33</f>
        <v/>
      </c>
      <c r="E33">
        <f>step4!E33</f>
        <v/>
      </c>
      <c r="F33">
        <f>step4!F33</f>
        <v/>
      </c>
      <c r="G33">
        <f>step4!G33</f>
        <v/>
      </c>
      <c r="H33">
        <f>step4!H33</f>
        <v/>
      </c>
    </row>
    <row r="34">
      <c r="A34" s="1" t="n">
        <v>32</v>
      </c>
      <c r="B34">
        <f>step4!B34</f>
        <v/>
      </c>
      <c r="C34">
        <f>step4!C34</f>
        <v/>
      </c>
      <c r="D34">
        <f>step4!D34</f>
        <v/>
      </c>
      <c r="E34">
        <f>step4!E34</f>
        <v/>
      </c>
      <c r="F34">
        <f>step4!F34</f>
        <v/>
      </c>
      <c r="G34">
        <f>step4!G34</f>
        <v/>
      </c>
      <c r="H34">
        <f>step4!H34</f>
        <v/>
      </c>
    </row>
    <row r="35">
      <c r="A35" s="1" t="n">
        <v>33</v>
      </c>
      <c r="B35">
        <f>step4!B35</f>
        <v/>
      </c>
      <c r="C35">
        <f>step4!C35</f>
        <v/>
      </c>
      <c r="D35">
        <f>step4!D35</f>
        <v/>
      </c>
      <c r="E35">
        <f>step4!E35</f>
        <v/>
      </c>
      <c r="F35">
        <f>step4!F35</f>
        <v/>
      </c>
      <c r="G35">
        <f>step4!G35</f>
        <v/>
      </c>
      <c r="H35">
        <f>step4!H35</f>
        <v/>
      </c>
    </row>
    <row r="36">
      <c r="A36" s="1" t="n">
        <v>34</v>
      </c>
      <c r="B36">
        <f>step4!B36</f>
        <v/>
      </c>
      <c r="C36">
        <f>step4!C36</f>
        <v/>
      </c>
      <c r="D36">
        <f>step4!D36</f>
        <v/>
      </c>
      <c r="E36">
        <f>step4!E36</f>
        <v/>
      </c>
      <c r="F36">
        <f>step4!F36</f>
        <v/>
      </c>
      <c r="G36">
        <f>step4!G36</f>
        <v/>
      </c>
      <c r="H36">
        <f>step4!H36</f>
        <v/>
      </c>
    </row>
    <row r="37">
      <c r="A37" s="1" t="n">
        <v>35</v>
      </c>
      <c r="B37">
        <f>step4!B37</f>
        <v/>
      </c>
      <c r="C37">
        <f>step4!C37</f>
        <v/>
      </c>
      <c r="D37">
        <f>step4!D37</f>
        <v/>
      </c>
      <c r="E37">
        <f>step4!E37</f>
        <v/>
      </c>
      <c r="F37">
        <f>step4!F37</f>
        <v/>
      </c>
      <c r="G37">
        <f>step4!G37</f>
        <v/>
      </c>
      <c r="H37">
        <f>step4!H37</f>
        <v/>
      </c>
    </row>
    <row r="38">
      <c r="A38" s="1" t="n">
        <v>36</v>
      </c>
      <c r="B38">
        <f>step4!B38</f>
        <v/>
      </c>
      <c r="C38">
        <f>step4!C38</f>
        <v/>
      </c>
      <c r="D38">
        <f>step4!D38</f>
        <v/>
      </c>
      <c r="E38">
        <f>step4!E38</f>
        <v/>
      </c>
      <c r="F38">
        <f>step4!F38</f>
        <v/>
      </c>
      <c r="G38">
        <f>step4!G38</f>
        <v/>
      </c>
      <c r="H38">
        <f>step4!H38</f>
        <v/>
      </c>
    </row>
    <row r="39">
      <c r="A39" s="1" t="n">
        <v>37</v>
      </c>
      <c r="B39">
        <f>step4!B39</f>
        <v/>
      </c>
      <c r="C39">
        <f>step4!C39</f>
        <v/>
      </c>
      <c r="D39">
        <f>step4!D39</f>
        <v/>
      </c>
      <c r="E39">
        <f>step4!E39</f>
        <v/>
      </c>
      <c r="F39">
        <f>step4!F39</f>
        <v/>
      </c>
      <c r="G39">
        <f>step4!G39</f>
        <v/>
      </c>
      <c r="H39">
        <f>step4!H39</f>
        <v/>
      </c>
    </row>
    <row r="40">
      <c r="A40" s="1" t="n">
        <v>38</v>
      </c>
      <c r="B40">
        <f>step4!B40</f>
        <v/>
      </c>
      <c r="C40">
        <f>step4!C40</f>
        <v/>
      </c>
      <c r="D40">
        <f>step4!D40</f>
        <v/>
      </c>
      <c r="E40">
        <f>step4!E40</f>
        <v/>
      </c>
      <c r="F40">
        <f>step4!F40</f>
        <v/>
      </c>
      <c r="G40">
        <f>step4!G40</f>
        <v/>
      </c>
      <c r="H40">
        <f>step4!H40</f>
        <v/>
      </c>
    </row>
    <row r="41">
      <c r="A41" s="1" t="n">
        <v>39</v>
      </c>
      <c r="B41">
        <f>step4!B41</f>
        <v/>
      </c>
      <c r="C41">
        <f>step4!C41</f>
        <v/>
      </c>
      <c r="D41">
        <f>step4!D41</f>
        <v/>
      </c>
      <c r="E41">
        <f>step4!E41</f>
        <v/>
      </c>
      <c r="F41">
        <f>step4!F41</f>
        <v/>
      </c>
      <c r="G41">
        <f>step4!G41</f>
        <v/>
      </c>
      <c r="H41">
        <f>step4!H41</f>
        <v/>
      </c>
    </row>
    <row r="42">
      <c r="A42" s="1" t="n">
        <v>40</v>
      </c>
      <c r="B42">
        <f>step4!B42</f>
        <v/>
      </c>
      <c r="C42">
        <f>step4!C42</f>
        <v/>
      </c>
      <c r="D42">
        <f>step4!D42</f>
        <v/>
      </c>
      <c r="E42">
        <f>step4!E42</f>
        <v/>
      </c>
      <c r="F42">
        <f>step4!F42</f>
        <v/>
      </c>
      <c r="G42">
        <f>step4!G42</f>
        <v/>
      </c>
      <c r="H42">
        <f>step4!H42</f>
        <v/>
      </c>
    </row>
    <row r="43">
      <c r="A43" s="1" t="n">
        <v>41</v>
      </c>
      <c r="B43">
        <f>step4!B43</f>
        <v/>
      </c>
      <c r="C43">
        <f>step4!C43</f>
        <v/>
      </c>
      <c r="D43">
        <f>step4!D43</f>
        <v/>
      </c>
      <c r="E43">
        <f>step4!E43</f>
        <v/>
      </c>
      <c r="F43">
        <f>step4!F43</f>
        <v/>
      </c>
      <c r="G43">
        <f>step4!G43</f>
        <v/>
      </c>
      <c r="H43">
        <f>step4!H43</f>
        <v/>
      </c>
    </row>
    <row r="44">
      <c r="A44" s="1" t="n">
        <v>42</v>
      </c>
      <c r="B44">
        <f>step4!B44</f>
        <v/>
      </c>
      <c r="C44">
        <f>step4!C44</f>
        <v/>
      </c>
      <c r="D44">
        <f>step4!D44</f>
        <v/>
      </c>
      <c r="E44">
        <f>step4!E44</f>
        <v/>
      </c>
      <c r="F44">
        <f>step4!F44</f>
        <v/>
      </c>
      <c r="G44">
        <f>step4!G44</f>
        <v/>
      </c>
      <c r="H44">
        <f>step4!H44</f>
        <v/>
      </c>
    </row>
    <row r="45">
      <c r="A45" s="1" t="n">
        <v>43</v>
      </c>
      <c r="B45">
        <f>step4!B45</f>
        <v/>
      </c>
      <c r="C45">
        <f>step4!C45</f>
        <v/>
      </c>
      <c r="D45">
        <f>step4!D45</f>
        <v/>
      </c>
      <c r="E45">
        <f>step4!E45</f>
        <v/>
      </c>
      <c r="F45">
        <f>step4!F45</f>
        <v/>
      </c>
      <c r="G45">
        <f>step4!G45</f>
        <v/>
      </c>
      <c r="H45">
        <f>step4!H45</f>
        <v/>
      </c>
    </row>
    <row r="46">
      <c r="A46" s="1" t="n">
        <v>44</v>
      </c>
      <c r="B46">
        <f>step4!B46</f>
        <v/>
      </c>
      <c r="C46">
        <f>step4!C46</f>
        <v/>
      </c>
      <c r="D46">
        <f>step4!D46</f>
        <v/>
      </c>
      <c r="E46">
        <f>step4!E46</f>
        <v/>
      </c>
      <c r="F46">
        <f>step4!F46</f>
        <v/>
      </c>
      <c r="G46">
        <f>step4!G46</f>
        <v/>
      </c>
      <c r="H46">
        <f>step4!H46</f>
        <v/>
      </c>
    </row>
    <row r="47">
      <c r="A47" s="1" t="n">
        <v>45</v>
      </c>
      <c r="B47">
        <f>step4!B47</f>
        <v/>
      </c>
      <c r="C47">
        <f>step4!C47</f>
        <v/>
      </c>
      <c r="D47">
        <f>step4!D47</f>
        <v/>
      </c>
      <c r="E47">
        <f>step4!E47</f>
        <v/>
      </c>
      <c r="F47">
        <f>step4!F47</f>
        <v/>
      </c>
      <c r="G47">
        <f>step4!G47</f>
        <v/>
      </c>
      <c r="H47">
        <f>step4!H47</f>
        <v/>
      </c>
    </row>
    <row r="48">
      <c r="A48" s="1" t="n">
        <v>46</v>
      </c>
      <c r="B48">
        <f>step4!B48</f>
        <v/>
      </c>
      <c r="C48">
        <f>step4!C48</f>
        <v/>
      </c>
      <c r="D48">
        <f>step4!D48</f>
        <v/>
      </c>
      <c r="E48">
        <f>step4!E48</f>
        <v/>
      </c>
      <c r="F48">
        <f>step4!F48</f>
        <v/>
      </c>
      <c r="G48">
        <f>step4!G48</f>
        <v/>
      </c>
      <c r="H48">
        <f>step4!H48</f>
        <v/>
      </c>
    </row>
    <row r="49">
      <c r="A49" s="1" t="n">
        <v>47</v>
      </c>
      <c r="B49">
        <f>step4!B49</f>
        <v/>
      </c>
      <c r="C49">
        <f>step4!C49</f>
        <v/>
      </c>
      <c r="D49">
        <f>step4!D49</f>
        <v/>
      </c>
      <c r="E49">
        <f>step4!E49</f>
        <v/>
      </c>
      <c r="F49">
        <f>step4!F49</f>
        <v/>
      </c>
      <c r="G49">
        <f>step4!G49</f>
        <v/>
      </c>
      <c r="H49">
        <f>step4!H49</f>
        <v/>
      </c>
    </row>
    <row r="50">
      <c r="A50" s="1" t="n">
        <v>48</v>
      </c>
      <c r="B50">
        <f>step4!B50</f>
        <v/>
      </c>
      <c r="C50">
        <f>step4!C50</f>
        <v/>
      </c>
      <c r="D50">
        <f>step4!D50</f>
        <v/>
      </c>
      <c r="E50">
        <f>step4!E50</f>
        <v/>
      </c>
      <c r="F50">
        <f>step4!F50</f>
        <v/>
      </c>
      <c r="G50">
        <f>step4!G50</f>
        <v/>
      </c>
      <c r="H50">
        <f>step4!H50</f>
        <v/>
      </c>
    </row>
    <row r="51">
      <c r="A51" s="1" t="n">
        <v>49</v>
      </c>
      <c r="B51">
        <f>step4!B51</f>
        <v/>
      </c>
      <c r="C51">
        <f>step4!C51</f>
        <v/>
      </c>
      <c r="D51">
        <f>step4!D51</f>
        <v/>
      </c>
      <c r="E51">
        <f>step4!E51</f>
        <v/>
      </c>
      <c r="F51">
        <f>step4!F51</f>
        <v/>
      </c>
      <c r="G51">
        <f>step4!G51</f>
        <v/>
      </c>
      <c r="H51">
        <f>step4!H51</f>
        <v/>
      </c>
    </row>
    <row r="52">
      <c r="A52" s="1" t="n">
        <v>50</v>
      </c>
      <c r="B52">
        <f>step4!B52</f>
        <v/>
      </c>
      <c r="C52">
        <f>step4!C52</f>
        <v/>
      </c>
      <c r="D52">
        <f>step4!D52</f>
        <v/>
      </c>
      <c r="E52">
        <f>step4!E52</f>
        <v/>
      </c>
      <c r="F52">
        <f>step4!F52</f>
        <v/>
      </c>
      <c r="G52">
        <f>step4!G52</f>
        <v/>
      </c>
      <c r="H52">
        <f>step4!H52</f>
        <v/>
      </c>
    </row>
    <row r="53">
      <c r="A53" s="1" t="n">
        <v>51</v>
      </c>
      <c r="B53">
        <f>step4!B53</f>
        <v/>
      </c>
      <c r="C53">
        <f>step4!C53</f>
        <v/>
      </c>
      <c r="D53">
        <f>step4!D53</f>
        <v/>
      </c>
      <c r="E53">
        <f>step4!E53</f>
        <v/>
      </c>
      <c r="F53">
        <f>step4!F53</f>
        <v/>
      </c>
      <c r="G53">
        <f>step4!G53</f>
        <v/>
      </c>
      <c r="H53">
        <f>step4!H53</f>
        <v/>
      </c>
    </row>
    <row r="54">
      <c r="A54" s="1" t="n">
        <v>52</v>
      </c>
      <c r="B54">
        <f>step4!B54</f>
        <v/>
      </c>
      <c r="C54">
        <f>step4!C54</f>
        <v/>
      </c>
      <c r="D54">
        <f>step4!D54</f>
        <v/>
      </c>
      <c r="E54">
        <f>step4!E54</f>
        <v/>
      </c>
      <c r="F54">
        <f>step4!F54</f>
        <v/>
      </c>
      <c r="G54">
        <f>step4!G54</f>
        <v/>
      </c>
      <c r="H54">
        <f>step4!H54</f>
        <v/>
      </c>
    </row>
    <row r="55">
      <c r="A55" s="1" t="n">
        <v>53</v>
      </c>
      <c r="B55">
        <f>step4!B55</f>
        <v/>
      </c>
      <c r="C55">
        <f>step4!C55</f>
        <v/>
      </c>
      <c r="D55">
        <f>step4!D55</f>
        <v/>
      </c>
      <c r="E55">
        <f>step4!E55</f>
        <v/>
      </c>
      <c r="F55">
        <f>step4!F55</f>
        <v/>
      </c>
      <c r="G55">
        <f>step4!G55</f>
        <v/>
      </c>
      <c r="H55">
        <f>step4!H55</f>
        <v/>
      </c>
    </row>
    <row r="56">
      <c r="A56" s="1" t="n">
        <v>54</v>
      </c>
      <c r="B56">
        <f>step4!B56</f>
        <v/>
      </c>
      <c r="C56">
        <f>step4!C56</f>
        <v/>
      </c>
      <c r="D56">
        <f>step4!D56</f>
        <v/>
      </c>
      <c r="E56">
        <f>step4!E56</f>
        <v/>
      </c>
      <c r="F56">
        <f>step4!F56</f>
        <v/>
      </c>
      <c r="G56">
        <f>step4!G56</f>
        <v/>
      </c>
      <c r="H56">
        <f>step4!H56</f>
        <v/>
      </c>
    </row>
    <row r="57">
      <c r="A57" s="1" t="n">
        <v>55</v>
      </c>
      <c r="B57">
        <f>step4!B57</f>
        <v/>
      </c>
      <c r="C57">
        <f>step4!C57</f>
        <v/>
      </c>
      <c r="D57">
        <f>step4!D57</f>
        <v/>
      </c>
      <c r="E57">
        <f>step4!E57</f>
        <v/>
      </c>
      <c r="F57">
        <f>step4!F57</f>
        <v/>
      </c>
      <c r="G57">
        <f>step4!G57</f>
        <v/>
      </c>
      <c r="H57">
        <f>step4!H57</f>
        <v/>
      </c>
    </row>
    <row r="58">
      <c r="A58" s="1" t="n">
        <v>56</v>
      </c>
      <c r="B58">
        <f>step4!B58</f>
        <v/>
      </c>
      <c r="C58">
        <f>step4!C58</f>
        <v/>
      </c>
      <c r="D58">
        <f>step4!D58</f>
        <v/>
      </c>
      <c r="E58">
        <f>step4!E58</f>
        <v/>
      </c>
      <c r="F58">
        <f>step4!F58</f>
        <v/>
      </c>
      <c r="G58">
        <f>step4!G58</f>
        <v/>
      </c>
      <c r="H58">
        <f>step4!H58</f>
        <v/>
      </c>
    </row>
    <row r="59">
      <c r="A59" s="1" t="n">
        <v>57</v>
      </c>
      <c r="B59">
        <f>step4!B59</f>
        <v/>
      </c>
      <c r="C59">
        <f>step4!C59</f>
        <v/>
      </c>
      <c r="D59">
        <f>step4!D59</f>
        <v/>
      </c>
      <c r="E59">
        <f>step4!E59</f>
        <v/>
      </c>
      <c r="F59">
        <f>step4!F59</f>
        <v/>
      </c>
      <c r="G59">
        <f>step4!G59</f>
        <v/>
      </c>
      <c r="H59">
        <f>step4!H59</f>
        <v/>
      </c>
    </row>
    <row r="60">
      <c r="A60" s="1" t="n">
        <v>58</v>
      </c>
      <c r="B60">
        <f>step4!B60</f>
        <v/>
      </c>
      <c r="C60">
        <f>step4!C60</f>
        <v/>
      </c>
      <c r="D60">
        <f>step4!D60</f>
        <v/>
      </c>
      <c r="E60">
        <f>step4!E60</f>
        <v/>
      </c>
      <c r="F60">
        <f>step4!F60</f>
        <v/>
      </c>
      <c r="G60">
        <f>step4!G60</f>
        <v/>
      </c>
      <c r="H60">
        <f>step4!H60</f>
        <v/>
      </c>
    </row>
    <row r="61">
      <c r="A61" s="1" t="n">
        <v>59</v>
      </c>
      <c r="B61">
        <f>step4!B61</f>
        <v/>
      </c>
      <c r="C61">
        <f>step4!C61</f>
        <v/>
      </c>
      <c r="D61">
        <f>step4!D61</f>
        <v/>
      </c>
      <c r="E61">
        <f>step4!E61</f>
        <v/>
      </c>
      <c r="F61">
        <f>step4!F61</f>
        <v/>
      </c>
      <c r="G61">
        <f>step4!G61</f>
        <v/>
      </c>
      <c r="H61">
        <f>step4!H61</f>
        <v/>
      </c>
    </row>
    <row r="62">
      <c r="A62" s="1" t="n">
        <v>60</v>
      </c>
      <c r="B62">
        <f>step4!B62</f>
        <v/>
      </c>
      <c r="C62">
        <f>step4!C62</f>
        <v/>
      </c>
      <c r="D62">
        <f>step4!D62</f>
        <v/>
      </c>
      <c r="E62">
        <f>step4!E62</f>
        <v/>
      </c>
      <c r="F62">
        <f>step4!F62</f>
        <v/>
      </c>
      <c r="G62">
        <f>step4!G62</f>
        <v/>
      </c>
      <c r="H62">
        <f>step4!H62</f>
        <v/>
      </c>
    </row>
    <row r="63">
      <c r="A63" s="1" t="n">
        <v>61</v>
      </c>
      <c r="B63">
        <f>step4!B63</f>
        <v/>
      </c>
      <c r="C63">
        <f>step4!C63</f>
        <v/>
      </c>
      <c r="D63">
        <f>step4!D63</f>
        <v/>
      </c>
      <c r="E63">
        <f>step4!E63</f>
        <v/>
      </c>
      <c r="F63">
        <f>step4!F63</f>
        <v/>
      </c>
      <c r="G63">
        <f>step4!G63</f>
        <v/>
      </c>
      <c r="H63">
        <f>step4!H63</f>
        <v/>
      </c>
    </row>
    <row r="64">
      <c r="A64" s="1" t="n">
        <v>62</v>
      </c>
      <c r="B64">
        <f>step4!B64</f>
        <v/>
      </c>
      <c r="C64">
        <f>step4!C64</f>
        <v/>
      </c>
      <c r="D64">
        <f>step4!D64</f>
        <v/>
      </c>
      <c r="E64">
        <f>step4!E64</f>
        <v/>
      </c>
      <c r="F64">
        <f>step4!F64</f>
        <v/>
      </c>
      <c r="G64">
        <f>step4!G64</f>
        <v/>
      </c>
      <c r="H64">
        <f>step4!H64</f>
        <v/>
      </c>
    </row>
    <row r="65">
      <c r="A65" s="1" t="n">
        <v>63</v>
      </c>
      <c r="B65">
        <f>step4!B65</f>
        <v/>
      </c>
      <c r="C65">
        <f>step4!C65</f>
        <v/>
      </c>
      <c r="D65">
        <f>step4!D65</f>
        <v/>
      </c>
      <c r="E65">
        <f>step4!E65</f>
        <v/>
      </c>
      <c r="F65">
        <f>step4!F65</f>
        <v/>
      </c>
      <c r="G65">
        <f>step4!G65</f>
        <v/>
      </c>
      <c r="H65">
        <f>step4!H65</f>
        <v/>
      </c>
    </row>
    <row r="66">
      <c r="A66" s="1" t="n">
        <v>64</v>
      </c>
      <c r="B66">
        <f>step4!B66</f>
        <v/>
      </c>
      <c r="C66">
        <f>step4!C66</f>
        <v/>
      </c>
      <c r="D66">
        <f>step4!D66</f>
        <v/>
      </c>
      <c r="E66">
        <f>step4!E66</f>
        <v/>
      </c>
      <c r="F66">
        <f>step4!F66</f>
        <v/>
      </c>
      <c r="G66">
        <f>step4!G66</f>
        <v/>
      </c>
      <c r="H66">
        <f>step4!H66</f>
        <v/>
      </c>
    </row>
    <row r="67">
      <c r="A67" s="1" t="n">
        <v>65</v>
      </c>
      <c r="B67">
        <f>step4!B67</f>
        <v/>
      </c>
      <c r="C67">
        <f>step4!C67</f>
        <v/>
      </c>
      <c r="D67">
        <f>step4!D67</f>
        <v/>
      </c>
      <c r="E67">
        <f>step4!E67</f>
        <v/>
      </c>
      <c r="F67">
        <f>step4!F67</f>
        <v/>
      </c>
      <c r="G67">
        <f>step4!G67</f>
        <v/>
      </c>
      <c r="H67">
        <f>step4!H67</f>
        <v/>
      </c>
    </row>
    <row r="68">
      <c r="A68" s="1" t="n">
        <v>66</v>
      </c>
      <c r="B68">
        <f>step4!B68</f>
        <v/>
      </c>
      <c r="C68">
        <f>step4!C68</f>
        <v/>
      </c>
      <c r="D68">
        <f>step4!D68</f>
        <v/>
      </c>
      <c r="E68">
        <f>step4!E68</f>
        <v/>
      </c>
      <c r="F68">
        <f>step4!F68</f>
        <v/>
      </c>
      <c r="G68">
        <f>step4!G68</f>
        <v/>
      </c>
      <c r="H68">
        <f>step4!H68</f>
        <v/>
      </c>
    </row>
    <row r="69">
      <c r="A69" s="1" t="n">
        <v>67</v>
      </c>
      <c r="B69">
        <f>step4!B69</f>
        <v/>
      </c>
      <c r="C69">
        <f>step4!C69</f>
        <v/>
      </c>
      <c r="D69">
        <f>step4!D69</f>
        <v/>
      </c>
      <c r="E69">
        <f>step4!E69</f>
        <v/>
      </c>
      <c r="F69">
        <f>step4!F69</f>
        <v/>
      </c>
      <c r="G69">
        <f>step4!G69</f>
        <v/>
      </c>
      <c r="H69">
        <f>step4!H69</f>
        <v/>
      </c>
    </row>
    <row r="70">
      <c r="A70" s="1" t="n">
        <v>68</v>
      </c>
      <c r="B70">
        <f>step4!B70</f>
        <v/>
      </c>
      <c r="C70">
        <f>step4!C70</f>
        <v/>
      </c>
      <c r="D70">
        <f>step4!D70</f>
        <v/>
      </c>
      <c r="E70">
        <f>step4!E70</f>
        <v/>
      </c>
      <c r="F70">
        <f>step4!F70</f>
        <v/>
      </c>
      <c r="G70">
        <f>step4!G70</f>
        <v/>
      </c>
      <c r="H70">
        <f>step4!H70</f>
        <v/>
      </c>
    </row>
    <row r="71">
      <c r="A71" s="1" t="n">
        <v>69</v>
      </c>
      <c r="B71">
        <f>step4!B71</f>
        <v/>
      </c>
      <c r="C71">
        <f>step4!C71</f>
        <v/>
      </c>
      <c r="D71">
        <f>step4!D71</f>
        <v/>
      </c>
      <c r="E71">
        <f>step4!E71</f>
        <v/>
      </c>
      <c r="F71">
        <f>step4!F71</f>
        <v/>
      </c>
      <c r="G71">
        <f>step4!G71</f>
        <v/>
      </c>
      <c r="H71">
        <f>step4!H71</f>
        <v/>
      </c>
    </row>
    <row r="72">
      <c r="A72" s="1" t="n">
        <v>70</v>
      </c>
      <c r="B72">
        <f>step4!B72</f>
        <v/>
      </c>
      <c r="C72">
        <f>step4!C72</f>
        <v/>
      </c>
      <c r="D72">
        <f>step4!D72</f>
        <v/>
      </c>
      <c r="E72">
        <f>step4!E72</f>
        <v/>
      </c>
      <c r="F72">
        <f>step4!F72</f>
        <v/>
      </c>
      <c r="G72">
        <f>step4!G72</f>
        <v/>
      </c>
      <c r="H72">
        <f>step4!H72</f>
        <v/>
      </c>
    </row>
    <row r="73">
      <c r="A73" s="1" t="n">
        <v>71</v>
      </c>
      <c r="B73">
        <f>step4!B73</f>
        <v/>
      </c>
      <c r="C73">
        <f>step4!C73</f>
        <v/>
      </c>
      <c r="D73">
        <f>step4!D73</f>
        <v/>
      </c>
      <c r="E73">
        <f>step4!E73</f>
        <v/>
      </c>
      <c r="F73">
        <f>step4!F73</f>
        <v/>
      </c>
      <c r="G73">
        <f>step4!G73</f>
        <v/>
      </c>
      <c r="H73">
        <f>step4!H73</f>
        <v/>
      </c>
    </row>
    <row r="74">
      <c r="A74" s="1" t="n">
        <v>72</v>
      </c>
      <c r="B74">
        <f>step4!B74</f>
        <v/>
      </c>
      <c r="C74">
        <f>step4!C74</f>
        <v/>
      </c>
      <c r="D74">
        <f>step4!D74</f>
        <v/>
      </c>
      <c r="E74">
        <f>step4!E74</f>
        <v/>
      </c>
      <c r="F74">
        <f>step4!F74</f>
        <v/>
      </c>
      <c r="G74">
        <f>step4!G74</f>
        <v/>
      </c>
      <c r="H74">
        <f>step4!H74</f>
        <v/>
      </c>
    </row>
    <row r="75">
      <c r="A75" s="1" t="n">
        <v>73</v>
      </c>
      <c r="B75">
        <f>step4!B75</f>
        <v/>
      </c>
      <c r="C75">
        <f>step4!C75</f>
        <v/>
      </c>
      <c r="D75">
        <f>step4!D75</f>
        <v/>
      </c>
      <c r="E75">
        <f>step4!E75</f>
        <v/>
      </c>
      <c r="F75">
        <f>step4!F75</f>
        <v/>
      </c>
      <c r="G75">
        <f>step4!G75</f>
        <v/>
      </c>
      <c r="H75">
        <f>step4!H75</f>
        <v/>
      </c>
    </row>
    <row r="76">
      <c r="A76" s="1" t="n">
        <v>74</v>
      </c>
      <c r="B76">
        <f>step4!B76</f>
        <v/>
      </c>
      <c r="C76">
        <f>step4!C76</f>
        <v/>
      </c>
      <c r="D76">
        <f>step4!D76</f>
        <v/>
      </c>
      <c r="E76">
        <f>step4!E76</f>
        <v/>
      </c>
      <c r="F76">
        <f>step4!F76</f>
        <v/>
      </c>
      <c r="G76">
        <f>step4!G76</f>
        <v/>
      </c>
      <c r="H76">
        <f>step4!H76</f>
        <v/>
      </c>
    </row>
    <row r="77">
      <c r="A77" s="1" t="n">
        <v>75</v>
      </c>
      <c r="B77">
        <f>step4!B77</f>
        <v/>
      </c>
      <c r="C77">
        <f>step4!C77</f>
        <v/>
      </c>
      <c r="D77">
        <f>step4!D77</f>
        <v/>
      </c>
      <c r="E77">
        <f>step4!E77</f>
        <v/>
      </c>
      <c r="F77">
        <f>step4!F77</f>
        <v/>
      </c>
      <c r="G77">
        <f>step4!G77</f>
        <v/>
      </c>
      <c r="H77">
        <f>step4!H77</f>
        <v/>
      </c>
    </row>
    <row r="78">
      <c r="A78" s="1" t="n">
        <v>76</v>
      </c>
      <c r="B78">
        <f>step4!B78</f>
        <v/>
      </c>
      <c r="C78">
        <f>step4!C78</f>
        <v/>
      </c>
      <c r="D78">
        <f>step4!D78</f>
        <v/>
      </c>
      <c r="E78">
        <f>step4!E78</f>
        <v/>
      </c>
      <c r="F78">
        <f>step4!F78</f>
        <v/>
      </c>
      <c r="G78">
        <f>step4!G78</f>
        <v/>
      </c>
      <c r="H78">
        <f>step4!H78</f>
        <v/>
      </c>
    </row>
    <row r="79">
      <c r="A79" s="1" t="n">
        <v>77</v>
      </c>
      <c r="B79">
        <f>step4!B79</f>
        <v/>
      </c>
      <c r="C79">
        <f>step4!C79</f>
        <v/>
      </c>
      <c r="D79">
        <f>step4!D79</f>
        <v/>
      </c>
      <c r="E79">
        <f>step4!E79</f>
        <v/>
      </c>
      <c r="F79">
        <f>step4!F79</f>
        <v/>
      </c>
      <c r="G79">
        <f>step4!G79</f>
        <v/>
      </c>
      <c r="H79">
        <f>step4!H79</f>
        <v/>
      </c>
    </row>
    <row r="80">
      <c r="A80" s="1" t="n">
        <v>78</v>
      </c>
      <c r="B80">
        <f>step4!B80</f>
        <v/>
      </c>
      <c r="C80">
        <f>step4!C80</f>
        <v/>
      </c>
      <c r="D80">
        <f>step4!D80</f>
        <v/>
      </c>
      <c r="E80">
        <f>step4!E80</f>
        <v/>
      </c>
      <c r="F80">
        <f>step4!F80</f>
        <v/>
      </c>
      <c r="G80">
        <f>step4!G80</f>
        <v/>
      </c>
      <c r="H80">
        <f>step4!H80</f>
        <v/>
      </c>
    </row>
    <row r="81">
      <c r="A81" s="1" t="n">
        <v>79</v>
      </c>
      <c r="B81">
        <f>step4!B81</f>
        <v/>
      </c>
      <c r="C81">
        <f>step4!C81</f>
        <v/>
      </c>
      <c r="D81">
        <f>step4!D81</f>
        <v/>
      </c>
      <c r="E81">
        <f>step4!E81</f>
        <v/>
      </c>
      <c r="F81">
        <f>step4!F81</f>
        <v/>
      </c>
      <c r="G81">
        <f>step4!G81</f>
        <v/>
      </c>
      <c r="H81">
        <f>step4!H81</f>
        <v/>
      </c>
    </row>
    <row r="82">
      <c r="A82" s="1" t="n">
        <v>80</v>
      </c>
      <c r="B82">
        <f>step4!B82</f>
        <v/>
      </c>
      <c r="C82">
        <f>step4!C82</f>
        <v/>
      </c>
      <c r="D82">
        <f>step4!D82</f>
        <v/>
      </c>
      <c r="E82">
        <f>step4!E82</f>
        <v/>
      </c>
      <c r="F82">
        <f>step4!F82</f>
        <v/>
      </c>
      <c r="G82">
        <f>step4!G82</f>
        <v/>
      </c>
      <c r="H82">
        <f>step4!H82</f>
        <v/>
      </c>
    </row>
    <row r="83">
      <c r="A83" s="1" t="n">
        <v>81</v>
      </c>
      <c r="B83">
        <f>step4!B83</f>
        <v/>
      </c>
      <c r="C83">
        <f>step4!C83</f>
        <v/>
      </c>
      <c r="D83">
        <f>step4!D83</f>
        <v/>
      </c>
      <c r="E83">
        <f>step4!E83</f>
        <v/>
      </c>
      <c r="F83">
        <f>step4!F83</f>
        <v/>
      </c>
      <c r="G83">
        <f>step4!G83</f>
        <v/>
      </c>
      <c r="H83">
        <f>step4!H83</f>
        <v/>
      </c>
    </row>
    <row r="84">
      <c r="A84" s="1" t="n">
        <v>82</v>
      </c>
      <c r="B84">
        <f>step4!B84</f>
        <v/>
      </c>
      <c r="C84">
        <f>step4!C84</f>
        <v/>
      </c>
      <c r="D84">
        <f>step4!D84</f>
        <v/>
      </c>
      <c r="E84">
        <f>step4!E84</f>
        <v/>
      </c>
      <c r="F84">
        <f>step4!F84</f>
        <v/>
      </c>
      <c r="G84">
        <f>step4!G84</f>
        <v/>
      </c>
      <c r="H84">
        <f>step4!H84</f>
        <v/>
      </c>
    </row>
    <row r="85">
      <c r="A85" s="1" t="n">
        <v>83</v>
      </c>
      <c r="B85">
        <f>step4!B85</f>
        <v/>
      </c>
      <c r="C85">
        <f>step4!C85</f>
        <v/>
      </c>
      <c r="D85">
        <f>step4!D85</f>
        <v/>
      </c>
      <c r="E85">
        <f>step4!E85</f>
        <v/>
      </c>
      <c r="F85">
        <f>step4!F85</f>
        <v/>
      </c>
      <c r="G85">
        <f>step4!G85</f>
        <v/>
      </c>
      <c r="H85">
        <f>step4!H85</f>
        <v/>
      </c>
    </row>
    <row r="86">
      <c r="A86" s="1" t="n">
        <v>84</v>
      </c>
      <c r="B86">
        <f>step4!B86</f>
        <v/>
      </c>
      <c r="C86">
        <f>step4!C86</f>
        <v/>
      </c>
      <c r="D86">
        <f>step4!D86</f>
        <v/>
      </c>
      <c r="E86">
        <f>step4!E86</f>
        <v/>
      </c>
      <c r="F86">
        <f>step4!F86</f>
        <v/>
      </c>
      <c r="G86">
        <f>step4!G86</f>
        <v/>
      </c>
      <c r="H86">
        <f>step4!H86</f>
        <v/>
      </c>
    </row>
    <row r="87">
      <c r="A87" s="1" t="n">
        <v>85</v>
      </c>
      <c r="B87">
        <f>step4!B87</f>
        <v/>
      </c>
      <c r="C87">
        <f>step4!C87</f>
        <v/>
      </c>
      <c r="D87">
        <f>step4!D87</f>
        <v/>
      </c>
      <c r="E87">
        <f>step4!E87</f>
        <v/>
      </c>
      <c r="F87">
        <f>step4!F87</f>
        <v/>
      </c>
      <c r="G87">
        <f>step4!G87</f>
        <v/>
      </c>
      <c r="H87">
        <f>step4!H87</f>
        <v/>
      </c>
    </row>
    <row r="88">
      <c r="A88" s="1" t="n">
        <v>86</v>
      </c>
      <c r="B88">
        <f>step4!B88</f>
        <v/>
      </c>
      <c r="C88">
        <f>step4!C88</f>
        <v/>
      </c>
      <c r="D88">
        <f>step4!D88</f>
        <v/>
      </c>
      <c r="E88">
        <f>step4!E88</f>
        <v/>
      </c>
      <c r="F88">
        <f>step4!F88</f>
        <v/>
      </c>
      <c r="G88">
        <f>step4!G88</f>
        <v/>
      </c>
      <c r="H88">
        <f>step4!H88</f>
        <v/>
      </c>
    </row>
    <row r="89">
      <c r="A89" s="1" t="n">
        <v>87</v>
      </c>
      <c r="B89">
        <f>step4!B89</f>
        <v/>
      </c>
      <c r="C89">
        <f>step4!C89</f>
        <v/>
      </c>
      <c r="D89">
        <f>step4!D89</f>
        <v/>
      </c>
      <c r="E89">
        <f>step4!E89</f>
        <v/>
      </c>
      <c r="F89">
        <f>step4!F89</f>
        <v/>
      </c>
      <c r="G89">
        <f>step4!G89</f>
        <v/>
      </c>
      <c r="H89">
        <f>step4!H89</f>
        <v/>
      </c>
    </row>
    <row r="90">
      <c r="A90" s="1" t="n">
        <v>88</v>
      </c>
      <c r="B90">
        <f>step4!B90</f>
        <v/>
      </c>
      <c r="C90">
        <f>step4!C90</f>
        <v/>
      </c>
      <c r="D90">
        <f>step4!D90</f>
        <v/>
      </c>
      <c r="E90">
        <f>step4!E90</f>
        <v/>
      </c>
      <c r="F90">
        <f>step4!F90</f>
        <v/>
      </c>
      <c r="G90">
        <f>step4!G90</f>
        <v/>
      </c>
      <c r="H90">
        <f>step4!H90</f>
        <v/>
      </c>
    </row>
    <row r="91">
      <c r="A91" s="1" t="n">
        <v>89</v>
      </c>
      <c r="B91">
        <f>step4!B91</f>
        <v/>
      </c>
      <c r="C91">
        <f>step4!C91</f>
        <v/>
      </c>
      <c r="D91">
        <f>step4!D91</f>
        <v/>
      </c>
      <c r="E91">
        <f>step4!E91</f>
        <v/>
      </c>
      <c r="F91">
        <f>step4!F91</f>
        <v/>
      </c>
      <c r="G91">
        <f>step4!G91</f>
        <v/>
      </c>
      <c r="H91">
        <f>step4!H91</f>
        <v/>
      </c>
    </row>
    <row r="92">
      <c r="A92" s="1" t="n">
        <v>90</v>
      </c>
      <c r="B92">
        <f>step4!B92</f>
        <v/>
      </c>
      <c r="C92">
        <f>step4!C92</f>
        <v/>
      </c>
      <c r="D92">
        <f>step4!D92</f>
        <v/>
      </c>
      <c r="E92">
        <f>step4!E92</f>
        <v/>
      </c>
      <c r="F92">
        <f>step4!F92</f>
        <v/>
      </c>
      <c r="G92">
        <f>step4!G92</f>
        <v/>
      </c>
      <c r="H92">
        <f>step4!H92</f>
        <v/>
      </c>
    </row>
    <row r="93">
      <c r="A93" s="1" t="n">
        <v>91</v>
      </c>
      <c r="B93">
        <f>step4!B93</f>
        <v/>
      </c>
      <c r="C93">
        <f>step4!C93</f>
        <v/>
      </c>
      <c r="D93">
        <f>step4!D93</f>
        <v/>
      </c>
      <c r="E93">
        <f>step4!E93</f>
        <v/>
      </c>
      <c r="F93">
        <f>step4!F93</f>
        <v/>
      </c>
      <c r="G93">
        <f>step4!G93</f>
        <v/>
      </c>
      <c r="H93">
        <f>step4!H93</f>
        <v/>
      </c>
    </row>
    <row r="94">
      <c r="A94" s="1" t="n">
        <v>92</v>
      </c>
      <c r="B94">
        <f>step4!B94</f>
        <v/>
      </c>
      <c r="C94">
        <f>step4!C94</f>
        <v/>
      </c>
      <c r="D94">
        <f>step4!D94</f>
        <v/>
      </c>
      <c r="E94">
        <f>step4!E94</f>
        <v/>
      </c>
      <c r="F94">
        <f>step4!F94</f>
        <v/>
      </c>
      <c r="G94">
        <f>step4!G94</f>
        <v/>
      </c>
      <c r="H94">
        <f>step4!H94</f>
        <v/>
      </c>
    </row>
    <row r="95">
      <c r="A95" s="1" t="n">
        <v>93</v>
      </c>
      <c r="B95">
        <f>step4!B95</f>
        <v/>
      </c>
      <c r="C95">
        <f>step4!C95</f>
        <v/>
      </c>
      <c r="D95">
        <f>step4!D95</f>
        <v/>
      </c>
      <c r="E95">
        <f>step4!E95</f>
        <v/>
      </c>
      <c r="F95">
        <f>step4!F95</f>
        <v/>
      </c>
      <c r="G95">
        <f>step4!G95</f>
        <v/>
      </c>
      <c r="H95">
        <f>step4!H95</f>
        <v/>
      </c>
    </row>
    <row r="96">
      <c r="A96" s="1" t="n">
        <v>94</v>
      </c>
      <c r="B96">
        <f>step4!B96</f>
        <v/>
      </c>
      <c r="C96">
        <f>step4!C96</f>
        <v/>
      </c>
      <c r="D96">
        <f>step4!D96</f>
        <v/>
      </c>
      <c r="E96">
        <f>step4!E96</f>
        <v/>
      </c>
      <c r="F96">
        <f>step4!F96</f>
        <v/>
      </c>
      <c r="G96">
        <f>step4!G96</f>
        <v/>
      </c>
      <c r="H96">
        <f>step4!H96</f>
        <v/>
      </c>
    </row>
    <row r="97">
      <c r="A97" s="1" t="n">
        <v>95</v>
      </c>
      <c r="B97">
        <f>step4!B97</f>
        <v/>
      </c>
      <c r="C97">
        <f>step4!C97</f>
        <v/>
      </c>
      <c r="D97">
        <f>step4!D97</f>
        <v/>
      </c>
      <c r="E97">
        <f>step4!E97</f>
        <v/>
      </c>
      <c r="F97">
        <f>step4!F97</f>
        <v/>
      </c>
      <c r="G97">
        <f>step4!G97</f>
        <v/>
      </c>
      <c r="H97">
        <f>step4!H97</f>
        <v/>
      </c>
    </row>
    <row r="98">
      <c r="A98" s="1" t="n">
        <v>96</v>
      </c>
      <c r="B98">
        <f>step4!B98</f>
        <v/>
      </c>
      <c r="C98">
        <f>step4!C98</f>
        <v/>
      </c>
      <c r="D98">
        <f>step4!D98</f>
        <v/>
      </c>
      <c r="E98">
        <f>step4!E98</f>
        <v/>
      </c>
      <c r="F98">
        <f>step4!F98</f>
        <v/>
      </c>
      <c r="G98">
        <f>step4!G98</f>
        <v/>
      </c>
      <c r="H98">
        <f>step4!H98</f>
        <v/>
      </c>
    </row>
    <row r="99">
      <c r="A99" s="1" t="n">
        <v>97</v>
      </c>
      <c r="B99">
        <f>step4!B99</f>
        <v/>
      </c>
      <c r="C99">
        <f>step4!C99</f>
        <v/>
      </c>
      <c r="D99">
        <f>step4!D99</f>
        <v/>
      </c>
      <c r="E99">
        <f>step4!E99</f>
        <v/>
      </c>
      <c r="F99">
        <f>step4!F99</f>
        <v/>
      </c>
      <c r="G99">
        <f>step4!G99</f>
        <v/>
      </c>
      <c r="H99">
        <f>step4!H99</f>
        <v/>
      </c>
    </row>
    <row r="100">
      <c r="A100" s="1" t="n">
        <v>98</v>
      </c>
      <c r="B100">
        <f>step4!B100</f>
        <v/>
      </c>
      <c r="C100">
        <f>step4!C100</f>
        <v/>
      </c>
      <c r="D100">
        <f>step4!D100</f>
        <v/>
      </c>
      <c r="E100">
        <f>step4!E100</f>
        <v/>
      </c>
      <c r="F100">
        <f>step4!F100</f>
        <v/>
      </c>
      <c r="G100">
        <f>step4!G100</f>
        <v/>
      </c>
      <c r="H100">
        <f>step4!H100</f>
        <v/>
      </c>
    </row>
    <row r="101">
      <c r="A101" s="1" t="n">
        <v>99</v>
      </c>
      <c r="B101">
        <f>step4!B101</f>
        <v/>
      </c>
      <c r="C101">
        <f>step4!C101</f>
        <v/>
      </c>
      <c r="D101">
        <f>step4!D101</f>
        <v/>
      </c>
      <c r="E101">
        <f>step4!E101</f>
        <v/>
      </c>
      <c r="F101">
        <f>step4!F101</f>
        <v/>
      </c>
      <c r="G101">
        <f>step4!G101</f>
        <v/>
      </c>
      <c r="H101">
        <f>step4!H101</f>
        <v/>
      </c>
    </row>
    <row r="102">
      <c r="A102" s="1" t="n">
        <v>100</v>
      </c>
      <c r="B102">
        <f>step4!B102</f>
        <v/>
      </c>
      <c r="C102">
        <f>step4!C102</f>
        <v/>
      </c>
      <c r="D102">
        <f>step4!D102</f>
        <v/>
      </c>
      <c r="E102">
        <f>step4!E102</f>
        <v/>
      </c>
      <c r="F102">
        <f>step4!F102</f>
        <v/>
      </c>
      <c r="G102">
        <f>step4!G102</f>
        <v/>
      </c>
      <c r="H102">
        <f>step4!H102</f>
        <v/>
      </c>
    </row>
    <row r="103">
      <c r="A103" s="1" t="n">
        <v>101</v>
      </c>
      <c r="B103">
        <f>step4!B103</f>
        <v/>
      </c>
      <c r="C103">
        <f>step4!C103</f>
        <v/>
      </c>
      <c r="D103">
        <f>step4!D103</f>
        <v/>
      </c>
      <c r="E103">
        <f>step4!E103</f>
        <v/>
      </c>
      <c r="F103">
        <f>step4!F103</f>
        <v/>
      </c>
      <c r="G103">
        <f>step4!G103</f>
        <v/>
      </c>
      <c r="H103">
        <f>step4!H103</f>
        <v/>
      </c>
    </row>
    <row r="104">
      <c r="A104" s="1" t="n">
        <v>102</v>
      </c>
      <c r="B104">
        <f>step4!B104</f>
        <v/>
      </c>
      <c r="C104">
        <f>step4!C104</f>
        <v/>
      </c>
      <c r="D104">
        <f>step4!D104</f>
        <v/>
      </c>
      <c r="E104">
        <f>step4!E104</f>
        <v/>
      </c>
      <c r="F104">
        <f>step4!F104</f>
        <v/>
      </c>
      <c r="G104">
        <f>step4!G104</f>
        <v/>
      </c>
      <c r="H104">
        <f>step4!H104</f>
        <v/>
      </c>
    </row>
    <row r="105">
      <c r="A105" s="1" t="n">
        <v>103</v>
      </c>
      <c r="B105">
        <f>step4!B105</f>
        <v/>
      </c>
      <c r="C105">
        <f>step4!C105</f>
        <v/>
      </c>
      <c r="D105">
        <f>step4!D105</f>
        <v/>
      </c>
      <c r="E105">
        <f>step4!E105</f>
        <v/>
      </c>
      <c r="F105">
        <f>step4!F105</f>
        <v/>
      </c>
      <c r="G105">
        <f>step4!G105</f>
        <v/>
      </c>
      <c r="H105">
        <f>step4!H105</f>
        <v/>
      </c>
    </row>
    <row r="106">
      <c r="A106" s="1" t="n">
        <v>104</v>
      </c>
      <c r="B106">
        <f>step4!B106</f>
        <v/>
      </c>
      <c r="C106">
        <f>step4!C106</f>
        <v/>
      </c>
      <c r="D106">
        <f>step4!D106</f>
        <v/>
      </c>
      <c r="E106">
        <f>step4!E106</f>
        <v/>
      </c>
      <c r="F106">
        <f>step4!F106</f>
        <v/>
      </c>
      <c r="G106">
        <f>step4!G106</f>
        <v/>
      </c>
      <c r="H106">
        <f>step4!H106</f>
        <v/>
      </c>
    </row>
    <row r="107">
      <c r="A107" s="1" t="n">
        <v>105</v>
      </c>
      <c r="B107">
        <f>step4!B107</f>
        <v/>
      </c>
      <c r="C107">
        <f>step4!C107</f>
        <v/>
      </c>
      <c r="D107">
        <f>step4!D107</f>
        <v/>
      </c>
      <c r="E107">
        <f>step4!E107</f>
        <v/>
      </c>
      <c r="F107">
        <f>step4!F107</f>
        <v/>
      </c>
      <c r="G107">
        <f>step4!G107</f>
        <v/>
      </c>
      <c r="H107">
        <f>step4!H107</f>
        <v/>
      </c>
    </row>
    <row r="108">
      <c r="A108" s="1" t="n">
        <v>106</v>
      </c>
      <c r="B108">
        <f>step4!B108</f>
        <v/>
      </c>
      <c r="C108">
        <f>step4!C108</f>
        <v/>
      </c>
      <c r="D108">
        <f>step4!D108</f>
        <v/>
      </c>
      <c r="E108">
        <f>step4!E108</f>
        <v/>
      </c>
      <c r="F108">
        <f>step4!F108</f>
        <v/>
      </c>
      <c r="G108">
        <f>step4!G108</f>
        <v/>
      </c>
      <c r="H108">
        <f>step4!H108</f>
        <v/>
      </c>
    </row>
    <row r="109">
      <c r="A109" s="1" t="n">
        <v>107</v>
      </c>
      <c r="B109">
        <f>step4!B109</f>
        <v/>
      </c>
      <c r="C109">
        <f>step4!C109</f>
        <v/>
      </c>
      <c r="D109">
        <f>step4!D109</f>
        <v/>
      </c>
      <c r="E109">
        <f>step4!E109</f>
        <v/>
      </c>
      <c r="F109">
        <f>step4!F109</f>
        <v/>
      </c>
      <c r="G109">
        <f>step4!G109</f>
        <v/>
      </c>
      <c r="H109">
        <f>step4!H109</f>
        <v/>
      </c>
    </row>
    <row r="110">
      <c r="A110" s="1" t="n">
        <v>108</v>
      </c>
      <c r="B110">
        <f>step4!B110</f>
        <v/>
      </c>
      <c r="C110">
        <f>step4!C110</f>
        <v/>
      </c>
      <c r="D110">
        <f>step4!D110</f>
        <v/>
      </c>
      <c r="E110">
        <f>step4!E110</f>
        <v/>
      </c>
      <c r="F110">
        <f>step4!F110</f>
        <v/>
      </c>
      <c r="G110">
        <f>step4!G110</f>
        <v/>
      </c>
      <c r="H110">
        <f>step4!H110</f>
        <v/>
      </c>
    </row>
    <row r="111">
      <c r="A111" s="1" t="n">
        <v>109</v>
      </c>
      <c r="B111">
        <f>step4!B111</f>
        <v/>
      </c>
      <c r="C111">
        <f>step4!C111</f>
        <v/>
      </c>
      <c r="D111">
        <f>step4!D111</f>
        <v/>
      </c>
      <c r="E111">
        <f>step4!E111</f>
        <v/>
      </c>
      <c r="F111">
        <f>step4!F111</f>
        <v/>
      </c>
      <c r="G111">
        <f>step4!G111</f>
        <v/>
      </c>
      <c r="H111">
        <f>step4!H111</f>
        <v/>
      </c>
    </row>
    <row r="112">
      <c r="A112" s="1" t="n">
        <v>110</v>
      </c>
      <c r="B112">
        <f>step4!B112</f>
        <v/>
      </c>
      <c r="C112">
        <f>step4!C112</f>
        <v/>
      </c>
      <c r="D112">
        <f>step4!D112</f>
        <v/>
      </c>
      <c r="E112">
        <f>step4!E112</f>
        <v/>
      </c>
      <c r="F112">
        <f>step4!F112</f>
        <v/>
      </c>
      <c r="G112">
        <f>step4!G112</f>
        <v/>
      </c>
      <c r="H112">
        <f>step4!H112</f>
        <v/>
      </c>
    </row>
    <row r="113">
      <c r="A113" s="1" t="n">
        <v>111</v>
      </c>
      <c r="B113">
        <f>step4!B113</f>
        <v/>
      </c>
      <c r="C113">
        <f>step4!C113</f>
        <v/>
      </c>
      <c r="D113">
        <f>step4!D113</f>
        <v/>
      </c>
      <c r="E113">
        <f>step4!E113</f>
        <v/>
      </c>
      <c r="F113">
        <f>step4!F113</f>
        <v/>
      </c>
      <c r="G113">
        <f>step4!G113</f>
        <v/>
      </c>
      <c r="H113">
        <f>step4!H113</f>
        <v/>
      </c>
    </row>
    <row r="114">
      <c r="A114" s="1" t="n">
        <v>112</v>
      </c>
      <c r="B114">
        <f>step4!B114</f>
        <v/>
      </c>
      <c r="C114">
        <f>step4!C114</f>
        <v/>
      </c>
      <c r="D114">
        <f>step4!D114</f>
        <v/>
      </c>
      <c r="E114">
        <f>step4!E114</f>
        <v/>
      </c>
      <c r="F114">
        <f>step4!F114</f>
        <v/>
      </c>
      <c r="G114">
        <f>step4!G114</f>
        <v/>
      </c>
      <c r="H114">
        <f>step4!H114</f>
        <v/>
      </c>
    </row>
    <row r="115">
      <c r="A115" s="1" t="n">
        <v>113</v>
      </c>
      <c r="B115">
        <f>step4!B115</f>
        <v/>
      </c>
      <c r="C115">
        <f>step4!C115</f>
        <v/>
      </c>
      <c r="D115">
        <f>step4!D115</f>
        <v/>
      </c>
      <c r="E115">
        <f>step4!E115</f>
        <v/>
      </c>
      <c r="F115">
        <f>step4!F115</f>
        <v/>
      </c>
      <c r="G115">
        <f>step4!G115</f>
        <v/>
      </c>
      <c r="H115">
        <f>step4!H115</f>
        <v/>
      </c>
    </row>
    <row r="116">
      <c r="A116" s="1" t="n">
        <v>114</v>
      </c>
      <c r="B116">
        <f>step4!B116</f>
        <v/>
      </c>
      <c r="C116">
        <f>step4!C116</f>
        <v/>
      </c>
      <c r="D116">
        <f>step4!D116</f>
        <v/>
      </c>
      <c r="E116">
        <f>step4!E116</f>
        <v/>
      </c>
      <c r="F116">
        <f>step4!F116</f>
        <v/>
      </c>
      <c r="G116">
        <f>step4!G116</f>
        <v/>
      </c>
      <c r="H116">
        <f>step4!H116</f>
        <v/>
      </c>
    </row>
    <row r="117">
      <c r="A117" s="1" t="n">
        <v>115</v>
      </c>
      <c r="B117">
        <f>step4!B117</f>
        <v/>
      </c>
      <c r="C117">
        <f>step4!C117</f>
        <v/>
      </c>
      <c r="D117">
        <f>step4!D117</f>
        <v/>
      </c>
      <c r="E117">
        <f>step4!E117</f>
        <v/>
      </c>
      <c r="F117">
        <f>step4!F117</f>
        <v/>
      </c>
      <c r="G117">
        <f>step4!G117</f>
        <v/>
      </c>
      <c r="H117">
        <f>step4!H117</f>
        <v/>
      </c>
    </row>
    <row r="118">
      <c r="A118" s="1" t="n">
        <v>116</v>
      </c>
      <c r="B118">
        <f>step4!B118</f>
        <v/>
      </c>
      <c r="C118">
        <f>step4!C118</f>
        <v/>
      </c>
      <c r="D118">
        <f>step4!D118</f>
        <v/>
      </c>
      <c r="E118">
        <f>step4!E118</f>
        <v/>
      </c>
      <c r="F118">
        <f>step4!F118</f>
        <v/>
      </c>
      <c r="G118">
        <f>step4!G118</f>
        <v/>
      </c>
      <c r="H118">
        <f>step4!H118</f>
        <v/>
      </c>
    </row>
    <row r="119">
      <c r="A119" s="1" t="n">
        <v>117</v>
      </c>
      <c r="B119">
        <f>step4!B119</f>
        <v/>
      </c>
      <c r="C119">
        <f>step4!C119</f>
        <v/>
      </c>
      <c r="D119">
        <f>step4!D119</f>
        <v/>
      </c>
      <c r="E119">
        <f>step4!E119</f>
        <v/>
      </c>
      <c r="F119">
        <f>step4!F119</f>
        <v/>
      </c>
      <c r="G119">
        <f>step4!G119</f>
        <v/>
      </c>
      <c r="H119">
        <f>step4!H119</f>
        <v/>
      </c>
    </row>
    <row r="120">
      <c r="A120" s="1" t="n">
        <v>118</v>
      </c>
      <c r="B120">
        <f>step4!B120</f>
        <v/>
      </c>
      <c r="C120">
        <f>step4!C120</f>
        <v/>
      </c>
      <c r="D120">
        <f>step4!D120</f>
        <v/>
      </c>
      <c r="E120">
        <f>step4!E120</f>
        <v/>
      </c>
      <c r="F120">
        <f>step4!F120</f>
        <v/>
      </c>
      <c r="G120">
        <f>step4!G120</f>
        <v/>
      </c>
      <c r="H120">
        <f>step4!H120</f>
        <v/>
      </c>
    </row>
    <row r="121">
      <c r="A121" s="1" t="n">
        <v>119</v>
      </c>
      <c r="B121">
        <f>step4!B121</f>
        <v/>
      </c>
      <c r="C121">
        <f>step4!C121</f>
        <v/>
      </c>
      <c r="D121">
        <f>step4!D121</f>
        <v/>
      </c>
      <c r="E121">
        <f>step4!E121</f>
        <v/>
      </c>
      <c r="F121">
        <f>step4!F121</f>
        <v/>
      </c>
      <c r="G121">
        <f>step4!G121</f>
        <v/>
      </c>
      <c r="H121">
        <f>step4!H121</f>
        <v/>
      </c>
    </row>
    <row r="122">
      <c r="A122" s="1" t="n">
        <v>120</v>
      </c>
      <c r="B122">
        <f>step4!B122</f>
        <v/>
      </c>
      <c r="C122">
        <f>step4!C122</f>
        <v/>
      </c>
      <c r="D122">
        <f>step4!D122</f>
        <v/>
      </c>
      <c r="E122">
        <f>step4!E122</f>
        <v/>
      </c>
      <c r="F122">
        <f>step4!F122</f>
        <v/>
      </c>
      <c r="G122">
        <f>step4!G122</f>
        <v/>
      </c>
      <c r="H122">
        <f>step4!H122</f>
        <v/>
      </c>
    </row>
    <row r="123">
      <c r="A123" s="1" t="n">
        <v>121</v>
      </c>
      <c r="B123">
        <f>step4!B123</f>
        <v/>
      </c>
      <c r="C123">
        <f>step4!C123</f>
        <v/>
      </c>
      <c r="D123">
        <f>step4!D123</f>
        <v/>
      </c>
      <c r="E123">
        <f>step4!E123</f>
        <v/>
      </c>
      <c r="F123">
        <f>step4!F123</f>
        <v/>
      </c>
      <c r="G123">
        <f>step4!G123</f>
        <v/>
      </c>
      <c r="H123">
        <f>step4!H123</f>
        <v/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3"/>
  <sheetViews>
    <sheetView workbookViewId="0">
      <selection activeCell="J3" sqref="J3"/>
    </sheetView>
  </sheetViews>
  <sheetFormatPr baseColWidth="8" defaultRowHeight="13.5"/>
  <sheetData>
    <row r="1">
      <c r="B1" s="3" t="inlineStr">
        <is>
          <t>Real</t>
        </is>
      </c>
      <c r="C1" s="3" t="inlineStr">
        <is>
          <t>ARIMA</t>
        </is>
      </c>
      <c r="D1" s="3" t="inlineStr">
        <is>
          <t>SVR</t>
        </is>
      </c>
      <c r="E1" s="3" t="inlineStr">
        <is>
          <t>SSA-SVR-ARIMA</t>
        </is>
      </c>
      <c r="F1" s="3" t="inlineStr">
        <is>
          <t>SSA-ARIMA-SVR</t>
        </is>
      </c>
      <c r="G1" s="3" t="inlineStr">
        <is>
          <t>CEEMDAN-SVR-ARIMA</t>
        </is>
      </c>
      <c r="H1" s="3" t="inlineStr">
        <is>
          <t>VMD-SVR-ARIMA</t>
        </is>
      </c>
    </row>
    <row r="2">
      <c r="A2" s="1" t="n">
        <v>0</v>
      </c>
      <c r="B2">
        <f>step9!B2</f>
        <v/>
      </c>
      <c r="C2">
        <f>step9!C2</f>
        <v/>
      </c>
      <c r="D2">
        <f>step9!D2</f>
        <v/>
      </c>
      <c r="E2">
        <f>step9!E2</f>
        <v/>
      </c>
      <c r="F2">
        <f>step9!F2</f>
        <v/>
      </c>
      <c r="G2">
        <f>step9!G2</f>
        <v/>
      </c>
      <c r="H2">
        <f>step9!H2</f>
        <v/>
      </c>
    </row>
    <row r="3">
      <c r="A3" s="1" t="n">
        <v>1</v>
      </c>
      <c r="B3">
        <f>step9!B3</f>
        <v/>
      </c>
      <c r="C3">
        <f>step9!C3</f>
        <v/>
      </c>
      <c r="D3">
        <f>step9!D3</f>
        <v/>
      </c>
      <c r="E3">
        <f>step9!E3</f>
        <v/>
      </c>
      <c r="F3">
        <f>step9!F3</f>
        <v/>
      </c>
      <c r="G3">
        <f>step9!G3</f>
        <v/>
      </c>
      <c r="H3">
        <f>step9!H3</f>
        <v/>
      </c>
    </row>
    <row r="4">
      <c r="A4" s="1" t="n">
        <v>2</v>
      </c>
      <c r="B4">
        <f>step9!B4</f>
        <v/>
      </c>
      <c r="C4">
        <f>step9!C4</f>
        <v/>
      </c>
      <c r="D4">
        <f>step9!D4</f>
        <v/>
      </c>
      <c r="E4">
        <f>step9!E4</f>
        <v/>
      </c>
      <c r="F4">
        <f>step9!F4</f>
        <v/>
      </c>
      <c r="G4">
        <f>step9!G4</f>
        <v/>
      </c>
      <c r="H4">
        <f>step9!H4</f>
        <v/>
      </c>
    </row>
    <row r="5">
      <c r="A5" s="1" t="n">
        <v>3</v>
      </c>
      <c r="B5">
        <f>step9!B5</f>
        <v/>
      </c>
      <c r="C5">
        <f>step9!C5</f>
        <v/>
      </c>
      <c r="D5">
        <f>step9!D5</f>
        <v/>
      </c>
      <c r="E5">
        <f>step9!E5</f>
        <v/>
      </c>
      <c r="F5">
        <f>step9!F5</f>
        <v/>
      </c>
      <c r="G5">
        <f>step9!G5</f>
        <v/>
      </c>
      <c r="H5">
        <f>step9!H5</f>
        <v/>
      </c>
    </row>
    <row r="6">
      <c r="A6" s="1" t="n">
        <v>4</v>
      </c>
      <c r="B6">
        <f>step9!B6</f>
        <v/>
      </c>
      <c r="C6">
        <f>step9!C6</f>
        <v/>
      </c>
      <c r="D6">
        <f>step9!D6</f>
        <v/>
      </c>
      <c r="E6">
        <f>step9!E6</f>
        <v/>
      </c>
      <c r="F6">
        <f>step9!F6</f>
        <v/>
      </c>
      <c r="G6">
        <f>step9!G6</f>
        <v/>
      </c>
      <c r="H6">
        <f>step9!H6</f>
        <v/>
      </c>
    </row>
    <row r="7">
      <c r="A7" s="1" t="n">
        <v>5</v>
      </c>
      <c r="B7">
        <f>step9!B7</f>
        <v/>
      </c>
      <c r="C7">
        <f>step9!C7</f>
        <v/>
      </c>
      <c r="D7">
        <f>step9!D7</f>
        <v/>
      </c>
      <c r="E7">
        <f>step9!E7</f>
        <v/>
      </c>
      <c r="F7">
        <f>step9!F7</f>
        <v/>
      </c>
      <c r="G7">
        <f>step9!G7</f>
        <v/>
      </c>
      <c r="H7">
        <f>step9!H7</f>
        <v/>
      </c>
    </row>
    <row r="8">
      <c r="A8" s="1" t="n">
        <v>6</v>
      </c>
      <c r="B8">
        <f>step9!B8</f>
        <v/>
      </c>
      <c r="C8">
        <f>step9!C8</f>
        <v/>
      </c>
      <c r="D8">
        <f>step9!D8</f>
        <v/>
      </c>
      <c r="E8">
        <f>step9!E8</f>
        <v/>
      </c>
      <c r="F8">
        <f>step9!F8</f>
        <v/>
      </c>
      <c r="G8">
        <f>step9!G8</f>
        <v/>
      </c>
      <c r="H8">
        <f>step9!H8</f>
        <v/>
      </c>
    </row>
    <row r="9">
      <c r="A9" s="1" t="n">
        <v>7</v>
      </c>
      <c r="B9">
        <f>step9!B9</f>
        <v/>
      </c>
      <c r="C9">
        <f>step9!C9</f>
        <v/>
      </c>
      <c r="D9">
        <f>step9!D9</f>
        <v/>
      </c>
      <c r="E9">
        <f>step9!E9</f>
        <v/>
      </c>
      <c r="F9">
        <f>step9!F9</f>
        <v/>
      </c>
      <c r="G9">
        <f>step9!G9</f>
        <v/>
      </c>
      <c r="H9">
        <f>step9!H9</f>
        <v/>
      </c>
    </row>
    <row r="10">
      <c r="A10" s="1" t="n">
        <v>8</v>
      </c>
      <c r="B10">
        <f>step9!B10</f>
        <v/>
      </c>
      <c r="C10">
        <f>step9!C10</f>
        <v/>
      </c>
      <c r="D10">
        <f>step9!D10</f>
        <v/>
      </c>
      <c r="E10">
        <f>step9!E10</f>
        <v/>
      </c>
      <c r="F10">
        <f>step9!F10</f>
        <v/>
      </c>
      <c r="G10">
        <f>step9!G10</f>
        <v/>
      </c>
      <c r="H10">
        <f>step9!H10</f>
        <v/>
      </c>
    </row>
    <row r="11">
      <c r="A11" s="1" t="n">
        <v>9</v>
      </c>
      <c r="B11">
        <f>step9!B11</f>
        <v/>
      </c>
      <c r="C11">
        <f>step9!C11</f>
        <v/>
      </c>
      <c r="D11">
        <f>step9!D11</f>
        <v/>
      </c>
      <c r="E11">
        <f>step9!E11</f>
        <v/>
      </c>
      <c r="F11">
        <f>step9!F11</f>
        <v/>
      </c>
      <c r="G11">
        <f>step9!G11</f>
        <v/>
      </c>
      <c r="H11">
        <f>step9!H11</f>
        <v/>
      </c>
    </row>
    <row r="12">
      <c r="A12" s="1" t="n">
        <v>10</v>
      </c>
      <c r="B12">
        <f>step9!B12</f>
        <v/>
      </c>
      <c r="C12">
        <f>step9!C12</f>
        <v/>
      </c>
      <c r="D12">
        <f>step9!D12</f>
        <v/>
      </c>
      <c r="E12">
        <f>step9!E12</f>
        <v/>
      </c>
      <c r="F12">
        <f>step9!F12</f>
        <v/>
      </c>
      <c r="G12">
        <f>step9!G12</f>
        <v/>
      </c>
      <c r="H12">
        <f>step9!H12</f>
        <v/>
      </c>
    </row>
    <row r="13">
      <c r="A13" s="1" t="n">
        <v>11</v>
      </c>
      <c r="B13">
        <f>step9!B13</f>
        <v/>
      </c>
      <c r="C13">
        <f>step9!C13</f>
        <v/>
      </c>
      <c r="D13">
        <f>step9!D13</f>
        <v/>
      </c>
      <c r="E13">
        <f>step9!E13</f>
        <v/>
      </c>
      <c r="F13">
        <f>step9!F13</f>
        <v/>
      </c>
      <c r="G13">
        <f>step9!G13</f>
        <v/>
      </c>
      <c r="H13">
        <f>step9!H13</f>
        <v/>
      </c>
    </row>
    <row r="14">
      <c r="A14" s="1" t="n">
        <v>12</v>
      </c>
      <c r="B14">
        <f>step9!B14</f>
        <v/>
      </c>
      <c r="C14">
        <f>step9!C14</f>
        <v/>
      </c>
      <c r="D14">
        <f>step9!D14</f>
        <v/>
      </c>
      <c r="E14">
        <f>step9!E14</f>
        <v/>
      </c>
      <c r="F14">
        <f>step9!F14</f>
        <v/>
      </c>
      <c r="G14">
        <f>step9!G14</f>
        <v/>
      </c>
      <c r="H14">
        <f>step9!H14</f>
        <v/>
      </c>
    </row>
    <row r="15">
      <c r="A15" s="1" t="n">
        <v>13</v>
      </c>
      <c r="B15">
        <f>step9!B15</f>
        <v/>
      </c>
      <c r="C15">
        <f>step9!C15</f>
        <v/>
      </c>
      <c r="D15">
        <f>step9!D15</f>
        <v/>
      </c>
      <c r="E15">
        <f>step9!E15</f>
        <v/>
      </c>
      <c r="F15">
        <f>step9!F15</f>
        <v/>
      </c>
      <c r="G15">
        <f>step9!G15</f>
        <v/>
      </c>
      <c r="H15">
        <f>step9!H15</f>
        <v/>
      </c>
    </row>
    <row r="16">
      <c r="A16" s="1" t="n">
        <v>14</v>
      </c>
      <c r="B16">
        <f>step9!B16</f>
        <v/>
      </c>
      <c r="C16">
        <f>step9!C16</f>
        <v/>
      </c>
      <c r="D16">
        <f>step9!D16</f>
        <v/>
      </c>
      <c r="E16">
        <f>step9!E16</f>
        <v/>
      </c>
      <c r="F16">
        <f>step9!F16</f>
        <v/>
      </c>
      <c r="G16">
        <f>step9!G16</f>
        <v/>
      </c>
      <c r="H16">
        <f>step9!H16</f>
        <v/>
      </c>
    </row>
    <row r="17">
      <c r="A17" s="1" t="n">
        <v>15</v>
      </c>
      <c r="B17">
        <f>step9!B17</f>
        <v/>
      </c>
      <c r="C17">
        <f>step9!C17</f>
        <v/>
      </c>
      <c r="D17">
        <f>step9!D17</f>
        <v/>
      </c>
      <c r="E17">
        <f>step9!E17</f>
        <v/>
      </c>
      <c r="F17">
        <f>step9!F17</f>
        <v/>
      </c>
      <c r="G17">
        <f>step9!G17</f>
        <v/>
      </c>
      <c r="H17">
        <f>step9!H17</f>
        <v/>
      </c>
    </row>
    <row r="18">
      <c r="A18" s="1" t="n">
        <v>16</v>
      </c>
      <c r="B18">
        <f>step9!B18</f>
        <v/>
      </c>
      <c r="C18">
        <f>step9!C18</f>
        <v/>
      </c>
      <c r="D18">
        <f>step9!D18</f>
        <v/>
      </c>
      <c r="E18">
        <f>step9!E18</f>
        <v/>
      </c>
      <c r="F18">
        <f>step9!F18</f>
        <v/>
      </c>
      <c r="G18">
        <f>step9!G18</f>
        <v/>
      </c>
      <c r="H18">
        <f>step9!H18</f>
        <v/>
      </c>
    </row>
    <row r="19">
      <c r="A19" s="1" t="n">
        <v>17</v>
      </c>
      <c r="B19">
        <f>step9!B19</f>
        <v/>
      </c>
      <c r="C19">
        <f>step9!C19</f>
        <v/>
      </c>
      <c r="D19">
        <f>step9!D19</f>
        <v/>
      </c>
      <c r="E19">
        <f>step9!E19</f>
        <v/>
      </c>
      <c r="F19">
        <f>step9!F19</f>
        <v/>
      </c>
      <c r="G19">
        <f>step9!G19</f>
        <v/>
      </c>
      <c r="H19">
        <f>step9!H19</f>
        <v/>
      </c>
    </row>
    <row r="20">
      <c r="A20" s="1" t="n">
        <v>18</v>
      </c>
      <c r="B20">
        <f>step9!B20</f>
        <v/>
      </c>
      <c r="C20">
        <f>step9!C20</f>
        <v/>
      </c>
      <c r="D20">
        <f>step9!D20</f>
        <v/>
      </c>
      <c r="E20">
        <f>step9!E20</f>
        <v/>
      </c>
      <c r="F20">
        <f>step9!F20</f>
        <v/>
      </c>
      <c r="G20">
        <f>step9!G20</f>
        <v/>
      </c>
      <c r="H20">
        <f>step9!H20</f>
        <v/>
      </c>
    </row>
    <row r="21">
      <c r="A21" s="1" t="n">
        <v>19</v>
      </c>
      <c r="B21">
        <f>step9!B21</f>
        <v/>
      </c>
      <c r="C21">
        <f>step9!C21</f>
        <v/>
      </c>
      <c r="D21">
        <f>step9!D21</f>
        <v/>
      </c>
      <c r="E21">
        <f>step9!E21</f>
        <v/>
      </c>
      <c r="F21">
        <f>step9!F21</f>
        <v/>
      </c>
      <c r="G21">
        <f>step9!G21</f>
        <v/>
      </c>
      <c r="H21">
        <f>step9!H21</f>
        <v/>
      </c>
    </row>
    <row r="22">
      <c r="A22" s="1" t="n">
        <v>20</v>
      </c>
      <c r="B22">
        <f>step9!B22</f>
        <v/>
      </c>
      <c r="C22">
        <f>step9!C22</f>
        <v/>
      </c>
      <c r="D22">
        <f>step9!D22</f>
        <v/>
      </c>
      <c r="E22">
        <f>step9!E22</f>
        <v/>
      </c>
      <c r="F22">
        <f>step9!F22</f>
        <v/>
      </c>
      <c r="G22">
        <f>step9!G22</f>
        <v/>
      </c>
      <c r="H22">
        <f>step9!H22</f>
        <v/>
      </c>
    </row>
    <row r="23">
      <c r="A23" s="1" t="n">
        <v>21</v>
      </c>
      <c r="B23">
        <f>step9!B23</f>
        <v/>
      </c>
      <c r="C23">
        <f>step9!C23</f>
        <v/>
      </c>
      <c r="D23">
        <f>step9!D23</f>
        <v/>
      </c>
      <c r="E23">
        <f>step9!E23</f>
        <v/>
      </c>
      <c r="F23">
        <f>step9!F23</f>
        <v/>
      </c>
      <c r="G23">
        <f>step9!G23</f>
        <v/>
      </c>
      <c r="H23">
        <f>step9!H23</f>
        <v/>
      </c>
    </row>
    <row r="24">
      <c r="A24" s="1" t="n">
        <v>22</v>
      </c>
      <c r="B24">
        <f>step9!B24</f>
        <v/>
      </c>
      <c r="C24">
        <f>step9!C24</f>
        <v/>
      </c>
      <c r="D24">
        <f>step9!D24</f>
        <v/>
      </c>
      <c r="E24">
        <f>step9!E24</f>
        <v/>
      </c>
      <c r="F24">
        <f>step9!F24</f>
        <v/>
      </c>
      <c r="G24">
        <f>step9!G24</f>
        <v/>
      </c>
      <c r="H24">
        <f>step9!H24</f>
        <v/>
      </c>
    </row>
    <row r="25">
      <c r="A25" s="1" t="n">
        <v>23</v>
      </c>
      <c r="B25">
        <f>step9!B25</f>
        <v/>
      </c>
      <c r="C25">
        <f>step9!C25</f>
        <v/>
      </c>
      <c r="D25">
        <f>step9!D25</f>
        <v/>
      </c>
      <c r="E25">
        <f>step9!E25</f>
        <v/>
      </c>
      <c r="F25">
        <f>step9!F25</f>
        <v/>
      </c>
      <c r="G25">
        <f>step9!G25</f>
        <v/>
      </c>
      <c r="H25">
        <f>step9!H25</f>
        <v/>
      </c>
    </row>
    <row r="26">
      <c r="A26" s="1" t="n">
        <v>24</v>
      </c>
      <c r="B26">
        <f>step9!B26</f>
        <v/>
      </c>
      <c r="C26">
        <f>step9!C26</f>
        <v/>
      </c>
      <c r="D26">
        <f>step9!D26</f>
        <v/>
      </c>
      <c r="E26">
        <f>step9!E26</f>
        <v/>
      </c>
      <c r="F26">
        <f>step9!F26</f>
        <v/>
      </c>
      <c r="G26">
        <f>step9!G26</f>
        <v/>
      </c>
      <c r="H26">
        <f>step9!H26</f>
        <v/>
      </c>
    </row>
    <row r="27">
      <c r="A27" s="1" t="n">
        <v>25</v>
      </c>
      <c r="B27">
        <f>step9!B27</f>
        <v/>
      </c>
      <c r="C27">
        <f>step9!C27</f>
        <v/>
      </c>
      <c r="D27">
        <f>step9!D27</f>
        <v/>
      </c>
      <c r="E27">
        <f>step9!E27</f>
        <v/>
      </c>
      <c r="F27">
        <f>step9!F27</f>
        <v/>
      </c>
      <c r="G27">
        <f>step9!G27</f>
        <v/>
      </c>
      <c r="H27">
        <f>step9!H27</f>
        <v/>
      </c>
    </row>
    <row r="28">
      <c r="A28" s="1" t="n">
        <v>26</v>
      </c>
      <c r="B28">
        <f>step9!B28</f>
        <v/>
      </c>
      <c r="C28">
        <f>step9!C28</f>
        <v/>
      </c>
      <c r="D28">
        <f>step9!D28</f>
        <v/>
      </c>
      <c r="E28">
        <f>step9!E28</f>
        <v/>
      </c>
      <c r="F28">
        <f>step9!F28</f>
        <v/>
      </c>
      <c r="G28">
        <f>step9!G28</f>
        <v/>
      </c>
      <c r="H28">
        <f>step9!H28</f>
        <v/>
      </c>
    </row>
    <row r="29">
      <c r="A29" s="1" t="n">
        <v>27</v>
      </c>
      <c r="B29">
        <f>step9!B29</f>
        <v/>
      </c>
      <c r="C29">
        <f>step9!C29</f>
        <v/>
      </c>
      <c r="D29">
        <f>step9!D29</f>
        <v/>
      </c>
      <c r="E29">
        <f>step9!E29</f>
        <v/>
      </c>
      <c r="F29">
        <f>step9!F29</f>
        <v/>
      </c>
      <c r="G29">
        <f>step9!G29</f>
        <v/>
      </c>
      <c r="H29">
        <f>step9!H29</f>
        <v/>
      </c>
    </row>
    <row r="30">
      <c r="A30" s="1" t="n">
        <v>28</v>
      </c>
      <c r="B30">
        <f>step9!B30</f>
        <v/>
      </c>
      <c r="C30">
        <f>step9!C30</f>
        <v/>
      </c>
      <c r="D30">
        <f>step9!D30</f>
        <v/>
      </c>
      <c r="E30">
        <f>step9!E30</f>
        <v/>
      </c>
      <c r="F30">
        <f>step9!F30</f>
        <v/>
      </c>
      <c r="G30">
        <f>step9!G30</f>
        <v/>
      </c>
      <c r="H30">
        <f>step9!H30</f>
        <v/>
      </c>
    </row>
    <row r="31">
      <c r="A31" s="1" t="n">
        <v>29</v>
      </c>
      <c r="B31">
        <f>step9!B31</f>
        <v/>
      </c>
      <c r="C31">
        <f>step9!C31</f>
        <v/>
      </c>
      <c r="D31">
        <f>step9!D31</f>
        <v/>
      </c>
      <c r="E31">
        <f>step9!E31</f>
        <v/>
      </c>
      <c r="F31">
        <f>step9!F31</f>
        <v/>
      </c>
      <c r="G31">
        <f>step9!G31</f>
        <v/>
      </c>
      <c r="H31">
        <f>step9!H31</f>
        <v/>
      </c>
    </row>
    <row r="32">
      <c r="A32" s="1" t="n">
        <v>30</v>
      </c>
      <c r="B32">
        <f>step9!B32</f>
        <v/>
      </c>
      <c r="C32">
        <f>step9!C32</f>
        <v/>
      </c>
      <c r="D32">
        <f>step9!D32</f>
        <v/>
      </c>
      <c r="E32">
        <f>step9!E32</f>
        <v/>
      </c>
      <c r="F32">
        <f>step9!F32</f>
        <v/>
      </c>
      <c r="G32">
        <f>step9!G32</f>
        <v/>
      </c>
      <c r="H32">
        <f>step9!H32</f>
        <v/>
      </c>
    </row>
    <row r="33">
      <c r="A33" s="1" t="n">
        <v>31</v>
      </c>
      <c r="B33">
        <f>step9!B33</f>
        <v/>
      </c>
      <c r="C33">
        <f>step9!C33</f>
        <v/>
      </c>
      <c r="D33">
        <f>step9!D33</f>
        <v/>
      </c>
      <c r="E33">
        <f>step9!E33</f>
        <v/>
      </c>
      <c r="F33">
        <f>step9!F33</f>
        <v/>
      </c>
      <c r="G33">
        <f>step9!G33</f>
        <v/>
      </c>
      <c r="H33">
        <f>step9!H33</f>
        <v/>
      </c>
    </row>
    <row r="34">
      <c r="A34" s="1" t="n">
        <v>32</v>
      </c>
      <c r="B34">
        <f>step9!B34</f>
        <v/>
      </c>
      <c r="C34">
        <f>step9!C34</f>
        <v/>
      </c>
      <c r="D34">
        <f>step9!D34</f>
        <v/>
      </c>
      <c r="E34">
        <f>step9!E34</f>
        <v/>
      </c>
      <c r="F34">
        <f>step9!F34</f>
        <v/>
      </c>
      <c r="G34">
        <f>step9!G34</f>
        <v/>
      </c>
      <c r="H34">
        <f>step9!H34</f>
        <v/>
      </c>
    </row>
    <row r="35">
      <c r="A35" s="1" t="n">
        <v>33</v>
      </c>
      <c r="B35">
        <f>step9!B35</f>
        <v/>
      </c>
      <c r="C35">
        <f>step9!C35</f>
        <v/>
      </c>
      <c r="D35">
        <f>step9!D35</f>
        <v/>
      </c>
      <c r="E35">
        <f>step9!E35</f>
        <v/>
      </c>
      <c r="F35">
        <f>step9!F35</f>
        <v/>
      </c>
      <c r="G35">
        <f>step9!G35</f>
        <v/>
      </c>
      <c r="H35">
        <f>step9!H35</f>
        <v/>
      </c>
    </row>
    <row r="36">
      <c r="A36" s="1" t="n">
        <v>34</v>
      </c>
      <c r="B36">
        <f>step9!B36</f>
        <v/>
      </c>
      <c r="C36">
        <f>step9!C36</f>
        <v/>
      </c>
      <c r="D36">
        <f>step9!D36</f>
        <v/>
      </c>
      <c r="E36">
        <f>step9!E36</f>
        <v/>
      </c>
      <c r="F36">
        <f>step9!F36</f>
        <v/>
      </c>
      <c r="G36">
        <f>step9!G36</f>
        <v/>
      </c>
      <c r="H36">
        <f>step9!H36</f>
        <v/>
      </c>
    </row>
    <row r="37">
      <c r="A37" s="1" t="n">
        <v>35</v>
      </c>
      <c r="B37">
        <f>step9!B37</f>
        <v/>
      </c>
      <c r="C37">
        <f>step9!C37</f>
        <v/>
      </c>
      <c r="D37">
        <f>step9!D37</f>
        <v/>
      </c>
      <c r="E37">
        <f>step9!E37</f>
        <v/>
      </c>
      <c r="F37">
        <f>step9!F37</f>
        <v/>
      </c>
      <c r="G37">
        <f>step9!G37</f>
        <v/>
      </c>
      <c r="H37">
        <f>step9!H37</f>
        <v/>
      </c>
    </row>
    <row r="38">
      <c r="A38" s="1" t="n">
        <v>36</v>
      </c>
      <c r="B38">
        <f>step9!B38</f>
        <v/>
      </c>
      <c r="C38">
        <f>step9!C38</f>
        <v/>
      </c>
      <c r="D38">
        <f>step9!D38</f>
        <v/>
      </c>
      <c r="E38">
        <f>step9!E38</f>
        <v/>
      </c>
      <c r="F38">
        <f>step9!F38</f>
        <v/>
      </c>
      <c r="G38">
        <f>step9!G38</f>
        <v/>
      </c>
      <c r="H38">
        <f>step9!H38</f>
        <v/>
      </c>
    </row>
    <row r="39">
      <c r="A39" s="1" t="n">
        <v>37</v>
      </c>
      <c r="B39">
        <f>step9!B39</f>
        <v/>
      </c>
      <c r="C39">
        <f>step9!C39</f>
        <v/>
      </c>
      <c r="D39">
        <f>step9!D39</f>
        <v/>
      </c>
      <c r="E39">
        <f>step9!E39</f>
        <v/>
      </c>
      <c r="F39">
        <f>step9!F39</f>
        <v/>
      </c>
      <c r="G39">
        <f>step9!G39</f>
        <v/>
      </c>
      <c r="H39">
        <f>step9!H39</f>
        <v/>
      </c>
    </row>
    <row r="40">
      <c r="A40" s="1" t="n">
        <v>38</v>
      </c>
      <c r="B40">
        <f>step9!B40</f>
        <v/>
      </c>
      <c r="C40">
        <f>step9!C40</f>
        <v/>
      </c>
      <c r="D40">
        <f>step9!D40</f>
        <v/>
      </c>
      <c r="E40">
        <f>step9!E40</f>
        <v/>
      </c>
      <c r="F40">
        <f>step9!F40</f>
        <v/>
      </c>
      <c r="G40">
        <f>step9!G40</f>
        <v/>
      </c>
      <c r="H40">
        <f>step9!H40</f>
        <v/>
      </c>
    </row>
    <row r="41">
      <c r="A41" s="1" t="n">
        <v>39</v>
      </c>
      <c r="B41">
        <f>step9!B41</f>
        <v/>
      </c>
      <c r="C41">
        <f>step9!C41</f>
        <v/>
      </c>
      <c r="D41">
        <f>step9!D41</f>
        <v/>
      </c>
      <c r="E41">
        <f>step9!E41</f>
        <v/>
      </c>
      <c r="F41">
        <f>step9!F41</f>
        <v/>
      </c>
      <c r="G41">
        <f>step9!G41</f>
        <v/>
      </c>
      <c r="H41">
        <f>step9!H41</f>
        <v/>
      </c>
    </row>
    <row r="42">
      <c r="A42" s="1" t="n">
        <v>40</v>
      </c>
      <c r="B42">
        <f>step9!B42</f>
        <v/>
      </c>
      <c r="C42">
        <f>step9!C42</f>
        <v/>
      </c>
      <c r="D42">
        <f>step9!D42</f>
        <v/>
      </c>
      <c r="E42">
        <f>step9!E42</f>
        <v/>
      </c>
      <c r="F42">
        <f>step9!F42</f>
        <v/>
      </c>
      <c r="G42">
        <f>step9!G42</f>
        <v/>
      </c>
      <c r="H42">
        <f>step9!H42</f>
        <v/>
      </c>
    </row>
    <row r="43">
      <c r="A43" s="1" t="n">
        <v>41</v>
      </c>
      <c r="B43">
        <f>step9!B43</f>
        <v/>
      </c>
      <c r="C43">
        <f>step9!C43</f>
        <v/>
      </c>
      <c r="D43">
        <f>step9!D43</f>
        <v/>
      </c>
      <c r="E43">
        <f>step9!E43</f>
        <v/>
      </c>
      <c r="F43">
        <f>step9!F43</f>
        <v/>
      </c>
      <c r="G43">
        <f>step9!G43</f>
        <v/>
      </c>
      <c r="H43">
        <f>step9!H43</f>
        <v/>
      </c>
    </row>
    <row r="44">
      <c r="A44" s="1" t="n">
        <v>42</v>
      </c>
      <c r="B44">
        <f>step9!B44</f>
        <v/>
      </c>
      <c r="C44">
        <f>step9!C44</f>
        <v/>
      </c>
      <c r="D44">
        <f>step9!D44</f>
        <v/>
      </c>
      <c r="E44">
        <f>step9!E44</f>
        <v/>
      </c>
      <c r="F44">
        <f>step9!F44</f>
        <v/>
      </c>
      <c r="G44">
        <f>step9!G44</f>
        <v/>
      </c>
      <c r="H44">
        <f>step9!H44</f>
        <v/>
      </c>
    </row>
    <row r="45">
      <c r="A45" s="1" t="n">
        <v>43</v>
      </c>
      <c r="B45">
        <f>step9!B45</f>
        <v/>
      </c>
      <c r="C45">
        <f>step9!C45</f>
        <v/>
      </c>
      <c r="D45">
        <f>step9!D45</f>
        <v/>
      </c>
      <c r="E45">
        <f>step9!E45</f>
        <v/>
      </c>
      <c r="F45">
        <f>step9!F45</f>
        <v/>
      </c>
      <c r="G45">
        <f>step9!G45</f>
        <v/>
      </c>
      <c r="H45">
        <f>step9!H45</f>
        <v/>
      </c>
    </row>
    <row r="46">
      <c r="A46" s="1" t="n">
        <v>44</v>
      </c>
      <c r="B46">
        <f>step9!B46</f>
        <v/>
      </c>
      <c r="C46">
        <f>step9!C46</f>
        <v/>
      </c>
      <c r="D46">
        <f>step9!D46</f>
        <v/>
      </c>
      <c r="E46">
        <f>step9!E46</f>
        <v/>
      </c>
      <c r="F46">
        <f>step9!F46</f>
        <v/>
      </c>
      <c r="G46">
        <f>step9!G46</f>
        <v/>
      </c>
      <c r="H46">
        <f>step9!H46</f>
        <v/>
      </c>
    </row>
    <row r="47">
      <c r="A47" s="1" t="n">
        <v>45</v>
      </c>
      <c r="B47">
        <f>step9!B47</f>
        <v/>
      </c>
      <c r="C47">
        <f>step9!C47</f>
        <v/>
      </c>
      <c r="D47">
        <f>step9!D47</f>
        <v/>
      </c>
      <c r="E47">
        <f>step9!E47</f>
        <v/>
      </c>
      <c r="F47">
        <f>step9!F47</f>
        <v/>
      </c>
      <c r="G47">
        <f>step9!G47</f>
        <v/>
      </c>
      <c r="H47">
        <f>step9!H47</f>
        <v/>
      </c>
    </row>
    <row r="48">
      <c r="A48" s="1" t="n">
        <v>46</v>
      </c>
      <c r="B48">
        <f>step9!B48</f>
        <v/>
      </c>
      <c r="C48">
        <f>step9!C48</f>
        <v/>
      </c>
      <c r="D48">
        <f>step9!D48</f>
        <v/>
      </c>
      <c r="E48">
        <f>step9!E48</f>
        <v/>
      </c>
      <c r="F48">
        <f>step9!F48</f>
        <v/>
      </c>
      <c r="G48">
        <f>step9!G48</f>
        <v/>
      </c>
      <c r="H48">
        <f>step9!H48</f>
        <v/>
      </c>
    </row>
    <row r="49">
      <c r="A49" s="1" t="n">
        <v>47</v>
      </c>
      <c r="B49">
        <f>step9!B49</f>
        <v/>
      </c>
      <c r="C49">
        <f>step9!C49</f>
        <v/>
      </c>
      <c r="D49">
        <f>step9!D49</f>
        <v/>
      </c>
      <c r="E49">
        <f>step9!E49</f>
        <v/>
      </c>
      <c r="F49">
        <f>step9!F49</f>
        <v/>
      </c>
      <c r="G49">
        <f>step9!G49</f>
        <v/>
      </c>
      <c r="H49">
        <f>step9!H49</f>
        <v/>
      </c>
    </row>
    <row r="50">
      <c r="A50" s="1" t="n">
        <v>48</v>
      </c>
      <c r="B50">
        <f>step9!B50</f>
        <v/>
      </c>
      <c r="C50">
        <f>step9!C50</f>
        <v/>
      </c>
      <c r="D50">
        <f>step9!D50</f>
        <v/>
      </c>
      <c r="E50">
        <f>step9!E50</f>
        <v/>
      </c>
      <c r="F50">
        <f>step9!F50</f>
        <v/>
      </c>
      <c r="G50">
        <f>step9!G50</f>
        <v/>
      </c>
      <c r="H50">
        <f>step9!H50</f>
        <v/>
      </c>
    </row>
    <row r="51">
      <c r="A51" s="1" t="n">
        <v>49</v>
      </c>
      <c r="B51">
        <f>step9!B51</f>
        <v/>
      </c>
      <c r="C51">
        <f>step9!C51</f>
        <v/>
      </c>
      <c r="D51">
        <f>step9!D51</f>
        <v/>
      </c>
      <c r="E51">
        <f>step9!E51</f>
        <v/>
      </c>
      <c r="F51">
        <f>step9!F51</f>
        <v/>
      </c>
      <c r="G51">
        <f>step9!G51</f>
        <v/>
      </c>
      <c r="H51">
        <f>step9!H51</f>
        <v/>
      </c>
    </row>
    <row r="52">
      <c r="A52" s="1" t="n">
        <v>50</v>
      </c>
      <c r="B52">
        <f>step9!B52</f>
        <v/>
      </c>
      <c r="C52">
        <f>step9!C52</f>
        <v/>
      </c>
      <c r="D52">
        <f>step9!D52</f>
        <v/>
      </c>
      <c r="E52">
        <f>step9!E52</f>
        <v/>
      </c>
      <c r="F52">
        <f>step9!F52</f>
        <v/>
      </c>
      <c r="G52">
        <f>step9!G52</f>
        <v/>
      </c>
      <c r="H52">
        <f>step9!H52</f>
        <v/>
      </c>
    </row>
    <row r="53">
      <c r="A53" s="1" t="n">
        <v>51</v>
      </c>
      <c r="B53">
        <f>step9!B53</f>
        <v/>
      </c>
      <c r="C53">
        <f>step9!C53</f>
        <v/>
      </c>
      <c r="D53">
        <f>step9!D53</f>
        <v/>
      </c>
      <c r="E53">
        <f>step9!E53</f>
        <v/>
      </c>
      <c r="F53">
        <f>step9!F53</f>
        <v/>
      </c>
      <c r="G53">
        <f>step9!G53</f>
        <v/>
      </c>
      <c r="H53">
        <f>step9!H53</f>
        <v/>
      </c>
    </row>
    <row r="54">
      <c r="A54" s="1" t="n">
        <v>52</v>
      </c>
      <c r="B54">
        <f>step9!B54</f>
        <v/>
      </c>
      <c r="C54">
        <f>step9!C54</f>
        <v/>
      </c>
      <c r="D54">
        <f>step9!D54</f>
        <v/>
      </c>
      <c r="E54">
        <f>step9!E54</f>
        <v/>
      </c>
      <c r="F54">
        <f>step9!F54</f>
        <v/>
      </c>
      <c r="G54">
        <f>step9!G54</f>
        <v/>
      </c>
      <c r="H54">
        <f>step9!H54</f>
        <v/>
      </c>
    </row>
    <row r="55">
      <c r="A55" s="1" t="n">
        <v>53</v>
      </c>
      <c r="B55">
        <f>step9!B55</f>
        <v/>
      </c>
      <c r="C55">
        <f>step9!C55</f>
        <v/>
      </c>
      <c r="D55">
        <f>step9!D55</f>
        <v/>
      </c>
      <c r="E55">
        <f>step9!E55</f>
        <v/>
      </c>
      <c r="F55">
        <f>step9!F55</f>
        <v/>
      </c>
      <c r="G55">
        <f>step9!G55</f>
        <v/>
      </c>
      <c r="H55">
        <f>step9!H55</f>
        <v/>
      </c>
    </row>
    <row r="56">
      <c r="A56" s="1" t="n">
        <v>54</v>
      </c>
      <c r="B56">
        <f>step9!B56</f>
        <v/>
      </c>
      <c r="C56">
        <f>step9!C56</f>
        <v/>
      </c>
      <c r="D56">
        <f>step9!D56</f>
        <v/>
      </c>
      <c r="E56">
        <f>step9!E56</f>
        <v/>
      </c>
      <c r="F56">
        <f>step9!F56</f>
        <v/>
      </c>
      <c r="G56">
        <f>step9!G56</f>
        <v/>
      </c>
      <c r="H56">
        <f>step9!H56</f>
        <v/>
      </c>
    </row>
    <row r="57">
      <c r="A57" s="1" t="n">
        <v>55</v>
      </c>
      <c r="B57">
        <f>step9!B57</f>
        <v/>
      </c>
      <c r="C57">
        <f>step9!C57</f>
        <v/>
      </c>
      <c r="D57">
        <f>step9!D57</f>
        <v/>
      </c>
      <c r="E57">
        <f>step9!E57</f>
        <v/>
      </c>
      <c r="F57">
        <f>step9!F57</f>
        <v/>
      </c>
      <c r="G57">
        <f>step9!G57</f>
        <v/>
      </c>
      <c r="H57">
        <f>step9!H57</f>
        <v/>
      </c>
    </row>
    <row r="58">
      <c r="A58" s="1" t="n">
        <v>56</v>
      </c>
      <c r="B58">
        <f>step9!B58</f>
        <v/>
      </c>
      <c r="C58">
        <f>step9!C58</f>
        <v/>
      </c>
      <c r="D58">
        <f>step9!D58</f>
        <v/>
      </c>
      <c r="E58">
        <f>step9!E58</f>
        <v/>
      </c>
      <c r="F58">
        <f>step9!F58</f>
        <v/>
      </c>
      <c r="G58">
        <f>step9!G58</f>
        <v/>
      </c>
      <c r="H58">
        <f>step9!H58</f>
        <v/>
      </c>
    </row>
    <row r="59">
      <c r="A59" s="1" t="n">
        <v>57</v>
      </c>
      <c r="B59">
        <f>step9!B59</f>
        <v/>
      </c>
      <c r="C59">
        <f>step9!C59</f>
        <v/>
      </c>
      <c r="D59">
        <f>step9!D59</f>
        <v/>
      </c>
      <c r="E59">
        <f>step9!E59</f>
        <v/>
      </c>
      <c r="F59">
        <f>step9!F59</f>
        <v/>
      </c>
      <c r="G59">
        <f>step9!G59</f>
        <v/>
      </c>
      <c r="H59">
        <f>step9!H59</f>
        <v/>
      </c>
    </row>
    <row r="60">
      <c r="A60" s="1" t="n">
        <v>58</v>
      </c>
      <c r="B60">
        <f>step9!B60</f>
        <v/>
      </c>
      <c r="C60">
        <f>step9!C60</f>
        <v/>
      </c>
      <c r="D60">
        <f>step9!D60</f>
        <v/>
      </c>
      <c r="E60">
        <f>step9!E60</f>
        <v/>
      </c>
      <c r="F60">
        <f>step9!F60</f>
        <v/>
      </c>
      <c r="G60">
        <f>step9!G60</f>
        <v/>
      </c>
      <c r="H60">
        <f>step9!H60</f>
        <v/>
      </c>
    </row>
    <row r="61">
      <c r="A61" s="1" t="n">
        <v>59</v>
      </c>
      <c r="B61">
        <f>step9!B61</f>
        <v/>
      </c>
      <c r="C61">
        <f>step9!C61</f>
        <v/>
      </c>
      <c r="D61">
        <f>step9!D61</f>
        <v/>
      </c>
      <c r="E61">
        <f>step9!E61</f>
        <v/>
      </c>
      <c r="F61">
        <f>step9!F61</f>
        <v/>
      </c>
      <c r="G61">
        <f>step9!G61</f>
        <v/>
      </c>
      <c r="H61">
        <f>step9!H61</f>
        <v/>
      </c>
    </row>
    <row r="62">
      <c r="A62" s="1" t="n">
        <v>60</v>
      </c>
      <c r="B62">
        <f>step9!B62</f>
        <v/>
      </c>
      <c r="C62">
        <f>step9!C62</f>
        <v/>
      </c>
      <c r="D62">
        <f>step9!D62</f>
        <v/>
      </c>
      <c r="E62">
        <f>step9!E62</f>
        <v/>
      </c>
      <c r="F62">
        <f>step9!F62</f>
        <v/>
      </c>
      <c r="G62">
        <f>step9!G62</f>
        <v/>
      </c>
      <c r="H62">
        <f>step9!H62</f>
        <v/>
      </c>
    </row>
    <row r="63">
      <c r="A63" s="1" t="n">
        <v>61</v>
      </c>
      <c r="B63">
        <f>step9!B63</f>
        <v/>
      </c>
      <c r="C63">
        <f>step9!C63</f>
        <v/>
      </c>
      <c r="D63">
        <f>step9!D63</f>
        <v/>
      </c>
      <c r="E63">
        <f>step9!E63</f>
        <v/>
      </c>
      <c r="F63">
        <f>step9!F63</f>
        <v/>
      </c>
      <c r="G63">
        <f>step9!G63</f>
        <v/>
      </c>
      <c r="H63">
        <f>step9!H63</f>
        <v/>
      </c>
    </row>
    <row r="64">
      <c r="A64" s="1" t="n">
        <v>62</v>
      </c>
      <c r="B64">
        <f>step9!B64</f>
        <v/>
      </c>
      <c r="C64">
        <f>step9!C64</f>
        <v/>
      </c>
      <c r="D64">
        <f>step9!D64</f>
        <v/>
      </c>
      <c r="E64">
        <f>step9!E64</f>
        <v/>
      </c>
      <c r="F64">
        <f>step9!F64</f>
        <v/>
      </c>
      <c r="G64">
        <f>step9!G64</f>
        <v/>
      </c>
      <c r="H64">
        <f>step9!H64</f>
        <v/>
      </c>
    </row>
    <row r="65">
      <c r="A65" s="1" t="n">
        <v>63</v>
      </c>
      <c r="B65">
        <f>step9!B65</f>
        <v/>
      </c>
      <c r="C65">
        <f>step9!C65</f>
        <v/>
      </c>
      <c r="D65">
        <f>step9!D65</f>
        <v/>
      </c>
      <c r="E65">
        <f>step9!E65</f>
        <v/>
      </c>
      <c r="F65">
        <f>step9!F65</f>
        <v/>
      </c>
      <c r="G65">
        <f>step9!G65</f>
        <v/>
      </c>
      <c r="H65">
        <f>step9!H65</f>
        <v/>
      </c>
    </row>
    <row r="66">
      <c r="A66" s="1" t="n">
        <v>64</v>
      </c>
      <c r="B66">
        <f>step9!B66</f>
        <v/>
      </c>
      <c r="C66">
        <f>step9!C66</f>
        <v/>
      </c>
      <c r="D66">
        <f>step9!D66</f>
        <v/>
      </c>
      <c r="E66">
        <f>step9!E66</f>
        <v/>
      </c>
      <c r="F66">
        <f>step9!F66</f>
        <v/>
      </c>
      <c r="G66">
        <f>step9!G66</f>
        <v/>
      </c>
      <c r="H66">
        <f>step9!H66</f>
        <v/>
      </c>
    </row>
    <row r="67">
      <c r="A67" s="1" t="n">
        <v>65</v>
      </c>
      <c r="B67">
        <f>step9!B67</f>
        <v/>
      </c>
      <c r="C67">
        <f>step9!C67</f>
        <v/>
      </c>
      <c r="D67">
        <f>step9!D67</f>
        <v/>
      </c>
      <c r="E67">
        <f>step9!E67</f>
        <v/>
      </c>
      <c r="F67">
        <f>step9!F67</f>
        <v/>
      </c>
      <c r="G67">
        <f>step9!G67</f>
        <v/>
      </c>
      <c r="H67">
        <f>step9!H67</f>
        <v/>
      </c>
    </row>
    <row r="68">
      <c r="A68" s="1" t="n">
        <v>66</v>
      </c>
      <c r="B68">
        <f>step9!B68</f>
        <v/>
      </c>
      <c r="C68">
        <f>step9!C68</f>
        <v/>
      </c>
      <c r="D68">
        <f>step9!D68</f>
        <v/>
      </c>
      <c r="E68">
        <f>step9!E68</f>
        <v/>
      </c>
      <c r="F68">
        <f>step9!F68</f>
        <v/>
      </c>
      <c r="G68">
        <f>step9!G68</f>
        <v/>
      </c>
      <c r="H68">
        <f>step9!H68</f>
        <v/>
      </c>
    </row>
    <row r="69">
      <c r="A69" s="1" t="n">
        <v>67</v>
      </c>
      <c r="B69">
        <f>step9!B69</f>
        <v/>
      </c>
      <c r="C69">
        <f>step9!C69</f>
        <v/>
      </c>
      <c r="D69">
        <f>step9!D69</f>
        <v/>
      </c>
      <c r="E69">
        <f>step9!E69</f>
        <v/>
      </c>
      <c r="F69">
        <f>step9!F69</f>
        <v/>
      </c>
      <c r="G69">
        <f>step9!G69</f>
        <v/>
      </c>
      <c r="H69">
        <f>step9!H69</f>
        <v/>
      </c>
    </row>
    <row r="70">
      <c r="A70" s="1" t="n">
        <v>68</v>
      </c>
      <c r="B70">
        <f>step9!B70</f>
        <v/>
      </c>
      <c r="C70">
        <f>step9!C70</f>
        <v/>
      </c>
      <c r="D70">
        <f>step9!D70</f>
        <v/>
      </c>
      <c r="E70">
        <f>step9!E70</f>
        <v/>
      </c>
      <c r="F70">
        <f>step9!F70</f>
        <v/>
      </c>
      <c r="G70">
        <f>step9!G70</f>
        <v/>
      </c>
      <c r="H70">
        <f>step9!H70</f>
        <v/>
      </c>
    </row>
    <row r="71">
      <c r="A71" s="1" t="n">
        <v>69</v>
      </c>
      <c r="B71">
        <f>step9!B71</f>
        <v/>
      </c>
      <c r="C71">
        <f>step9!C71</f>
        <v/>
      </c>
      <c r="D71">
        <f>step9!D71</f>
        <v/>
      </c>
      <c r="E71">
        <f>step9!E71</f>
        <v/>
      </c>
      <c r="F71">
        <f>step9!F71</f>
        <v/>
      </c>
      <c r="G71">
        <f>step9!G71</f>
        <v/>
      </c>
      <c r="H71">
        <f>step9!H71</f>
        <v/>
      </c>
    </row>
    <row r="72">
      <c r="A72" s="1" t="n">
        <v>70</v>
      </c>
      <c r="B72">
        <f>step9!B72</f>
        <v/>
      </c>
      <c r="C72">
        <f>step9!C72</f>
        <v/>
      </c>
      <c r="D72">
        <f>step9!D72</f>
        <v/>
      </c>
      <c r="E72">
        <f>step9!E72</f>
        <v/>
      </c>
      <c r="F72">
        <f>step9!F72</f>
        <v/>
      </c>
      <c r="G72">
        <f>step9!G72</f>
        <v/>
      </c>
      <c r="H72">
        <f>step9!H72</f>
        <v/>
      </c>
    </row>
    <row r="73">
      <c r="A73" s="1" t="n">
        <v>71</v>
      </c>
      <c r="B73">
        <f>step9!B73</f>
        <v/>
      </c>
      <c r="C73">
        <f>step9!C73</f>
        <v/>
      </c>
      <c r="D73">
        <f>step9!D73</f>
        <v/>
      </c>
      <c r="E73">
        <f>step9!E73</f>
        <v/>
      </c>
      <c r="F73">
        <f>step9!F73</f>
        <v/>
      </c>
      <c r="G73">
        <f>step9!G73</f>
        <v/>
      </c>
      <c r="H73">
        <f>step9!H73</f>
        <v/>
      </c>
    </row>
    <row r="74">
      <c r="A74" s="1" t="n">
        <v>72</v>
      </c>
      <c r="B74">
        <f>step9!B74</f>
        <v/>
      </c>
      <c r="C74">
        <f>step9!C74</f>
        <v/>
      </c>
      <c r="D74">
        <f>step9!D74</f>
        <v/>
      </c>
      <c r="E74">
        <f>step9!E74</f>
        <v/>
      </c>
      <c r="F74">
        <f>step9!F74</f>
        <v/>
      </c>
      <c r="G74">
        <f>step9!G74</f>
        <v/>
      </c>
      <c r="H74">
        <f>step9!H74</f>
        <v/>
      </c>
    </row>
    <row r="75">
      <c r="A75" s="1" t="n">
        <v>73</v>
      </c>
      <c r="B75">
        <f>step9!B75</f>
        <v/>
      </c>
      <c r="C75">
        <f>step9!C75</f>
        <v/>
      </c>
      <c r="D75">
        <f>step9!D75</f>
        <v/>
      </c>
      <c r="E75">
        <f>step9!E75</f>
        <v/>
      </c>
      <c r="F75">
        <f>step9!F75</f>
        <v/>
      </c>
      <c r="G75">
        <f>step9!G75</f>
        <v/>
      </c>
      <c r="H75">
        <f>step9!H75</f>
        <v/>
      </c>
    </row>
    <row r="76">
      <c r="A76" s="1" t="n">
        <v>74</v>
      </c>
      <c r="B76">
        <f>step9!B76</f>
        <v/>
      </c>
      <c r="C76">
        <f>step9!C76</f>
        <v/>
      </c>
      <c r="D76">
        <f>step9!D76</f>
        <v/>
      </c>
      <c r="E76">
        <f>step9!E76</f>
        <v/>
      </c>
      <c r="F76">
        <f>step9!F76</f>
        <v/>
      </c>
      <c r="G76">
        <f>step9!G76</f>
        <v/>
      </c>
      <c r="H76">
        <f>step9!H76</f>
        <v/>
      </c>
    </row>
    <row r="77">
      <c r="A77" s="1" t="n">
        <v>75</v>
      </c>
      <c r="B77">
        <f>step9!B77</f>
        <v/>
      </c>
      <c r="C77">
        <f>step9!C77</f>
        <v/>
      </c>
      <c r="D77">
        <f>step9!D77</f>
        <v/>
      </c>
      <c r="E77">
        <f>step9!E77</f>
        <v/>
      </c>
      <c r="F77">
        <f>step9!F77</f>
        <v/>
      </c>
      <c r="G77">
        <f>step9!G77</f>
        <v/>
      </c>
      <c r="H77">
        <f>step9!H77</f>
        <v/>
      </c>
    </row>
    <row r="78">
      <c r="A78" s="1" t="n">
        <v>76</v>
      </c>
      <c r="B78">
        <f>step9!B78</f>
        <v/>
      </c>
      <c r="C78">
        <f>step9!C78</f>
        <v/>
      </c>
      <c r="D78">
        <f>step9!D78</f>
        <v/>
      </c>
      <c r="E78">
        <f>step9!E78</f>
        <v/>
      </c>
      <c r="F78">
        <f>step9!F78</f>
        <v/>
      </c>
      <c r="G78">
        <f>step9!G78</f>
        <v/>
      </c>
      <c r="H78">
        <f>step9!H78</f>
        <v/>
      </c>
    </row>
    <row r="79">
      <c r="A79" s="1" t="n">
        <v>77</v>
      </c>
      <c r="B79">
        <f>step9!B79</f>
        <v/>
      </c>
      <c r="C79">
        <f>step9!C79</f>
        <v/>
      </c>
      <c r="D79">
        <f>step9!D79</f>
        <v/>
      </c>
      <c r="E79">
        <f>step9!E79</f>
        <v/>
      </c>
      <c r="F79">
        <f>step9!F79</f>
        <v/>
      </c>
      <c r="G79">
        <f>step9!G79</f>
        <v/>
      </c>
      <c r="H79">
        <f>step9!H79</f>
        <v/>
      </c>
    </row>
    <row r="80">
      <c r="A80" s="1" t="n">
        <v>78</v>
      </c>
      <c r="B80">
        <f>step9!B80</f>
        <v/>
      </c>
      <c r="C80">
        <f>step9!C80</f>
        <v/>
      </c>
      <c r="D80">
        <f>step9!D80</f>
        <v/>
      </c>
      <c r="E80">
        <f>step9!E80</f>
        <v/>
      </c>
      <c r="F80">
        <f>step9!F80</f>
        <v/>
      </c>
      <c r="G80">
        <f>step9!G80</f>
        <v/>
      </c>
      <c r="H80">
        <f>step9!H80</f>
        <v/>
      </c>
    </row>
    <row r="81">
      <c r="A81" s="1" t="n">
        <v>79</v>
      </c>
      <c r="B81">
        <f>step9!B81</f>
        <v/>
      </c>
      <c r="C81">
        <f>step9!C81</f>
        <v/>
      </c>
      <c r="D81">
        <f>step9!D81</f>
        <v/>
      </c>
      <c r="E81">
        <f>step9!E81</f>
        <v/>
      </c>
      <c r="F81">
        <f>step9!F81</f>
        <v/>
      </c>
      <c r="G81">
        <f>step9!G81</f>
        <v/>
      </c>
      <c r="H81">
        <f>step9!H81</f>
        <v/>
      </c>
    </row>
    <row r="82">
      <c r="A82" s="1" t="n">
        <v>80</v>
      </c>
      <c r="B82">
        <f>step9!B82</f>
        <v/>
      </c>
      <c r="C82">
        <f>step9!C82</f>
        <v/>
      </c>
      <c r="D82">
        <f>step9!D82</f>
        <v/>
      </c>
      <c r="E82">
        <f>step9!E82</f>
        <v/>
      </c>
      <c r="F82">
        <f>step9!F82</f>
        <v/>
      </c>
      <c r="G82">
        <f>step9!G82</f>
        <v/>
      </c>
      <c r="H82">
        <f>step9!H82</f>
        <v/>
      </c>
    </row>
    <row r="83">
      <c r="A83" s="1" t="n">
        <v>81</v>
      </c>
      <c r="B83">
        <f>step9!B83</f>
        <v/>
      </c>
      <c r="C83">
        <f>step9!C83</f>
        <v/>
      </c>
      <c r="D83">
        <f>step9!D83</f>
        <v/>
      </c>
      <c r="E83">
        <f>step9!E83</f>
        <v/>
      </c>
      <c r="F83">
        <f>step9!F83</f>
        <v/>
      </c>
      <c r="G83">
        <f>step9!G83</f>
        <v/>
      </c>
      <c r="H83">
        <f>step9!H83</f>
        <v/>
      </c>
    </row>
    <row r="84">
      <c r="A84" s="1" t="n">
        <v>82</v>
      </c>
      <c r="B84">
        <f>step9!B84</f>
        <v/>
      </c>
      <c r="C84">
        <f>step9!C84</f>
        <v/>
      </c>
      <c r="D84">
        <f>step9!D84</f>
        <v/>
      </c>
      <c r="E84">
        <f>step9!E84</f>
        <v/>
      </c>
      <c r="F84">
        <f>step9!F84</f>
        <v/>
      </c>
      <c r="G84">
        <f>step9!G84</f>
        <v/>
      </c>
      <c r="H84">
        <f>step9!H84</f>
        <v/>
      </c>
    </row>
    <row r="85">
      <c r="A85" s="1" t="n">
        <v>83</v>
      </c>
      <c r="B85">
        <f>step9!B85</f>
        <v/>
      </c>
      <c r="C85">
        <f>step9!C85</f>
        <v/>
      </c>
      <c r="D85">
        <f>step9!D85</f>
        <v/>
      </c>
      <c r="E85">
        <f>step9!E85</f>
        <v/>
      </c>
      <c r="F85">
        <f>step9!F85</f>
        <v/>
      </c>
      <c r="G85">
        <f>step9!G85</f>
        <v/>
      </c>
      <c r="H85">
        <f>step9!H85</f>
        <v/>
      </c>
    </row>
    <row r="86">
      <c r="A86" s="1" t="n">
        <v>84</v>
      </c>
      <c r="B86">
        <f>step9!B86</f>
        <v/>
      </c>
      <c r="C86">
        <f>step9!C86</f>
        <v/>
      </c>
      <c r="D86">
        <f>step9!D86</f>
        <v/>
      </c>
      <c r="E86">
        <f>step9!E86</f>
        <v/>
      </c>
      <c r="F86">
        <f>step9!F86</f>
        <v/>
      </c>
      <c r="G86">
        <f>step9!G86</f>
        <v/>
      </c>
      <c r="H86">
        <f>step9!H86</f>
        <v/>
      </c>
    </row>
    <row r="87">
      <c r="A87" s="1" t="n">
        <v>85</v>
      </c>
      <c r="B87">
        <f>step9!B87</f>
        <v/>
      </c>
      <c r="C87">
        <f>step9!C87</f>
        <v/>
      </c>
      <c r="D87">
        <f>step9!D87</f>
        <v/>
      </c>
      <c r="E87">
        <f>step9!E87</f>
        <v/>
      </c>
      <c r="F87">
        <f>step9!F87</f>
        <v/>
      </c>
      <c r="G87">
        <f>step9!G87</f>
        <v/>
      </c>
      <c r="H87">
        <f>step9!H87</f>
        <v/>
      </c>
    </row>
    <row r="88">
      <c r="A88" s="1" t="n">
        <v>86</v>
      </c>
      <c r="B88">
        <f>step9!B88</f>
        <v/>
      </c>
      <c r="C88">
        <f>step9!C88</f>
        <v/>
      </c>
      <c r="D88">
        <f>step9!D88</f>
        <v/>
      </c>
      <c r="E88">
        <f>step9!E88</f>
        <v/>
      </c>
      <c r="F88">
        <f>step9!F88</f>
        <v/>
      </c>
      <c r="G88">
        <f>step9!G88</f>
        <v/>
      </c>
      <c r="H88">
        <f>step9!H88</f>
        <v/>
      </c>
    </row>
    <row r="89">
      <c r="A89" s="1" t="n">
        <v>87</v>
      </c>
      <c r="B89">
        <f>step9!B89</f>
        <v/>
      </c>
      <c r="C89">
        <f>step9!C89</f>
        <v/>
      </c>
      <c r="D89">
        <f>step9!D89</f>
        <v/>
      </c>
      <c r="E89">
        <f>step9!E89</f>
        <v/>
      </c>
      <c r="F89">
        <f>step9!F89</f>
        <v/>
      </c>
      <c r="G89">
        <f>step9!G89</f>
        <v/>
      </c>
      <c r="H89">
        <f>step9!H89</f>
        <v/>
      </c>
    </row>
    <row r="90">
      <c r="A90" s="1" t="n">
        <v>88</v>
      </c>
      <c r="B90">
        <f>step9!B90</f>
        <v/>
      </c>
      <c r="C90">
        <f>step9!C90</f>
        <v/>
      </c>
      <c r="D90">
        <f>step9!D90</f>
        <v/>
      </c>
      <c r="E90">
        <f>step9!E90</f>
        <v/>
      </c>
      <c r="F90">
        <f>step9!F90</f>
        <v/>
      </c>
      <c r="G90">
        <f>step9!G90</f>
        <v/>
      </c>
      <c r="H90">
        <f>step9!H90</f>
        <v/>
      </c>
    </row>
    <row r="91">
      <c r="A91" s="1" t="n">
        <v>89</v>
      </c>
      <c r="B91">
        <f>step9!B91</f>
        <v/>
      </c>
      <c r="C91">
        <f>step9!C91</f>
        <v/>
      </c>
      <c r="D91">
        <f>step9!D91</f>
        <v/>
      </c>
      <c r="E91">
        <f>step9!E91</f>
        <v/>
      </c>
      <c r="F91">
        <f>step9!F91</f>
        <v/>
      </c>
      <c r="G91">
        <f>step9!G91</f>
        <v/>
      </c>
      <c r="H91">
        <f>step9!H91</f>
        <v/>
      </c>
    </row>
    <row r="92">
      <c r="A92" s="1" t="n">
        <v>90</v>
      </c>
      <c r="B92">
        <f>step9!B92</f>
        <v/>
      </c>
      <c r="C92">
        <f>step9!C92</f>
        <v/>
      </c>
      <c r="D92">
        <f>step9!D92</f>
        <v/>
      </c>
      <c r="E92">
        <f>step9!E92</f>
        <v/>
      </c>
      <c r="F92">
        <f>step9!F92</f>
        <v/>
      </c>
      <c r="G92">
        <f>step9!G92</f>
        <v/>
      </c>
      <c r="H92">
        <f>step9!H92</f>
        <v/>
      </c>
    </row>
    <row r="93">
      <c r="A93" s="1" t="n">
        <v>91</v>
      </c>
      <c r="B93">
        <f>step9!B93</f>
        <v/>
      </c>
      <c r="C93">
        <f>step9!C93</f>
        <v/>
      </c>
      <c r="D93">
        <f>step9!D93</f>
        <v/>
      </c>
      <c r="E93">
        <f>step9!E93</f>
        <v/>
      </c>
      <c r="F93">
        <f>step9!F93</f>
        <v/>
      </c>
      <c r="G93">
        <f>step9!G93</f>
        <v/>
      </c>
      <c r="H93">
        <f>step9!H93</f>
        <v/>
      </c>
    </row>
    <row r="94">
      <c r="A94" s="1" t="n">
        <v>92</v>
      </c>
      <c r="B94">
        <f>step9!B94</f>
        <v/>
      </c>
      <c r="C94">
        <f>step9!C94</f>
        <v/>
      </c>
      <c r="D94">
        <f>step9!D94</f>
        <v/>
      </c>
      <c r="E94">
        <f>step9!E94</f>
        <v/>
      </c>
      <c r="F94">
        <f>step9!F94</f>
        <v/>
      </c>
      <c r="G94">
        <f>step9!G94</f>
        <v/>
      </c>
      <c r="H94">
        <f>step9!H94</f>
        <v/>
      </c>
    </row>
    <row r="95">
      <c r="A95" s="1" t="n">
        <v>93</v>
      </c>
      <c r="B95">
        <f>step9!B95</f>
        <v/>
      </c>
      <c r="C95">
        <f>step9!C95</f>
        <v/>
      </c>
      <c r="D95">
        <f>step9!D95</f>
        <v/>
      </c>
      <c r="E95">
        <f>step9!E95</f>
        <v/>
      </c>
      <c r="F95">
        <f>step9!F95</f>
        <v/>
      </c>
      <c r="G95">
        <f>step9!G95</f>
        <v/>
      </c>
      <c r="H95">
        <f>step9!H95</f>
        <v/>
      </c>
    </row>
    <row r="96">
      <c r="A96" s="1" t="n">
        <v>94</v>
      </c>
      <c r="B96">
        <f>step9!B96</f>
        <v/>
      </c>
      <c r="C96">
        <f>step9!C96</f>
        <v/>
      </c>
      <c r="D96">
        <f>step9!D96</f>
        <v/>
      </c>
      <c r="E96">
        <f>step9!E96</f>
        <v/>
      </c>
      <c r="F96">
        <f>step9!F96</f>
        <v/>
      </c>
      <c r="G96">
        <f>step9!G96</f>
        <v/>
      </c>
      <c r="H96">
        <f>step9!H96</f>
        <v/>
      </c>
    </row>
    <row r="97">
      <c r="A97" s="1" t="n">
        <v>95</v>
      </c>
      <c r="B97">
        <f>step9!B97</f>
        <v/>
      </c>
      <c r="C97">
        <f>step9!C97</f>
        <v/>
      </c>
      <c r="D97">
        <f>step9!D97</f>
        <v/>
      </c>
      <c r="E97">
        <f>step9!E97</f>
        <v/>
      </c>
      <c r="F97">
        <f>step9!F97</f>
        <v/>
      </c>
      <c r="G97">
        <f>step9!G97</f>
        <v/>
      </c>
      <c r="H97">
        <f>step9!H97</f>
        <v/>
      </c>
    </row>
    <row r="98">
      <c r="A98" s="1" t="n">
        <v>96</v>
      </c>
      <c r="B98">
        <f>step9!B98</f>
        <v/>
      </c>
      <c r="C98">
        <f>step9!C98</f>
        <v/>
      </c>
      <c r="D98">
        <f>step9!D98</f>
        <v/>
      </c>
      <c r="E98">
        <f>step9!E98</f>
        <v/>
      </c>
      <c r="F98">
        <f>step9!F98</f>
        <v/>
      </c>
      <c r="G98">
        <f>step9!G98</f>
        <v/>
      </c>
      <c r="H98">
        <f>step9!H98</f>
        <v/>
      </c>
    </row>
    <row r="99">
      <c r="A99" s="1" t="n">
        <v>97</v>
      </c>
      <c r="B99">
        <f>step9!B99</f>
        <v/>
      </c>
      <c r="C99">
        <f>step9!C99</f>
        <v/>
      </c>
      <c r="D99">
        <f>step9!D99</f>
        <v/>
      </c>
      <c r="E99">
        <f>step9!E99</f>
        <v/>
      </c>
      <c r="F99">
        <f>step9!F99</f>
        <v/>
      </c>
      <c r="G99">
        <f>step9!G99</f>
        <v/>
      </c>
      <c r="H99">
        <f>step9!H99</f>
        <v/>
      </c>
    </row>
    <row r="100">
      <c r="A100" s="1" t="n">
        <v>98</v>
      </c>
      <c r="B100">
        <f>step9!B100</f>
        <v/>
      </c>
      <c r="C100">
        <f>step9!C100</f>
        <v/>
      </c>
      <c r="D100">
        <f>step9!D100</f>
        <v/>
      </c>
      <c r="E100">
        <f>step9!E100</f>
        <v/>
      </c>
      <c r="F100">
        <f>step9!F100</f>
        <v/>
      </c>
      <c r="G100">
        <f>step9!G100</f>
        <v/>
      </c>
      <c r="H100">
        <f>step9!H100</f>
        <v/>
      </c>
    </row>
    <row r="101">
      <c r="A101" s="1" t="n">
        <v>99</v>
      </c>
      <c r="B101">
        <f>step9!B101</f>
        <v/>
      </c>
      <c r="C101">
        <f>step9!C101</f>
        <v/>
      </c>
      <c r="D101">
        <f>step9!D101</f>
        <v/>
      </c>
      <c r="E101">
        <f>step9!E101</f>
        <v/>
      </c>
      <c r="F101">
        <f>step9!F101</f>
        <v/>
      </c>
      <c r="G101">
        <f>step9!G101</f>
        <v/>
      </c>
      <c r="H101">
        <f>step9!H101</f>
        <v/>
      </c>
    </row>
    <row r="102">
      <c r="A102" s="1" t="n">
        <v>100</v>
      </c>
      <c r="B102">
        <f>step9!B102</f>
        <v/>
      </c>
      <c r="C102">
        <f>step9!C102</f>
        <v/>
      </c>
      <c r="D102">
        <f>step9!D102</f>
        <v/>
      </c>
      <c r="E102">
        <f>step9!E102</f>
        <v/>
      </c>
      <c r="F102">
        <f>step9!F102</f>
        <v/>
      </c>
      <c r="G102">
        <f>step9!G102</f>
        <v/>
      </c>
      <c r="H102">
        <f>step9!H102</f>
        <v/>
      </c>
    </row>
    <row r="103">
      <c r="A103" s="1" t="n">
        <v>101</v>
      </c>
      <c r="B103">
        <f>step9!B103</f>
        <v/>
      </c>
      <c r="C103">
        <f>step9!C103</f>
        <v/>
      </c>
      <c r="D103">
        <f>step9!D103</f>
        <v/>
      </c>
      <c r="E103">
        <f>step9!E103</f>
        <v/>
      </c>
      <c r="F103">
        <f>step9!F103</f>
        <v/>
      </c>
      <c r="G103">
        <f>step9!G103</f>
        <v/>
      </c>
      <c r="H103">
        <f>step9!H103</f>
        <v/>
      </c>
    </row>
    <row r="104">
      <c r="A104" s="1" t="n">
        <v>102</v>
      </c>
      <c r="B104">
        <f>step9!B104</f>
        <v/>
      </c>
      <c r="C104">
        <f>step9!C104</f>
        <v/>
      </c>
      <c r="D104">
        <f>step9!D104</f>
        <v/>
      </c>
      <c r="E104">
        <f>step9!E104</f>
        <v/>
      </c>
      <c r="F104">
        <f>step9!F104</f>
        <v/>
      </c>
      <c r="G104">
        <f>step9!G104</f>
        <v/>
      </c>
      <c r="H104">
        <f>step9!H104</f>
        <v/>
      </c>
    </row>
    <row r="105">
      <c r="A105" s="1" t="n">
        <v>103</v>
      </c>
      <c r="B105">
        <f>step9!B105</f>
        <v/>
      </c>
      <c r="C105">
        <f>step9!C105</f>
        <v/>
      </c>
      <c r="D105">
        <f>step9!D105</f>
        <v/>
      </c>
      <c r="E105">
        <f>step9!E105</f>
        <v/>
      </c>
      <c r="F105">
        <f>step9!F105</f>
        <v/>
      </c>
      <c r="G105">
        <f>step9!G105</f>
        <v/>
      </c>
      <c r="H105">
        <f>step9!H105</f>
        <v/>
      </c>
    </row>
    <row r="106">
      <c r="A106" s="1" t="n">
        <v>104</v>
      </c>
      <c r="B106">
        <f>step9!B106</f>
        <v/>
      </c>
      <c r="C106">
        <f>step9!C106</f>
        <v/>
      </c>
      <c r="D106">
        <f>step9!D106</f>
        <v/>
      </c>
      <c r="E106">
        <f>step9!E106</f>
        <v/>
      </c>
      <c r="F106">
        <f>step9!F106</f>
        <v/>
      </c>
      <c r="G106">
        <f>step9!G106</f>
        <v/>
      </c>
      <c r="H106">
        <f>step9!H106</f>
        <v/>
      </c>
    </row>
    <row r="107">
      <c r="A107" s="1" t="n">
        <v>105</v>
      </c>
      <c r="B107">
        <f>step9!B107</f>
        <v/>
      </c>
      <c r="C107">
        <f>step9!C107</f>
        <v/>
      </c>
      <c r="D107">
        <f>step9!D107</f>
        <v/>
      </c>
      <c r="E107">
        <f>step9!E107</f>
        <v/>
      </c>
      <c r="F107">
        <f>step9!F107</f>
        <v/>
      </c>
      <c r="G107">
        <f>step9!G107</f>
        <v/>
      </c>
      <c r="H107">
        <f>step9!H107</f>
        <v/>
      </c>
    </row>
    <row r="108">
      <c r="A108" s="1" t="n">
        <v>106</v>
      </c>
      <c r="B108">
        <f>step9!B108</f>
        <v/>
      </c>
      <c r="C108">
        <f>step9!C108</f>
        <v/>
      </c>
      <c r="D108">
        <f>step9!D108</f>
        <v/>
      </c>
      <c r="E108">
        <f>step9!E108</f>
        <v/>
      </c>
      <c r="F108">
        <f>step9!F108</f>
        <v/>
      </c>
      <c r="G108">
        <f>step9!G108</f>
        <v/>
      </c>
      <c r="H108">
        <f>step9!H108</f>
        <v/>
      </c>
    </row>
    <row r="109">
      <c r="A109" s="1" t="n">
        <v>107</v>
      </c>
      <c r="B109">
        <f>step9!B109</f>
        <v/>
      </c>
      <c r="C109">
        <f>step9!C109</f>
        <v/>
      </c>
      <c r="D109">
        <f>step9!D109</f>
        <v/>
      </c>
      <c r="E109">
        <f>step9!E109</f>
        <v/>
      </c>
      <c r="F109">
        <f>step9!F109</f>
        <v/>
      </c>
      <c r="G109">
        <f>step9!G109</f>
        <v/>
      </c>
      <c r="H109">
        <f>step9!H109</f>
        <v/>
      </c>
    </row>
    <row r="110">
      <c r="A110" s="1" t="n">
        <v>108</v>
      </c>
      <c r="B110">
        <f>step9!B110</f>
        <v/>
      </c>
      <c r="C110">
        <f>step9!C110</f>
        <v/>
      </c>
      <c r="D110">
        <f>step9!D110</f>
        <v/>
      </c>
      <c r="E110">
        <f>step9!E110</f>
        <v/>
      </c>
      <c r="F110">
        <f>step9!F110</f>
        <v/>
      </c>
      <c r="G110">
        <f>step9!G110</f>
        <v/>
      </c>
      <c r="H110">
        <f>step9!H110</f>
        <v/>
      </c>
    </row>
    <row r="111">
      <c r="A111" s="1" t="n">
        <v>109</v>
      </c>
      <c r="B111">
        <f>step9!B111</f>
        <v/>
      </c>
      <c r="C111">
        <f>step9!C111</f>
        <v/>
      </c>
      <c r="D111">
        <f>step9!D111</f>
        <v/>
      </c>
      <c r="E111">
        <f>step9!E111</f>
        <v/>
      </c>
      <c r="F111">
        <f>step9!F111</f>
        <v/>
      </c>
      <c r="G111">
        <f>step9!G111</f>
        <v/>
      </c>
      <c r="H111">
        <f>step9!H111</f>
        <v/>
      </c>
    </row>
    <row r="112">
      <c r="A112" s="1" t="n">
        <v>110</v>
      </c>
      <c r="B112">
        <f>step9!B112</f>
        <v/>
      </c>
      <c r="C112">
        <f>step9!C112</f>
        <v/>
      </c>
      <c r="D112">
        <f>step9!D112</f>
        <v/>
      </c>
      <c r="E112">
        <f>step9!E112</f>
        <v/>
      </c>
      <c r="F112">
        <f>step9!F112</f>
        <v/>
      </c>
      <c r="G112">
        <f>step9!G112</f>
        <v/>
      </c>
      <c r="H112">
        <f>step9!H112</f>
        <v/>
      </c>
    </row>
    <row r="113">
      <c r="A113" s="1" t="n">
        <v>111</v>
      </c>
      <c r="B113">
        <f>step9!B113</f>
        <v/>
      </c>
      <c r="C113">
        <f>step9!C113</f>
        <v/>
      </c>
      <c r="D113">
        <f>step9!D113</f>
        <v/>
      </c>
      <c r="E113">
        <f>step9!E113</f>
        <v/>
      </c>
      <c r="F113">
        <f>step9!F113</f>
        <v/>
      </c>
      <c r="G113">
        <f>step9!G113</f>
        <v/>
      </c>
      <c r="H113">
        <f>step9!H113</f>
        <v/>
      </c>
    </row>
    <row r="114">
      <c r="A114" s="1" t="n">
        <v>112</v>
      </c>
      <c r="B114">
        <f>step9!B114</f>
        <v/>
      </c>
      <c r="C114">
        <f>step9!C114</f>
        <v/>
      </c>
      <c r="D114">
        <f>step9!D114</f>
        <v/>
      </c>
      <c r="E114">
        <f>step9!E114</f>
        <v/>
      </c>
      <c r="F114">
        <f>step9!F114</f>
        <v/>
      </c>
      <c r="G114">
        <f>step9!G114</f>
        <v/>
      </c>
      <c r="H114">
        <f>step9!H114</f>
        <v/>
      </c>
    </row>
    <row r="115">
      <c r="A115" s="1" t="n">
        <v>113</v>
      </c>
      <c r="B115">
        <f>step9!B115</f>
        <v/>
      </c>
      <c r="C115">
        <f>step9!C115</f>
        <v/>
      </c>
      <c r="D115">
        <f>step9!D115</f>
        <v/>
      </c>
      <c r="E115">
        <f>step9!E115</f>
        <v/>
      </c>
      <c r="F115">
        <f>step9!F115</f>
        <v/>
      </c>
      <c r="G115">
        <f>step9!G115</f>
        <v/>
      </c>
      <c r="H115">
        <f>step9!H115</f>
        <v/>
      </c>
    </row>
    <row r="116">
      <c r="A116" s="1" t="n">
        <v>114</v>
      </c>
      <c r="B116">
        <f>step9!B116</f>
        <v/>
      </c>
      <c r="C116">
        <f>step9!C116</f>
        <v/>
      </c>
      <c r="D116">
        <f>step9!D116</f>
        <v/>
      </c>
      <c r="E116">
        <f>step9!E116</f>
        <v/>
      </c>
      <c r="F116">
        <f>step9!F116</f>
        <v/>
      </c>
      <c r="G116">
        <f>step9!G116</f>
        <v/>
      </c>
      <c r="H116">
        <f>step9!H116</f>
        <v/>
      </c>
    </row>
    <row r="117">
      <c r="A117" s="1" t="n">
        <v>115</v>
      </c>
      <c r="B117">
        <f>step9!B117</f>
        <v/>
      </c>
      <c r="C117">
        <f>step9!C117</f>
        <v/>
      </c>
      <c r="D117">
        <f>step9!D117</f>
        <v/>
      </c>
      <c r="E117">
        <f>step9!E117</f>
        <v/>
      </c>
      <c r="F117">
        <f>step9!F117</f>
        <v/>
      </c>
      <c r="G117">
        <f>step9!G117</f>
        <v/>
      </c>
      <c r="H117">
        <f>step9!H117</f>
        <v/>
      </c>
    </row>
    <row r="118">
      <c r="A118" s="1" t="n">
        <v>116</v>
      </c>
      <c r="B118">
        <f>step9!B118</f>
        <v/>
      </c>
      <c r="C118">
        <f>step9!C118</f>
        <v/>
      </c>
      <c r="D118">
        <f>step9!D118</f>
        <v/>
      </c>
      <c r="E118">
        <f>step9!E118</f>
        <v/>
      </c>
      <c r="F118">
        <f>step9!F118</f>
        <v/>
      </c>
      <c r="G118">
        <f>step9!G118</f>
        <v/>
      </c>
      <c r="H118">
        <f>step9!H118</f>
        <v/>
      </c>
    </row>
    <row r="119">
      <c r="A119" s="1" t="n">
        <v>117</v>
      </c>
      <c r="B119">
        <f>step9!B119</f>
        <v/>
      </c>
      <c r="C119">
        <f>step9!C119</f>
        <v/>
      </c>
      <c r="D119">
        <f>step9!D119</f>
        <v/>
      </c>
      <c r="E119">
        <f>step9!E119</f>
        <v/>
      </c>
      <c r="F119">
        <f>step9!F119</f>
        <v/>
      </c>
      <c r="G119">
        <f>step9!G119</f>
        <v/>
      </c>
      <c r="H119">
        <f>step9!H119</f>
        <v/>
      </c>
    </row>
    <row r="120">
      <c r="A120" s="1" t="n">
        <v>118</v>
      </c>
      <c r="B120">
        <f>step9!B120</f>
        <v/>
      </c>
      <c r="C120">
        <f>step9!C120</f>
        <v/>
      </c>
      <c r="D120">
        <f>step9!D120</f>
        <v/>
      </c>
      <c r="E120">
        <f>step9!E120</f>
        <v/>
      </c>
      <c r="F120">
        <f>step9!F120</f>
        <v/>
      </c>
      <c r="G120">
        <f>step9!G120</f>
        <v/>
      </c>
      <c r="H120">
        <f>step9!H120</f>
        <v/>
      </c>
    </row>
    <row r="121">
      <c r="A121" s="1" t="n">
        <v>119</v>
      </c>
      <c r="B121">
        <f>step9!B121</f>
        <v/>
      </c>
      <c r="C121">
        <f>step9!C121</f>
        <v/>
      </c>
      <c r="D121">
        <f>step9!D121</f>
        <v/>
      </c>
      <c r="E121">
        <f>step9!E121</f>
        <v/>
      </c>
      <c r="F121">
        <f>step9!F121</f>
        <v/>
      </c>
      <c r="G121">
        <f>step9!G121</f>
        <v/>
      </c>
      <c r="H121">
        <f>step9!H121</f>
        <v/>
      </c>
    </row>
    <row r="122">
      <c r="A122" s="1" t="n">
        <v>120</v>
      </c>
      <c r="B122">
        <f>step9!B122</f>
        <v/>
      </c>
      <c r="C122">
        <f>step9!C122</f>
        <v/>
      </c>
      <c r="D122">
        <f>step9!D122</f>
        <v/>
      </c>
      <c r="E122">
        <f>step9!E122</f>
        <v/>
      </c>
      <c r="F122">
        <f>step9!F122</f>
        <v/>
      </c>
      <c r="G122">
        <f>step9!G122</f>
        <v/>
      </c>
      <c r="H122">
        <f>step9!H122</f>
        <v/>
      </c>
    </row>
    <row r="123">
      <c r="A123" s="1" t="n">
        <v>121</v>
      </c>
      <c r="B123">
        <f>step9!B123</f>
        <v/>
      </c>
      <c r="C123">
        <f>step9!C123</f>
        <v/>
      </c>
      <c r="D123">
        <f>step9!D123</f>
        <v/>
      </c>
      <c r="E123">
        <f>step9!E123</f>
        <v/>
      </c>
      <c r="F123">
        <f>step9!F123</f>
        <v/>
      </c>
      <c r="G123">
        <f>step9!G123</f>
        <v/>
      </c>
      <c r="H123">
        <f>step9!H123</f>
        <v/>
      </c>
    </row>
  </sheetData>
  <pageMargins bottom="1" footer="0.5" header="0.5" left="0.75" right="0.75" top="1"/>
  <pageSetup horizontalDpi="1200" orientation="portrait" paperSize="9" verticalDpi="1200"/>
  <drawing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3"/>
  <sheetViews>
    <sheetView tabSelected="1" workbookViewId="0" zoomScale="115" zoomScaleNormal="115">
      <selection activeCell="D30" sqref="D30"/>
    </sheetView>
  </sheetViews>
  <sheetFormatPr baseColWidth="8" defaultRowHeight="13.5"/>
  <cols>
    <col bestFit="1" customWidth="1" max="2" min="2" width="15.265625"/>
    <col bestFit="1" customWidth="1" max="3" min="3" width="19.73046875"/>
    <col bestFit="1" customWidth="1" max="5" min="4" width="15.265625"/>
    <col bestFit="1" customWidth="1" max="6" min="6" width="12.19921875"/>
  </cols>
  <sheetData>
    <row r="1">
      <c r="A1" s="9" t="n"/>
      <c r="B1" s="2" t="inlineStr">
        <is>
          <t>SSA-SVR-ARIMA</t>
        </is>
      </c>
      <c r="C1" s="2" t="inlineStr">
        <is>
          <t>CEEMDAN-SVR-ARIMA</t>
        </is>
      </c>
      <c r="D1" s="2" t="inlineStr">
        <is>
          <t>VMD-SVR-ARIMA</t>
        </is>
      </c>
      <c r="E1" s="2" t="inlineStr">
        <is>
          <t>SSA-ARIMA-SVR</t>
        </is>
      </c>
      <c r="F1" s="2" t="inlineStr">
        <is>
          <t>ARIMA</t>
        </is>
      </c>
      <c r="G1" s="2" t="inlineStr">
        <is>
          <t>SVR</t>
        </is>
      </c>
    </row>
    <row r="2">
      <c r="A2" s="11" t="n">
        <v>1</v>
      </c>
      <c r="B2" s="12">
        <f>metrics!B2</f>
        <v/>
      </c>
      <c r="C2" s="12">
        <f>metrics!C2</f>
        <v/>
      </c>
      <c r="D2" s="12">
        <f>metrics!D2</f>
        <v/>
      </c>
      <c r="E2" s="12">
        <f>metrics!E2</f>
        <v/>
      </c>
      <c r="F2" s="12">
        <f>metrics!F2</f>
        <v/>
      </c>
      <c r="G2" s="12">
        <f>metrics!G2</f>
        <v/>
      </c>
    </row>
    <row r="3">
      <c r="A3" s="8" t="n"/>
      <c r="B3" s="12">
        <f>metrics!B3</f>
        <v/>
      </c>
      <c r="C3" s="12">
        <f>metrics!C3</f>
        <v/>
      </c>
      <c r="D3" s="12">
        <f>metrics!D3</f>
        <v/>
      </c>
      <c r="E3" s="12">
        <f>metrics!E3</f>
        <v/>
      </c>
      <c r="F3" s="12">
        <f>metrics!F3</f>
        <v/>
      </c>
      <c r="G3" s="12">
        <f>metrics!G3</f>
        <v/>
      </c>
    </row>
    <row r="4">
      <c r="A4" s="11" t="n">
        <v>2</v>
      </c>
      <c r="B4" s="12">
        <f>metrics!B4</f>
        <v/>
      </c>
      <c r="C4" s="12">
        <f>metrics!C4</f>
        <v/>
      </c>
      <c r="D4" s="12">
        <f>metrics!D4</f>
        <v/>
      </c>
      <c r="E4" s="12">
        <f>metrics!E4</f>
        <v/>
      </c>
      <c r="F4" s="12">
        <f>metrics!F4</f>
        <v/>
      </c>
      <c r="G4" s="12">
        <f>metrics!G4</f>
        <v/>
      </c>
    </row>
    <row r="5">
      <c r="A5" s="8" t="n"/>
      <c r="B5" s="12">
        <f>metrics!B5</f>
        <v/>
      </c>
      <c r="C5" s="12">
        <f>metrics!C5</f>
        <v/>
      </c>
      <c r="D5" s="12">
        <f>metrics!D5</f>
        <v/>
      </c>
      <c r="E5" s="12">
        <f>metrics!E5</f>
        <v/>
      </c>
      <c r="F5" s="12">
        <f>metrics!F5</f>
        <v/>
      </c>
      <c r="G5" s="12">
        <f>metrics!G5</f>
        <v/>
      </c>
    </row>
    <row r="6">
      <c r="A6" s="11" t="n">
        <v>3</v>
      </c>
      <c r="B6" s="12">
        <f>metrics!B6</f>
        <v/>
      </c>
      <c r="C6" s="12">
        <f>metrics!C6</f>
        <v/>
      </c>
      <c r="D6" s="12">
        <f>metrics!D6</f>
        <v/>
      </c>
      <c r="E6" s="12">
        <f>metrics!E6</f>
        <v/>
      </c>
      <c r="F6" s="12">
        <f>metrics!F6</f>
        <v/>
      </c>
      <c r="G6" s="12">
        <f>metrics!G6</f>
        <v/>
      </c>
    </row>
    <row r="7">
      <c r="A7" s="8" t="n"/>
      <c r="B7" s="12">
        <f>metrics!B7</f>
        <v/>
      </c>
      <c r="C7" s="12">
        <f>metrics!C7</f>
        <v/>
      </c>
      <c r="D7" s="12">
        <f>metrics!D7</f>
        <v/>
      </c>
      <c r="E7" s="12">
        <f>metrics!E7</f>
        <v/>
      </c>
      <c r="F7" s="12">
        <f>metrics!F7</f>
        <v/>
      </c>
      <c r="G7" s="12">
        <f>metrics!G7</f>
        <v/>
      </c>
    </row>
    <row r="8">
      <c r="A8" s="11" t="n">
        <v>4</v>
      </c>
      <c r="B8" s="12">
        <f>metrics!B8</f>
        <v/>
      </c>
      <c r="C8" s="12">
        <f>metrics!C8</f>
        <v/>
      </c>
      <c r="D8" s="12">
        <f>metrics!D8</f>
        <v/>
      </c>
      <c r="E8" s="12">
        <f>metrics!E8</f>
        <v/>
      </c>
      <c r="F8" s="12">
        <f>metrics!F8</f>
        <v/>
      </c>
      <c r="G8" s="12">
        <f>metrics!G8</f>
        <v/>
      </c>
    </row>
    <row r="9">
      <c r="A9" s="8" t="n"/>
      <c r="B9" s="12">
        <f>metrics!B9</f>
        <v/>
      </c>
      <c r="C9" s="12">
        <f>metrics!C9</f>
        <v/>
      </c>
      <c r="D9" s="12">
        <f>metrics!D9</f>
        <v/>
      </c>
      <c r="E9" s="12">
        <f>metrics!E9</f>
        <v/>
      </c>
      <c r="F9" s="12">
        <f>metrics!F9</f>
        <v/>
      </c>
      <c r="G9" s="12">
        <f>metrics!G9</f>
        <v/>
      </c>
    </row>
    <row r="10">
      <c r="A10" s="11" t="n">
        <v>5</v>
      </c>
      <c r="B10" s="12">
        <f>metrics!B10</f>
        <v/>
      </c>
      <c r="C10" s="12">
        <f>metrics!C10</f>
        <v/>
      </c>
      <c r="D10" s="12">
        <f>metrics!D10</f>
        <v/>
      </c>
      <c r="E10" s="12">
        <f>metrics!E10</f>
        <v/>
      </c>
      <c r="F10" s="12">
        <f>metrics!F10</f>
        <v/>
      </c>
      <c r="G10" s="12">
        <f>metrics!G10</f>
        <v/>
      </c>
    </row>
    <row r="11">
      <c r="A11" s="8" t="n"/>
      <c r="B11" s="12">
        <f>metrics!B11</f>
        <v/>
      </c>
      <c r="C11" s="12">
        <f>metrics!C11</f>
        <v/>
      </c>
      <c r="D11" s="12">
        <f>metrics!D11</f>
        <v/>
      </c>
      <c r="E11" s="12">
        <f>metrics!E11</f>
        <v/>
      </c>
      <c r="F11" s="12">
        <f>metrics!F11</f>
        <v/>
      </c>
      <c r="G11" s="12">
        <f>metrics!G11</f>
        <v/>
      </c>
    </row>
    <row r="12">
      <c r="A12" s="11" t="n">
        <v>6</v>
      </c>
      <c r="B12" s="12">
        <f>metrics!B12</f>
        <v/>
      </c>
      <c r="C12" s="12">
        <f>metrics!C12</f>
        <v/>
      </c>
      <c r="D12" s="12">
        <f>metrics!D12</f>
        <v/>
      </c>
      <c r="E12" s="12">
        <f>metrics!E12</f>
        <v/>
      </c>
      <c r="F12" s="12">
        <f>metrics!F12</f>
        <v/>
      </c>
      <c r="G12" s="12">
        <f>metrics!G12</f>
        <v/>
      </c>
    </row>
    <row r="13">
      <c r="A13" s="8" t="n"/>
      <c r="B13" s="12">
        <f>metrics!B13</f>
        <v/>
      </c>
      <c r="C13" s="12">
        <f>metrics!C13</f>
        <v/>
      </c>
      <c r="D13" s="12">
        <f>metrics!D13</f>
        <v/>
      </c>
      <c r="E13" s="12">
        <f>metrics!E13</f>
        <v/>
      </c>
      <c r="F13" s="12">
        <f>metrics!F13</f>
        <v/>
      </c>
      <c r="G13" s="12">
        <f>metrics!G13</f>
        <v/>
      </c>
    </row>
    <row r="14">
      <c r="A14" s="11" t="n">
        <v>7</v>
      </c>
      <c r="B14" s="12">
        <f>metrics!B14</f>
        <v/>
      </c>
      <c r="C14" s="12">
        <f>metrics!C14</f>
        <v/>
      </c>
      <c r="D14" s="12">
        <f>metrics!D14</f>
        <v/>
      </c>
      <c r="E14" s="12">
        <f>metrics!E14</f>
        <v/>
      </c>
      <c r="F14" s="12">
        <f>metrics!F14</f>
        <v/>
      </c>
      <c r="G14" s="12">
        <f>metrics!G14</f>
        <v/>
      </c>
    </row>
    <row r="15">
      <c r="A15" s="8" t="n"/>
      <c r="B15" s="12">
        <f>metrics!B15</f>
        <v/>
      </c>
      <c r="C15" s="12">
        <f>metrics!C15</f>
        <v/>
      </c>
      <c r="D15" s="12">
        <f>metrics!D15</f>
        <v/>
      </c>
      <c r="E15" s="12">
        <f>metrics!E15</f>
        <v/>
      </c>
      <c r="F15" s="12">
        <f>metrics!F15</f>
        <v/>
      </c>
      <c r="G15" s="12">
        <f>metrics!G15</f>
        <v/>
      </c>
    </row>
    <row r="16">
      <c r="A16" s="11" t="n">
        <v>8</v>
      </c>
      <c r="B16" s="12">
        <f>metrics!B16</f>
        <v/>
      </c>
      <c r="C16" s="12">
        <f>metrics!C16</f>
        <v/>
      </c>
      <c r="D16" s="12">
        <f>metrics!D16</f>
        <v/>
      </c>
      <c r="E16" s="12">
        <f>metrics!E16</f>
        <v/>
      </c>
      <c r="F16" s="12">
        <f>metrics!F16</f>
        <v/>
      </c>
      <c r="G16" s="12">
        <f>metrics!G16</f>
        <v/>
      </c>
    </row>
    <row r="17">
      <c r="A17" s="8" t="n"/>
      <c r="B17" s="12">
        <f>metrics!B17</f>
        <v/>
      </c>
      <c r="C17" s="12">
        <f>metrics!C17</f>
        <v/>
      </c>
      <c r="D17" s="12">
        <f>metrics!D17</f>
        <v/>
      </c>
      <c r="E17" s="12">
        <f>metrics!E17</f>
        <v/>
      </c>
      <c r="F17" s="12">
        <f>metrics!F17</f>
        <v/>
      </c>
      <c r="G17" s="12">
        <f>metrics!G17</f>
        <v/>
      </c>
    </row>
    <row r="18">
      <c r="A18" s="11" t="n">
        <v>9</v>
      </c>
      <c r="B18" s="12">
        <f>metrics!B18</f>
        <v/>
      </c>
      <c r="C18" s="12">
        <f>metrics!C18</f>
        <v/>
      </c>
      <c r="D18" s="12">
        <f>metrics!D18</f>
        <v/>
      </c>
      <c r="E18" s="12">
        <f>metrics!E18</f>
        <v/>
      </c>
      <c r="F18" s="12">
        <f>metrics!F18</f>
        <v/>
      </c>
      <c r="G18" s="12">
        <f>metrics!G18</f>
        <v/>
      </c>
    </row>
    <row r="19">
      <c r="A19" s="8" t="n"/>
      <c r="B19" s="12">
        <f>metrics!B19</f>
        <v/>
      </c>
      <c r="C19" s="12">
        <f>metrics!C19</f>
        <v/>
      </c>
      <c r="D19" s="12">
        <f>metrics!D19</f>
        <v/>
      </c>
      <c r="E19" s="12">
        <f>metrics!E19</f>
        <v/>
      </c>
      <c r="F19" s="12">
        <f>metrics!F19</f>
        <v/>
      </c>
      <c r="G19" s="12">
        <f>metrics!G19</f>
        <v/>
      </c>
    </row>
    <row r="20">
      <c r="A20" s="11" t="n">
        <v>10</v>
      </c>
      <c r="B20" s="12">
        <f>metrics!B20</f>
        <v/>
      </c>
      <c r="C20" s="12">
        <f>metrics!C20</f>
        <v/>
      </c>
      <c r="D20" s="12">
        <f>metrics!D20</f>
        <v/>
      </c>
      <c r="E20" s="12">
        <f>metrics!E20</f>
        <v/>
      </c>
      <c r="F20" s="12">
        <f>metrics!F20</f>
        <v/>
      </c>
      <c r="G20" s="12">
        <f>metrics!G20</f>
        <v/>
      </c>
    </row>
    <row r="21">
      <c r="A21" s="8" t="n"/>
      <c r="B21" s="12">
        <f>metrics!B21</f>
        <v/>
      </c>
      <c r="C21" s="12">
        <f>metrics!C21</f>
        <v/>
      </c>
      <c r="D21" s="12">
        <f>metrics!D21</f>
        <v/>
      </c>
      <c r="E21" s="12">
        <f>metrics!E21</f>
        <v/>
      </c>
      <c r="F21" s="12">
        <f>metrics!F21</f>
        <v/>
      </c>
      <c r="G21" s="12">
        <f>metrics!G21</f>
        <v/>
      </c>
    </row>
    <row r="22">
      <c r="A22" s="13" t="inlineStr">
        <is>
          <t>avg</t>
        </is>
      </c>
      <c r="B22" s="12">
        <f>AVERAGE(B2,B4,B6,B8,B10,B12,B14,B16,B18,B20)</f>
        <v/>
      </c>
      <c r="C22" s="12">
        <f>AVERAGE(C2,C4,C6,C8,C10,C12,C14,C16,C18,C20)</f>
        <v/>
      </c>
      <c r="D22" s="12">
        <f>AVERAGE(D2,D4,D6,D8,D10,D12,D14,D16,D18,D20)</f>
        <v/>
      </c>
      <c r="E22" s="12">
        <f>AVERAGE(E2,E4,E6,E8,E10,E12,E14,E16,E18,E20)</f>
        <v/>
      </c>
      <c r="F22" s="12">
        <f>AVERAGE(F2,F4,F6,F8,F10,F12,F14,F16,F18,F20)</f>
        <v/>
      </c>
      <c r="G22" s="12">
        <f>AVERAGE(G2,G4,G6,G8,G10,G12,G14,G16,G18,G20)</f>
        <v/>
      </c>
    </row>
    <row r="23">
      <c r="A23" s="8" t="n"/>
      <c r="B23" s="12">
        <f>AVERAGE(B3,B5,B7,B9,B11,B13,B15,B17,B19,B21)</f>
        <v/>
      </c>
      <c r="C23" s="12">
        <f>AVERAGE(C3,C5,C7,C9,C11,C13,C15,C17,C19,C21)</f>
        <v/>
      </c>
      <c r="D23" s="12">
        <f>AVERAGE(D3,D5,D7,D9,D11,D13,D15,D17,D19,D21)</f>
        <v/>
      </c>
      <c r="E23" s="12">
        <f>AVERAGE(E3,E5,E7,E9,E11,E13,E15,E17,E19,E21)</f>
        <v/>
      </c>
      <c r="F23" s="12">
        <f>AVERAGE(F3,F5,F7,F9,F11,F13,F15,F17,F19,F21)</f>
        <v/>
      </c>
      <c r="G23" s="12">
        <f>AVERAGE(G3,G5,G7,G9,G11,G13,G15,G17,G19,G21)</f>
        <v/>
      </c>
    </row>
  </sheetData>
  <mergeCells count="11">
    <mergeCell ref="A12:A13"/>
    <mergeCell ref="A2:A3"/>
    <mergeCell ref="A4:A5"/>
    <mergeCell ref="A6:A7"/>
    <mergeCell ref="A8:A9"/>
    <mergeCell ref="A10:A11"/>
    <mergeCell ref="A14:A15"/>
    <mergeCell ref="A16:A17"/>
    <mergeCell ref="A18:A19"/>
    <mergeCell ref="A20:A21"/>
    <mergeCell ref="A22:A23"/>
  </mergeCells>
  <conditionalFormatting sqref="I7">
    <cfRule bottom="1" dxfId="0" priority="49" rank="1" type="top10"/>
  </conditionalFormatting>
  <conditionalFormatting sqref="B2:G23">
    <cfRule bottom="1" dxfId="0" priority="48" rank="1" type="top10"/>
  </conditionalFormatting>
  <conditionalFormatting sqref="B2:G2">
    <cfRule bottom="1" dxfId="0" priority="26" rank="1" type="top10"/>
  </conditionalFormatting>
  <conditionalFormatting sqref="B3:G3">
    <cfRule bottom="1" dxfId="0" priority="25" rank="1" type="top10"/>
  </conditionalFormatting>
  <conditionalFormatting sqref="B4:G4">
    <cfRule bottom="1" dxfId="0" priority="24" rank="1" type="top10"/>
  </conditionalFormatting>
  <conditionalFormatting sqref="B5:G5">
    <cfRule bottom="1" dxfId="0" priority="23" rank="1" type="top10"/>
  </conditionalFormatting>
  <conditionalFormatting sqref="B6:G6">
    <cfRule bottom="1" dxfId="0" priority="22" rank="1" type="top10"/>
  </conditionalFormatting>
  <conditionalFormatting sqref="B7:G7">
    <cfRule bottom="1" dxfId="0" priority="21" rank="1" type="top10"/>
  </conditionalFormatting>
  <conditionalFormatting sqref="B8:G8">
    <cfRule bottom="1" dxfId="0" priority="20" rank="1" type="top10"/>
  </conditionalFormatting>
  <conditionalFormatting sqref="B9:G9">
    <cfRule bottom="1" dxfId="0" priority="19" rank="1" type="top10"/>
  </conditionalFormatting>
  <conditionalFormatting sqref="B10:G10">
    <cfRule bottom="1" dxfId="0" priority="18" rank="1" type="top10"/>
  </conditionalFormatting>
  <conditionalFormatting sqref="B11:G11">
    <cfRule bottom="1" dxfId="0" priority="17" rank="1" type="top10"/>
  </conditionalFormatting>
  <conditionalFormatting sqref="B12:G12">
    <cfRule bottom="1" dxfId="0" priority="16" rank="1" type="top10"/>
    <cfRule bottom="1" dxfId="0" priority="14" rank="1" type="top10"/>
  </conditionalFormatting>
  <conditionalFormatting sqref="B13:G13">
    <cfRule bottom="1" dxfId="0" priority="15" rank="1" type="top10"/>
    <cfRule bottom="1" dxfId="0" priority="13" rank="1" type="top10"/>
  </conditionalFormatting>
  <conditionalFormatting sqref="B14:G14">
    <cfRule bottom="1" dxfId="0" priority="12" rank="1" type="top10"/>
  </conditionalFormatting>
  <conditionalFormatting sqref="B15:G15">
    <cfRule bottom="1" dxfId="0" priority="11" rank="1" type="top10"/>
  </conditionalFormatting>
  <conditionalFormatting sqref="B16:G16">
    <cfRule bottom="1" dxfId="0" priority="10" rank="1" type="top10"/>
  </conditionalFormatting>
  <conditionalFormatting sqref="B17:G17">
    <cfRule bottom="1" dxfId="0" priority="9" rank="1" type="top10"/>
  </conditionalFormatting>
  <conditionalFormatting sqref="B18:G18">
    <cfRule bottom="1" dxfId="0" priority="8" rank="1" type="top10"/>
  </conditionalFormatting>
  <conditionalFormatting sqref="B19:G19">
    <cfRule bottom="1" dxfId="0" priority="7" rank="1" type="top10"/>
  </conditionalFormatting>
  <conditionalFormatting sqref="B20:G20">
    <cfRule bottom="1" dxfId="0" priority="6" rank="1" type="top10"/>
  </conditionalFormatting>
  <conditionalFormatting sqref="B21:G21">
    <cfRule bottom="1" dxfId="0" priority="5" rank="1" type="top10"/>
  </conditionalFormatting>
  <conditionalFormatting sqref="B22:G23">
    <cfRule bottom="1" dxfId="0" priority="4" rank="1" type="top10"/>
  </conditionalFormatting>
  <conditionalFormatting sqref="B23:G23">
    <cfRule bottom="1" dxfId="0" priority="3" rank="1" type="top10"/>
    <cfRule bottom="1" dxfId="0" priority="1" rank="1" type="top10"/>
  </conditionalFormatting>
  <conditionalFormatting sqref="B22:G22">
    <cfRule bottom="1" dxfId="0" priority="2" rank="1" type="top10"/>
  </conditionalFormatting>
  <pageMargins bottom="1" footer="0.5" header="0.5" left="0.75" right="0.75" top="1"/>
  <pageSetup horizontalDpi="1200" orientation="portrait" paperSize="9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ARIMA</t>
        </is>
      </c>
      <c r="D1" s="10" t="inlineStr">
        <is>
          <t>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55.35</v>
      </c>
      <c r="C2" t="n">
        <v>55.6</v>
      </c>
      <c r="D2" t="n">
        <v>55.04145365283721</v>
      </c>
      <c r="E2" t="n">
        <v>55.50733094077568</v>
      </c>
      <c r="F2" t="n">
        <v>54.54697233011867</v>
      </c>
      <c r="G2" t="n">
        <v>55.4102599946094</v>
      </c>
      <c r="H2" t="n">
        <v>55.31338041185506</v>
      </c>
    </row>
    <row r="3">
      <c r="A3" s="10" t="n">
        <v>1</v>
      </c>
      <c r="B3" t="n">
        <v>55.9</v>
      </c>
      <c r="C3" t="n">
        <v>55.35</v>
      </c>
      <c r="D3" t="n">
        <v>54.42004735459349</v>
      </c>
      <c r="E3" t="n">
        <v>55.69436072953065</v>
      </c>
      <c r="F3" t="n">
        <v>54.8825164906948</v>
      </c>
      <c r="G3" t="n">
        <v>55.00960466285503</v>
      </c>
      <c r="H3" t="n">
        <v>55.88553256731787</v>
      </c>
    </row>
    <row r="4">
      <c r="A4" s="10" t="n">
        <v>2</v>
      </c>
      <c r="B4" t="n">
        <v>55.67</v>
      </c>
      <c r="C4" t="n">
        <v>55.9</v>
      </c>
      <c r="D4" t="n">
        <v>55.50306698750357</v>
      </c>
      <c r="E4" t="n">
        <v>55.66338717610031</v>
      </c>
      <c r="F4" t="n">
        <v>54.75740725731944</v>
      </c>
      <c r="G4" t="n">
        <v>55.77317432593249</v>
      </c>
      <c r="H4" t="n">
        <v>55.64865716917534</v>
      </c>
    </row>
    <row r="5">
      <c r="A5" s="10" t="n">
        <v>3</v>
      </c>
      <c r="B5" t="n">
        <v>55.35</v>
      </c>
      <c r="C5" t="n">
        <v>55.67</v>
      </c>
      <c r="D5" t="n">
        <v>54.60484178622935</v>
      </c>
      <c r="E5" t="n">
        <v>55.55885365105596</v>
      </c>
      <c r="F5" t="n">
        <v>54.21696966859729</v>
      </c>
      <c r="G5" t="n">
        <v>55.65920976857866</v>
      </c>
      <c r="H5" t="n">
        <v>55.23657633002659</v>
      </c>
    </row>
    <row r="6">
      <c r="A6" s="10" t="n">
        <v>4</v>
      </c>
      <c r="B6" t="n">
        <v>55.03</v>
      </c>
      <c r="C6" t="n">
        <v>55.35</v>
      </c>
      <c r="D6" t="n">
        <v>54.38733688606412</v>
      </c>
      <c r="E6" t="n">
        <v>55.39486992295092</v>
      </c>
      <c r="F6" t="n">
        <v>54.13888462286109</v>
      </c>
      <c r="G6" t="n">
        <v>55.08371290196239</v>
      </c>
      <c r="H6" t="n">
        <v>54.88482688548074</v>
      </c>
    </row>
    <row r="7">
      <c r="A7" s="10" t="n">
        <v>5</v>
      </c>
      <c r="B7" t="n">
        <v>55</v>
      </c>
      <c r="C7" t="n">
        <v>55.03</v>
      </c>
      <c r="D7" t="n">
        <v>54.4075061705521</v>
      </c>
      <c r="E7" t="n">
        <v>54.93795763342357</v>
      </c>
      <c r="F7" t="n">
        <v>53.99148859405942</v>
      </c>
      <c r="G7" t="n">
        <v>54.37893881953969</v>
      </c>
      <c r="H7" t="n">
        <v>54.96932749339057</v>
      </c>
    </row>
    <row r="8">
      <c r="A8" s="10" t="n">
        <v>6</v>
      </c>
      <c r="B8" t="n">
        <v>54.505</v>
      </c>
      <c r="C8" t="n">
        <v>55</v>
      </c>
      <c r="D8" t="n">
        <v>54.21164145261068</v>
      </c>
      <c r="E8" t="n">
        <v>54.04737283489243</v>
      </c>
      <c r="F8" t="n">
        <v>53.1354466182868</v>
      </c>
      <c r="G8" t="n">
        <v>54.15720662153063</v>
      </c>
      <c r="H8" t="n">
        <v>54.40078794708548</v>
      </c>
    </row>
    <row r="9">
      <c r="A9" s="10" t="n">
        <v>7</v>
      </c>
      <c r="B9" t="n">
        <v>54.01</v>
      </c>
      <c r="C9" t="n">
        <v>54.505</v>
      </c>
      <c r="D9" t="n">
        <v>53.56743621231767</v>
      </c>
      <c r="E9" t="n">
        <v>54.31488635907093</v>
      </c>
      <c r="F9" t="n">
        <v>53.0095873746078</v>
      </c>
      <c r="G9" t="n">
        <v>54.67546616381291</v>
      </c>
      <c r="H9" t="n">
        <v>54.17913602308045</v>
      </c>
    </row>
    <row r="10">
      <c r="A10" s="10" t="n">
        <v>8</v>
      </c>
      <c r="B10" t="n">
        <v>57.19</v>
      </c>
      <c r="C10" t="n">
        <v>54.01</v>
      </c>
      <c r="D10" t="n">
        <v>53.55350598021819</v>
      </c>
      <c r="E10" t="n">
        <v>56.98805682259678</v>
      </c>
      <c r="F10" t="n">
        <v>56.02936163349798</v>
      </c>
      <c r="G10" t="n">
        <v>55.50092912185066</v>
      </c>
      <c r="H10" t="n">
        <v>56.94763229280878</v>
      </c>
    </row>
    <row r="11">
      <c r="A11" s="10" t="n">
        <v>9</v>
      </c>
      <c r="B11" t="n">
        <v>54.91</v>
      </c>
      <c r="C11" t="n">
        <v>57.19</v>
      </c>
      <c r="D11" t="n">
        <v>55.86679870074856</v>
      </c>
      <c r="E11" t="n">
        <v>55.83799018570221</v>
      </c>
      <c r="F11" t="n">
        <v>54.35468161158882</v>
      </c>
      <c r="G11" t="n">
        <v>57.19960383437436</v>
      </c>
      <c r="H11" t="n">
        <v>54.79069074889051</v>
      </c>
    </row>
    <row r="12">
      <c r="A12" s="10" t="n">
        <v>10</v>
      </c>
      <c r="B12" t="n">
        <v>54.91</v>
      </c>
      <c r="C12" t="n">
        <v>54.91</v>
      </c>
      <c r="D12" t="n">
        <v>53.78717287321988</v>
      </c>
      <c r="E12" t="n">
        <v>55.10570310267227</v>
      </c>
      <c r="F12" t="n">
        <v>53.43067122901826</v>
      </c>
      <c r="G12" t="n">
        <v>54.70220228983756</v>
      </c>
      <c r="H12" t="n">
        <v>54.49422065771996</v>
      </c>
    </row>
    <row r="13">
      <c r="A13" s="10" t="n">
        <v>11</v>
      </c>
      <c r="B13" t="n">
        <v>54</v>
      </c>
      <c r="C13" t="n">
        <v>54.91</v>
      </c>
      <c r="D13" t="n">
        <v>53.8628541924376</v>
      </c>
      <c r="E13" t="n">
        <v>53.87726636231378</v>
      </c>
      <c r="F13" t="n">
        <v>53.06516073969701</v>
      </c>
      <c r="G13" t="n">
        <v>54.10699634858442</v>
      </c>
      <c r="H13" t="n">
        <v>54.30910835563006</v>
      </c>
    </row>
    <row r="14">
      <c r="A14" s="10" t="n">
        <v>12</v>
      </c>
      <c r="B14" t="n">
        <v>54.5</v>
      </c>
      <c r="C14" t="n">
        <v>54</v>
      </c>
      <c r="D14" t="n">
        <v>52.76857459762059</v>
      </c>
      <c r="E14" t="n">
        <v>54.26217592194403</v>
      </c>
      <c r="F14" t="n">
        <v>53.23219771217018</v>
      </c>
      <c r="G14" t="n">
        <v>54.57944856258705</v>
      </c>
      <c r="H14" t="n">
        <v>54.44049097509907</v>
      </c>
    </row>
    <row r="15">
      <c r="A15" s="10" t="n">
        <v>13</v>
      </c>
      <c r="B15" t="n">
        <v>55</v>
      </c>
      <c r="C15" t="n">
        <v>54.5</v>
      </c>
      <c r="D15" t="n">
        <v>53.73918838798977</v>
      </c>
      <c r="E15" t="n">
        <v>55.56839877309091</v>
      </c>
      <c r="F15" t="n">
        <v>54.23907103077378</v>
      </c>
      <c r="G15" t="n">
        <v>55.016889267542</v>
      </c>
      <c r="H15" t="n">
        <v>54.83275682320229</v>
      </c>
    </row>
    <row r="16">
      <c r="A16" s="10" t="n">
        <v>14</v>
      </c>
      <c r="B16" t="n">
        <v>56.99</v>
      </c>
      <c r="C16" t="n">
        <v>55</v>
      </c>
      <c r="D16" t="n">
        <v>54.11115587767421</v>
      </c>
      <c r="E16" t="n">
        <v>57.14354016764685</v>
      </c>
      <c r="F16" t="n">
        <v>56.13266145748646</v>
      </c>
      <c r="G16" t="n">
        <v>56.18086066976135</v>
      </c>
      <c r="H16" t="n">
        <v>56.7778892494531</v>
      </c>
    </row>
    <row r="17">
      <c r="A17" s="10" t="n">
        <v>15</v>
      </c>
      <c r="B17" t="n">
        <v>55.245</v>
      </c>
      <c r="C17" t="n">
        <v>56.99</v>
      </c>
      <c r="D17" t="n">
        <v>55.60879245213871</v>
      </c>
      <c r="E17" t="n">
        <v>55.42378164869613</v>
      </c>
      <c r="F17" t="n">
        <v>54.29472406840197</v>
      </c>
      <c r="G17" t="n">
        <v>57.02033245129358</v>
      </c>
      <c r="H17" t="n">
        <v>55.17591223753287</v>
      </c>
    </row>
    <row r="18">
      <c r="A18" s="10" t="n">
        <v>16</v>
      </c>
      <c r="B18" t="n">
        <v>53.5</v>
      </c>
      <c r="C18" t="n">
        <v>55.245</v>
      </c>
      <c r="D18" t="n">
        <v>54.02192738149108</v>
      </c>
      <c r="E18" t="n">
        <v>53.81210718077961</v>
      </c>
      <c r="F18" t="n">
        <v>52.09856129487315</v>
      </c>
      <c r="G18" t="n">
        <v>54.72382148570262</v>
      </c>
      <c r="H18" t="n">
        <v>53.69708065145171</v>
      </c>
    </row>
    <row r="19">
      <c r="A19" s="10" t="n">
        <v>17</v>
      </c>
      <c r="B19" t="n">
        <v>55.15</v>
      </c>
      <c r="C19" t="n">
        <v>53.5</v>
      </c>
      <c r="D19" t="n">
        <v>52.67488624060352</v>
      </c>
      <c r="E19" t="n">
        <v>54.98563756945551</v>
      </c>
      <c r="F19" t="n">
        <v>53.99710709558811</v>
      </c>
      <c r="G19" t="n">
        <v>53.34173198250593</v>
      </c>
      <c r="H19" t="n">
        <v>55.20572900755302</v>
      </c>
    </row>
    <row r="20">
      <c r="A20" s="10" t="n">
        <v>18</v>
      </c>
      <c r="B20" t="n">
        <v>55.24</v>
      </c>
      <c r="C20" t="n">
        <v>55.15</v>
      </c>
      <c r="D20" t="n">
        <v>53.69434178014607</v>
      </c>
      <c r="E20" t="n">
        <v>55.30884532745814</v>
      </c>
      <c r="F20" t="n">
        <v>54.0597175970256</v>
      </c>
      <c r="G20" t="n">
        <v>55.11831069652303</v>
      </c>
      <c r="H20" t="n">
        <v>55.29199054268991</v>
      </c>
    </row>
    <row r="21">
      <c r="A21" s="10" t="n">
        <v>19</v>
      </c>
      <c r="B21" t="n">
        <v>55.45252698176405</v>
      </c>
      <c r="C21" t="n">
        <v>55.24</v>
      </c>
      <c r="D21" t="n">
        <v>54.47306303078715</v>
      </c>
      <c r="E21" t="n">
        <v>55.61936174322974</v>
      </c>
      <c r="F21" t="n">
        <v>53.91013595794778</v>
      </c>
      <c r="G21" t="n">
        <v>55.63737145461651</v>
      </c>
      <c r="H21" t="n">
        <v>55.40711132959652</v>
      </c>
    </row>
    <row r="22">
      <c r="A22" s="10" t="n">
        <v>20</v>
      </c>
      <c r="B22" t="n">
        <v>55.66505396352809</v>
      </c>
      <c r="C22" t="n">
        <v>55.45252698176405</v>
      </c>
      <c r="D22" t="n">
        <v>53.94228608140363</v>
      </c>
      <c r="E22" t="n">
        <v>55.88478304620288</v>
      </c>
      <c r="F22" t="n">
        <v>54.40591586830375</v>
      </c>
      <c r="G22" t="n">
        <v>55.63532067131133</v>
      </c>
      <c r="H22" t="n">
        <v>55.76721600184337</v>
      </c>
    </row>
    <row r="23">
      <c r="A23" s="10" t="n">
        <v>21</v>
      </c>
      <c r="B23" t="n">
        <v>55.28252698176405</v>
      </c>
      <c r="C23" t="n">
        <v>55.66505396352809</v>
      </c>
      <c r="D23" t="n">
        <v>54.08335041429325</v>
      </c>
      <c r="E23" t="n">
        <v>55.6466284022594</v>
      </c>
      <c r="F23" t="n">
        <v>54.05639550701528</v>
      </c>
      <c r="G23" t="n">
        <v>55.10852717441838</v>
      </c>
      <c r="H23" t="n">
        <v>55.51737941938128</v>
      </c>
    </row>
    <row r="24">
      <c r="A24" s="10" t="n">
        <v>22</v>
      </c>
      <c r="B24" t="n">
        <v>54.9</v>
      </c>
      <c r="C24" t="n">
        <v>55.28252698176405</v>
      </c>
      <c r="D24" t="n">
        <v>54.28453536285983</v>
      </c>
      <c r="E24" t="n">
        <v>55.01219265079062</v>
      </c>
      <c r="F24" t="n">
        <v>53.33868367730983</v>
      </c>
      <c r="G24" t="n">
        <v>54.69731831226583</v>
      </c>
      <c r="H24" t="n">
        <v>54.87659626540336</v>
      </c>
    </row>
    <row r="25">
      <c r="A25" s="10" t="n">
        <v>23</v>
      </c>
      <c r="B25" t="n">
        <v>54.86</v>
      </c>
      <c r="C25" t="n">
        <v>54.9</v>
      </c>
      <c r="D25" t="n">
        <v>53.9086856463509</v>
      </c>
      <c r="E25" t="n">
        <v>54.9071345555331</v>
      </c>
      <c r="F25" t="n">
        <v>53.17305079891869</v>
      </c>
      <c r="G25" t="n">
        <v>54.84897993202698</v>
      </c>
      <c r="H25" t="n">
        <v>55.03059911013251</v>
      </c>
    </row>
    <row r="26">
      <c r="A26" s="10" t="n">
        <v>24</v>
      </c>
      <c r="B26" t="n">
        <v>56.17</v>
      </c>
      <c r="C26" t="n">
        <v>54.86</v>
      </c>
      <c r="D26" t="n">
        <v>53.35954447531601</v>
      </c>
      <c r="E26" t="n">
        <v>55.80124450510853</v>
      </c>
      <c r="F26" t="n">
        <v>54.30752817830646</v>
      </c>
      <c r="G26" t="n">
        <v>55.24686430806456</v>
      </c>
      <c r="H26" t="n">
        <v>56.45138232059325</v>
      </c>
    </row>
    <row r="27">
      <c r="A27" s="10" t="n">
        <v>25</v>
      </c>
      <c r="B27" t="n">
        <v>57.48</v>
      </c>
      <c r="C27" t="n">
        <v>56.17</v>
      </c>
      <c r="D27" t="n">
        <v>54.80119011379019</v>
      </c>
      <c r="E27" t="n">
        <v>57.17028941594841</v>
      </c>
      <c r="F27" t="n">
        <v>55.76850713633923</v>
      </c>
      <c r="G27" t="n">
        <v>56.75282408726123</v>
      </c>
      <c r="H27" t="n">
        <v>57.59960887648725</v>
      </c>
    </row>
    <row r="28">
      <c r="A28" s="10" t="n">
        <v>26</v>
      </c>
      <c r="B28" t="n">
        <v>57.16</v>
      </c>
      <c r="C28" t="n">
        <v>57.48</v>
      </c>
      <c r="D28" t="n">
        <v>56.04482126138059</v>
      </c>
      <c r="E28" t="n">
        <v>57.53528772231897</v>
      </c>
      <c r="F28" t="n">
        <v>55.69797466513845</v>
      </c>
      <c r="G28" t="n">
        <v>57.83733033362337</v>
      </c>
      <c r="H28" t="n">
        <v>57.14272349618155</v>
      </c>
    </row>
    <row r="29">
      <c r="A29" s="10" t="n">
        <v>27</v>
      </c>
      <c r="B29" t="n">
        <v>57.11</v>
      </c>
      <c r="C29" t="n">
        <v>57.16</v>
      </c>
      <c r="D29" t="n">
        <v>55.79934663441776</v>
      </c>
      <c r="E29" t="n">
        <v>57.40363577501067</v>
      </c>
      <c r="F29" t="n">
        <v>55.62432452446838</v>
      </c>
      <c r="G29" t="n">
        <v>57.12759942716442</v>
      </c>
      <c r="H29" t="n">
        <v>57.07916781489248</v>
      </c>
    </row>
    <row r="30">
      <c r="A30" s="10" t="n">
        <v>28</v>
      </c>
      <c r="B30" t="n">
        <v>55.56</v>
      </c>
      <c r="C30" t="n">
        <v>57.11</v>
      </c>
      <c r="D30" t="n">
        <v>55.89110722128996</v>
      </c>
      <c r="E30" t="n">
        <v>55.75841360208156</v>
      </c>
      <c r="F30" t="n">
        <v>54.24307796854795</v>
      </c>
      <c r="G30" t="n">
        <v>55.76186110274137</v>
      </c>
      <c r="H30" t="n">
        <v>55.64967893293816</v>
      </c>
    </row>
    <row r="31">
      <c r="A31" s="10" t="n">
        <v>29</v>
      </c>
      <c r="B31" t="n">
        <v>54.01</v>
      </c>
      <c r="C31" t="n">
        <v>55.56</v>
      </c>
      <c r="D31" t="n">
        <v>54.71267281624919</v>
      </c>
      <c r="E31" t="n">
        <v>54.22748322715623</v>
      </c>
      <c r="F31" t="n">
        <v>52.45781565352492</v>
      </c>
      <c r="G31" t="n">
        <v>54.12487449304902</v>
      </c>
      <c r="H31" t="n">
        <v>54.31820031373018</v>
      </c>
    </row>
    <row r="32">
      <c r="A32" s="10" t="n">
        <v>30</v>
      </c>
      <c r="B32" t="n">
        <v>54.408</v>
      </c>
      <c r="C32" t="n">
        <v>54.01</v>
      </c>
      <c r="D32" t="n">
        <v>53.37094763541342</v>
      </c>
      <c r="E32" t="n">
        <v>54.49347911619898</v>
      </c>
      <c r="F32" t="n">
        <v>52.87092964756734</v>
      </c>
      <c r="G32" t="n">
        <v>53.26170928421183</v>
      </c>
      <c r="H32" t="n">
        <v>54.40574423741742</v>
      </c>
    </row>
    <row r="33">
      <c r="A33" s="10" t="n">
        <v>31</v>
      </c>
      <c r="B33" t="n">
        <v>54.806</v>
      </c>
      <c r="C33" t="n">
        <v>54.408</v>
      </c>
      <c r="D33" t="n">
        <v>53.69804154537067</v>
      </c>
      <c r="E33" t="n">
        <v>54.89081462235795</v>
      </c>
      <c r="F33" t="n">
        <v>53.16187257802772</v>
      </c>
      <c r="G33" t="n">
        <v>54.35685349933021</v>
      </c>
      <c r="H33" t="n">
        <v>54.98521127883853</v>
      </c>
    </row>
    <row r="34">
      <c r="A34" s="10" t="n">
        <v>32</v>
      </c>
      <c r="B34" t="n">
        <v>55.204</v>
      </c>
      <c r="C34" t="n">
        <v>54.806</v>
      </c>
      <c r="D34" t="n">
        <v>53.94481232414687</v>
      </c>
      <c r="E34" t="n">
        <v>55.19879369140983</v>
      </c>
      <c r="F34" t="n">
        <v>53.25363359737449</v>
      </c>
      <c r="G34" t="n">
        <v>54.96618252335302</v>
      </c>
      <c r="H34" t="n">
        <v>55.06121668215786</v>
      </c>
    </row>
    <row r="35">
      <c r="A35" s="10" t="n">
        <v>33</v>
      </c>
      <c r="B35" t="n">
        <v>55.602</v>
      </c>
      <c r="C35" t="n">
        <v>55.204</v>
      </c>
      <c r="D35" t="n">
        <v>54.91575245655979</v>
      </c>
      <c r="E35" t="n">
        <v>55.55680655967174</v>
      </c>
      <c r="F35" t="n">
        <v>53.67219805154583</v>
      </c>
      <c r="G35" t="n">
        <v>55.49868052046597</v>
      </c>
      <c r="H35" t="n">
        <v>55.27960543251793</v>
      </c>
    </row>
    <row r="36">
      <c r="A36" s="10" t="n">
        <v>34</v>
      </c>
      <c r="B36" t="n">
        <v>56</v>
      </c>
      <c r="C36" t="n">
        <v>55.602</v>
      </c>
      <c r="D36" t="n">
        <v>54.24834463526877</v>
      </c>
      <c r="E36" t="n">
        <v>55.82796598879994</v>
      </c>
      <c r="F36" t="n">
        <v>54.09104678263086</v>
      </c>
      <c r="G36" t="n">
        <v>55.44722952961593</v>
      </c>
      <c r="H36" t="n">
        <v>55.74622980417649</v>
      </c>
    </row>
    <row r="37">
      <c r="A37" s="10" t="n">
        <v>35</v>
      </c>
      <c r="B37" t="n">
        <v>56.405</v>
      </c>
      <c r="C37" t="n">
        <v>56</v>
      </c>
      <c r="D37" t="n">
        <v>55.58195295935286</v>
      </c>
      <c r="E37" t="n">
        <v>56.45951845598993</v>
      </c>
      <c r="F37" t="n">
        <v>54.65741057354388</v>
      </c>
      <c r="G37" t="n">
        <v>55.96041170380628</v>
      </c>
      <c r="H37" t="n">
        <v>56.32851327896812</v>
      </c>
    </row>
    <row r="38">
      <c r="A38" s="10" t="n">
        <v>36</v>
      </c>
      <c r="B38" t="n">
        <v>56.81</v>
      </c>
      <c r="C38" t="n">
        <v>56.405</v>
      </c>
      <c r="D38" t="n">
        <v>55.59548156256484</v>
      </c>
      <c r="E38" t="n">
        <v>56.87936891131906</v>
      </c>
      <c r="F38" t="n">
        <v>54.89820612004461</v>
      </c>
      <c r="G38" t="n">
        <v>56.46912836067981</v>
      </c>
      <c r="H38" t="n">
        <v>56.72113434214381</v>
      </c>
    </row>
    <row r="39">
      <c r="A39" s="10" t="n">
        <v>37</v>
      </c>
      <c r="B39" t="n">
        <v>56.13</v>
      </c>
      <c r="C39" t="n">
        <v>56.81</v>
      </c>
      <c r="D39" t="n">
        <v>55.43700846325519</v>
      </c>
      <c r="E39" t="n">
        <v>56.29208770071921</v>
      </c>
      <c r="F39" t="n">
        <v>54.32594860128917</v>
      </c>
      <c r="G39" t="n">
        <v>56.17211833329847</v>
      </c>
      <c r="H39" t="n">
        <v>56.19172612960469</v>
      </c>
    </row>
    <row r="40">
      <c r="A40" s="10" t="n">
        <v>38</v>
      </c>
      <c r="B40" t="n">
        <v>56.5</v>
      </c>
      <c r="C40" t="n">
        <v>56.13</v>
      </c>
      <c r="D40" t="n">
        <v>55.48390666761573</v>
      </c>
      <c r="E40" t="n">
        <v>56.46218998038338</v>
      </c>
      <c r="F40" t="n">
        <v>54.3931614423869</v>
      </c>
      <c r="G40" t="n">
        <v>56.03507222328186</v>
      </c>
      <c r="H40" t="n">
        <v>56.5355506359544</v>
      </c>
    </row>
    <row r="41">
      <c r="A41" s="10" t="n">
        <v>39</v>
      </c>
      <c r="B41" t="n">
        <v>56.01</v>
      </c>
      <c r="C41" t="n">
        <v>56.5</v>
      </c>
      <c r="D41" t="n">
        <v>55.51041432976616</v>
      </c>
      <c r="E41" t="n">
        <v>56.07071035566989</v>
      </c>
      <c r="F41" t="n">
        <v>54.07529239436504</v>
      </c>
      <c r="G41" t="n">
        <v>55.8452907251237</v>
      </c>
      <c r="H41" t="n">
        <v>55.96287840316197</v>
      </c>
    </row>
    <row r="42">
      <c r="A42" s="10" t="n">
        <v>40</v>
      </c>
      <c r="B42" t="n">
        <v>56.2</v>
      </c>
      <c r="C42" t="n">
        <v>56.01</v>
      </c>
      <c r="D42" t="n">
        <v>55.36192196770323</v>
      </c>
      <c r="E42" t="n">
        <v>56.30230807230744</v>
      </c>
      <c r="F42" t="n">
        <v>54.26816571176693</v>
      </c>
      <c r="G42" t="n">
        <v>55.62204866773695</v>
      </c>
      <c r="H42" t="n">
        <v>56.05048271993584</v>
      </c>
    </row>
    <row r="43">
      <c r="A43" s="10" t="n">
        <v>41</v>
      </c>
      <c r="B43" t="n">
        <v>57</v>
      </c>
      <c r="C43" t="n">
        <v>56.2</v>
      </c>
      <c r="D43" t="n">
        <v>55.77739428951258</v>
      </c>
      <c r="E43" t="n">
        <v>56.92655642459549</v>
      </c>
      <c r="F43" t="n">
        <v>55.06104869380772</v>
      </c>
      <c r="G43" t="n">
        <v>56.1369667021663</v>
      </c>
      <c r="H43" t="n">
        <v>56.65478961829262</v>
      </c>
    </row>
    <row r="44">
      <c r="A44" s="10" t="n">
        <v>42</v>
      </c>
      <c r="B44" t="n">
        <v>56.6</v>
      </c>
      <c r="C44" t="n">
        <v>57</v>
      </c>
      <c r="D44" t="n">
        <v>56.15738048178131</v>
      </c>
      <c r="E44" t="n">
        <v>56.68337337035108</v>
      </c>
      <c r="F44" t="n">
        <v>54.80148573002285</v>
      </c>
      <c r="G44" t="n">
        <v>56.55773345250813</v>
      </c>
      <c r="H44" t="n">
        <v>56.07440722175168</v>
      </c>
    </row>
    <row r="45">
      <c r="A45" s="10" t="n">
        <v>43</v>
      </c>
      <c r="B45" t="n">
        <v>57.1</v>
      </c>
      <c r="C45" t="n">
        <v>56.6</v>
      </c>
      <c r="D45" t="n">
        <v>55.34281427831107</v>
      </c>
      <c r="E45" t="n">
        <v>56.97138728533243</v>
      </c>
      <c r="F45" t="n">
        <v>54.83071748095389</v>
      </c>
      <c r="G45" t="n">
        <v>56.26350278391376</v>
      </c>
      <c r="H45" t="n">
        <v>56.92824916927411</v>
      </c>
    </row>
    <row r="46">
      <c r="A46" s="10" t="n">
        <v>44</v>
      </c>
      <c r="B46" t="n">
        <v>57.1</v>
      </c>
      <c r="C46" t="n">
        <v>57.1</v>
      </c>
      <c r="D46" t="n">
        <v>55.57767760567607</v>
      </c>
      <c r="E46" t="n">
        <v>56.97648572643048</v>
      </c>
      <c r="F46" t="n">
        <v>54.9913097395656</v>
      </c>
      <c r="G46" t="n">
        <v>56.4010490528169</v>
      </c>
      <c r="H46" t="n">
        <v>57.006800999141</v>
      </c>
    </row>
    <row r="47">
      <c r="A47" s="10" t="n">
        <v>45</v>
      </c>
      <c r="B47" t="n">
        <v>57.40333333333334</v>
      </c>
      <c r="C47" t="n">
        <v>57.1</v>
      </c>
      <c r="D47" t="n">
        <v>55.9274860800217</v>
      </c>
      <c r="E47" t="n">
        <v>57.31268890606845</v>
      </c>
      <c r="F47" t="n">
        <v>55.19772893702828</v>
      </c>
      <c r="G47" t="n">
        <v>56.83026778189079</v>
      </c>
      <c r="H47" t="n">
        <v>57.43616737122428</v>
      </c>
    </row>
    <row r="48">
      <c r="A48" s="10" t="n">
        <v>46</v>
      </c>
      <c r="B48" t="n">
        <v>57.70666666666666</v>
      </c>
      <c r="C48" t="n">
        <v>57.40333333333334</v>
      </c>
      <c r="D48" t="n">
        <v>56.27402092176022</v>
      </c>
      <c r="E48" t="n">
        <v>57.60186767912867</v>
      </c>
      <c r="F48" t="n">
        <v>55.51377337900085</v>
      </c>
      <c r="G48" t="n">
        <v>57.03979468270609</v>
      </c>
      <c r="H48" t="n">
        <v>56.98322507124876</v>
      </c>
    </row>
    <row r="49">
      <c r="A49" s="10" t="n">
        <v>47</v>
      </c>
      <c r="B49" t="n">
        <v>58.01</v>
      </c>
      <c r="C49" t="n">
        <v>57.70666666666666</v>
      </c>
      <c r="D49" t="n">
        <v>56.36699866668211</v>
      </c>
      <c r="E49" t="n">
        <v>57.81960527054627</v>
      </c>
      <c r="F49" t="n">
        <v>55.86374972986832</v>
      </c>
      <c r="G49" t="n">
        <v>57.11632859925697</v>
      </c>
      <c r="H49" t="n">
        <v>58.30580201096078</v>
      </c>
    </row>
    <row r="50">
      <c r="A50" s="10" t="n">
        <v>48</v>
      </c>
      <c r="B50" t="n">
        <v>57.908</v>
      </c>
      <c r="C50" t="n">
        <v>58.01</v>
      </c>
      <c r="D50" t="n">
        <v>56.66397768630181</v>
      </c>
      <c r="E50" t="n">
        <v>57.81040758550391</v>
      </c>
      <c r="F50" t="n">
        <v>55.8430727970464</v>
      </c>
      <c r="G50" t="n">
        <v>57.46687963438428</v>
      </c>
      <c r="H50" t="n">
        <v>58.31815770617926</v>
      </c>
    </row>
    <row r="51">
      <c r="A51" s="10" t="n">
        <v>49</v>
      </c>
      <c r="B51" t="n">
        <v>57.806</v>
      </c>
      <c r="C51" t="n">
        <v>57.908</v>
      </c>
      <c r="D51" t="n">
        <v>56.2576035752698</v>
      </c>
      <c r="E51" t="n">
        <v>57.56892081273293</v>
      </c>
      <c r="F51" t="n">
        <v>55.78119675566581</v>
      </c>
      <c r="G51" t="n">
        <v>57.03245522789211</v>
      </c>
      <c r="H51" t="n">
        <v>58.17403306456233</v>
      </c>
    </row>
    <row r="52">
      <c r="A52" s="10" t="n">
        <v>50</v>
      </c>
      <c r="B52" t="n">
        <v>57.704</v>
      </c>
      <c r="C52" t="n">
        <v>57.806</v>
      </c>
      <c r="D52" t="n">
        <v>56.92326658312376</v>
      </c>
      <c r="E52" t="n">
        <v>57.67818116033019</v>
      </c>
      <c r="F52" t="n">
        <v>56.09592894627934</v>
      </c>
      <c r="G52" t="n">
        <v>57.03370204230673</v>
      </c>
      <c r="H52" t="n">
        <v>57.49558760153649</v>
      </c>
    </row>
    <row r="53">
      <c r="A53" s="10" t="n">
        <v>51</v>
      </c>
      <c r="B53" t="n">
        <v>57.602</v>
      </c>
      <c r="C53" t="n">
        <v>57.704</v>
      </c>
      <c r="D53" t="n">
        <v>56.50165144040292</v>
      </c>
      <c r="E53" t="n">
        <v>57.57168074872558</v>
      </c>
      <c r="F53" t="n">
        <v>55.83939501914404</v>
      </c>
      <c r="G53" t="n">
        <v>56.79017654632819</v>
      </c>
      <c r="H53" t="n">
        <v>57.4444442466795</v>
      </c>
    </row>
    <row r="54">
      <c r="A54" s="10" t="n">
        <v>52</v>
      </c>
      <c r="B54" t="n">
        <v>57.5</v>
      </c>
      <c r="C54" t="n">
        <v>57.602</v>
      </c>
      <c r="D54" t="n">
        <v>56.59001002766544</v>
      </c>
      <c r="E54" t="n">
        <v>57.12311058741248</v>
      </c>
      <c r="F54" t="n">
        <v>55.78422798038608</v>
      </c>
      <c r="G54" t="n">
        <v>56.66657802340691</v>
      </c>
      <c r="H54" t="n">
        <v>57.20525995317909</v>
      </c>
    </row>
    <row r="55">
      <c r="A55" s="10" t="n">
        <v>53</v>
      </c>
      <c r="B55" t="n">
        <v>57.75</v>
      </c>
      <c r="C55" t="n">
        <v>57.5</v>
      </c>
      <c r="D55" t="n">
        <v>56.81850754587774</v>
      </c>
      <c r="E55" t="n">
        <v>57.0764261201229</v>
      </c>
      <c r="F55" t="n">
        <v>56.11996330631703</v>
      </c>
      <c r="G55" t="n">
        <v>57.10392009226383</v>
      </c>
      <c r="H55" t="n">
        <v>57.61233688926721</v>
      </c>
    </row>
    <row r="56">
      <c r="A56" s="10" t="n">
        <v>54</v>
      </c>
      <c r="B56" t="n">
        <v>58</v>
      </c>
      <c r="C56" t="n">
        <v>57.75</v>
      </c>
      <c r="D56" t="n">
        <v>56.50387969200553</v>
      </c>
      <c r="E56" t="n">
        <v>57.64875714000935</v>
      </c>
      <c r="F56" t="n">
        <v>56.53016849062447</v>
      </c>
      <c r="G56" t="n">
        <v>57.21424042922871</v>
      </c>
      <c r="H56" t="n">
        <v>57.75765604179055</v>
      </c>
    </row>
    <row r="57">
      <c r="A57" s="10" t="n">
        <v>55</v>
      </c>
      <c r="B57" t="n">
        <v>58.76</v>
      </c>
      <c r="C57" t="n">
        <v>58</v>
      </c>
      <c r="D57" t="n">
        <v>56.98559292435078</v>
      </c>
      <c r="E57" t="n">
        <v>58.5434810362056</v>
      </c>
      <c r="F57" t="n">
        <v>57.22475953684587</v>
      </c>
      <c r="G57" t="n">
        <v>57.78370224779636</v>
      </c>
      <c r="H57" t="n">
        <v>58.68719151928767</v>
      </c>
    </row>
    <row r="58">
      <c r="A58" s="10" t="n">
        <v>56</v>
      </c>
      <c r="B58" t="n">
        <v>58.4</v>
      </c>
      <c r="C58" t="n">
        <v>58.76</v>
      </c>
      <c r="D58" t="n">
        <v>57.60516482606952</v>
      </c>
      <c r="E58" t="n">
        <v>58.29057800157643</v>
      </c>
      <c r="F58" t="n">
        <v>57.02329926286345</v>
      </c>
      <c r="G58" t="n">
        <v>58.09363745447739</v>
      </c>
      <c r="H58" t="n">
        <v>58.49171410853921</v>
      </c>
    </row>
    <row r="59">
      <c r="A59" s="10" t="n">
        <v>57</v>
      </c>
      <c r="B59" t="n">
        <v>58.04</v>
      </c>
      <c r="C59" t="n">
        <v>58.4</v>
      </c>
      <c r="D59" t="n">
        <v>57.08388594560221</v>
      </c>
      <c r="E59" t="n">
        <v>57.63146049879683</v>
      </c>
      <c r="F59" t="n">
        <v>56.53733695366326</v>
      </c>
      <c r="G59" t="n">
        <v>57.75344813468656</v>
      </c>
      <c r="H59" t="n">
        <v>58.12278625301957</v>
      </c>
    </row>
    <row r="60">
      <c r="A60" s="10" t="n">
        <v>58</v>
      </c>
      <c r="B60" t="n">
        <v>57.36</v>
      </c>
      <c r="C60" t="n">
        <v>58.04</v>
      </c>
      <c r="D60" t="n">
        <v>57.08521244551011</v>
      </c>
      <c r="E60" t="n">
        <v>56.95876516326615</v>
      </c>
      <c r="F60" t="n">
        <v>55.86575149855652</v>
      </c>
      <c r="G60" t="n">
        <v>57.2954191015051</v>
      </c>
      <c r="H60" t="n">
        <v>57.06356183815409</v>
      </c>
    </row>
    <row r="61">
      <c r="A61" s="10" t="n">
        <v>59</v>
      </c>
      <c r="B61" t="n">
        <v>56.715</v>
      </c>
      <c r="C61" t="n">
        <v>57.36</v>
      </c>
      <c r="D61" t="n">
        <v>56.2193536962873</v>
      </c>
      <c r="E61" t="n">
        <v>56.6568318206174</v>
      </c>
      <c r="F61" t="n">
        <v>55.17531788051184</v>
      </c>
      <c r="G61" t="n">
        <v>56.27277220469922</v>
      </c>
      <c r="H61" t="n">
        <v>56.62436735128601</v>
      </c>
    </row>
    <row r="62">
      <c r="A62" s="10" t="n">
        <v>60</v>
      </c>
      <c r="B62" t="n">
        <v>56.07</v>
      </c>
      <c r="C62" t="n">
        <v>56.715</v>
      </c>
      <c r="D62" t="n">
        <v>55.57341822390174</v>
      </c>
      <c r="E62" t="n">
        <v>56.3870765208677</v>
      </c>
      <c r="F62" t="n">
        <v>54.65497082220477</v>
      </c>
      <c r="G62" t="n">
        <v>55.49782820447807</v>
      </c>
      <c r="H62" t="n">
        <v>56.36291673848205</v>
      </c>
    </row>
    <row r="63">
      <c r="A63" s="10" t="n">
        <v>61</v>
      </c>
      <c r="B63" t="n">
        <v>55.425</v>
      </c>
      <c r="C63" t="n">
        <v>56.07</v>
      </c>
      <c r="D63" t="n">
        <v>54.96403385426888</v>
      </c>
      <c r="E63" t="n">
        <v>55.53506075622612</v>
      </c>
      <c r="F63" t="n">
        <v>54.02835815466691</v>
      </c>
      <c r="G63" t="n">
        <v>54.38598737583586</v>
      </c>
      <c r="H63" t="n">
        <v>55.63011469358391</v>
      </c>
    </row>
    <row r="64">
      <c r="A64" s="10" t="n">
        <v>62</v>
      </c>
      <c r="B64" t="n">
        <v>54.78</v>
      </c>
      <c r="C64" t="n">
        <v>55.425</v>
      </c>
      <c r="D64" t="n">
        <v>54.58669508087801</v>
      </c>
      <c r="E64" t="n">
        <v>54.4864114483954</v>
      </c>
      <c r="F64" t="n">
        <v>53.39350917234238</v>
      </c>
      <c r="G64" t="n">
        <v>53.38527846405017</v>
      </c>
      <c r="H64" t="n">
        <v>54.91610002473774</v>
      </c>
    </row>
    <row r="65">
      <c r="A65" s="10" t="n">
        <v>63</v>
      </c>
      <c r="B65" t="n">
        <v>54.13500000000001</v>
      </c>
      <c r="C65" t="n">
        <v>54.78</v>
      </c>
      <c r="D65" t="n">
        <v>54.5088735291606</v>
      </c>
      <c r="E65" t="n">
        <v>54.14915796310621</v>
      </c>
      <c r="F65" t="n">
        <v>52.6381436415313</v>
      </c>
      <c r="G65" t="n">
        <v>52.78730848236707</v>
      </c>
      <c r="H65" t="n">
        <v>54.69848219839783</v>
      </c>
    </row>
    <row r="66">
      <c r="A66" s="10" t="n">
        <v>64</v>
      </c>
      <c r="B66" t="n">
        <v>53.49</v>
      </c>
      <c r="C66" t="n">
        <v>54.13500000000001</v>
      </c>
      <c r="D66" t="n">
        <v>53.590097897248</v>
      </c>
      <c r="E66" t="n">
        <v>54.66334187191498</v>
      </c>
      <c r="F66" t="n">
        <v>52.0859878993755</v>
      </c>
      <c r="G66" t="n">
        <v>51.7749569296332</v>
      </c>
      <c r="H66" t="n">
        <v>53.5690268736357</v>
      </c>
    </row>
    <row r="67">
      <c r="A67" s="10" t="n">
        <v>65</v>
      </c>
      <c r="B67" t="n">
        <v>52.845</v>
      </c>
      <c r="C67" t="n">
        <v>53.49</v>
      </c>
      <c r="D67" t="n">
        <v>52.58898009918674</v>
      </c>
      <c r="E67" t="n">
        <v>54.09376039862401</v>
      </c>
      <c r="F67" t="n">
        <v>51.41870973842148</v>
      </c>
      <c r="G67" t="n">
        <v>51.22093983726533</v>
      </c>
      <c r="H67" t="n">
        <v>53.15497873037023</v>
      </c>
    </row>
    <row r="68">
      <c r="A68" s="10" t="n">
        <v>66</v>
      </c>
      <c r="B68" t="n">
        <v>52.2</v>
      </c>
      <c r="C68" t="n">
        <v>52.845</v>
      </c>
      <c r="D68" t="n">
        <v>52.31480058154715</v>
      </c>
      <c r="E68" t="n">
        <v>51.8668663748274</v>
      </c>
      <c r="F68" t="n">
        <v>49.85641787525289</v>
      </c>
      <c r="G68" t="n">
        <v>51.32289569550681</v>
      </c>
      <c r="H68" t="n">
        <v>52.15125667494357</v>
      </c>
    </row>
    <row r="69">
      <c r="A69" s="10" t="n">
        <v>67</v>
      </c>
      <c r="B69" t="n">
        <v>47.1</v>
      </c>
      <c r="C69" t="n">
        <v>52.2</v>
      </c>
      <c r="D69" t="n">
        <v>51.94594618101626</v>
      </c>
      <c r="E69" t="n">
        <v>47.83461323020369</v>
      </c>
      <c r="F69" t="n">
        <v>44.65272149792559</v>
      </c>
      <c r="G69" t="n">
        <v>51.14812957505401</v>
      </c>
      <c r="H69" t="n">
        <v>47.51728174398755</v>
      </c>
    </row>
    <row r="70">
      <c r="A70" s="10" t="n">
        <v>68</v>
      </c>
      <c r="B70" t="n">
        <v>53.3</v>
      </c>
      <c r="C70" t="n">
        <v>47.1</v>
      </c>
      <c r="D70" t="n">
        <v>47.64885204995332</v>
      </c>
      <c r="E70" t="n">
        <v>52.96431491011141</v>
      </c>
      <c r="F70" t="n">
        <v>50.52697764991724</v>
      </c>
      <c r="G70" t="n">
        <v>49.55412005853513</v>
      </c>
      <c r="H70" t="n">
        <v>53.55631319896123</v>
      </c>
    </row>
    <row r="71">
      <c r="A71" s="10" t="n">
        <v>69</v>
      </c>
      <c r="B71" t="n">
        <v>59.5</v>
      </c>
      <c r="C71" t="n">
        <v>53.3</v>
      </c>
      <c r="D71" t="n">
        <v>53.27745552391635</v>
      </c>
      <c r="E71" t="n">
        <v>58.72172353479317</v>
      </c>
      <c r="F71" t="n">
        <v>57.76766236411667</v>
      </c>
      <c r="G71" t="n">
        <v>53.40800907433612</v>
      </c>
      <c r="H71" t="n">
        <v>59.66690197795042</v>
      </c>
    </row>
    <row r="72">
      <c r="A72" s="10" t="n">
        <v>70</v>
      </c>
      <c r="B72" t="n">
        <v>59.59</v>
      </c>
      <c r="C72" t="n">
        <v>59.5</v>
      </c>
      <c r="D72" t="n">
        <v>58.59218483314873</v>
      </c>
      <c r="E72" t="n">
        <v>59.48867942028662</v>
      </c>
      <c r="F72" t="n">
        <v>57.21216992059576</v>
      </c>
      <c r="G72" t="n">
        <v>56.40790282187297</v>
      </c>
      <c r="H72" t="n">
        <v>59.31393720227095</v>
      </c>
    </row>
    <row r="73">
      <c r="A73" s="10" t="n">
        <v>71</v>
      </c>
      <c r="B73" t="n">
        <v>59.68</v>
      </c>
      <c r="C73" t="n">
        <v>59.59</v>
      </c>
      <c r="D73" t="n">
        <v>57.99797976446278</v>
      </c>
      <c r="E73" t="n">
        <v>59.70198716270605</v>
      </c>
      <c r="F73" t="n">
        <v>56.87567633598427</v>
      </c>
      <c r="G73" t="n">
        <v>55.99026854461601</v>
      </c>
      <c r="H73" t="n">
        <v>59.41802616283154</v>
      </c>
    </row>
    <row r="74">
      <c r="A74" s="10" t="n">
        <v>72</v>
      </c>
      <c r="B74" t="n">
        <v>59.77</v>
      </c>
      <c r="C74" t="n">
        <v>59.68</v>
      </c>
      <c r="D74" t="n">
        <v>57.66416006903018</v>
      </c>
      <c r="E74" t="n">
        <v>60.11911292531377</v>
      </c>
      <c r="F74" t="n">
        <v>57.63082310741399</v>
      </c>
      <c r="G74" t="n">
        <v>55.98032307718133</v>
      </c>
      <c r="H74" t="n">
        <v>59.74943889755749</v>
      </c>
    </row>
    <row r="75">
      <c r="A75" s="10" t="n">
        <v>73</v>
      </c>
      <c r="B75" t="n">
        <v>59.86</v>
      </c>
      <c r="C75" t="n">
        <v>59.77</v>
      </c>
      <c r="D75" t="n">
        <v>57.29209193169289</v>
      </c>
      <c r="E75" t="n">
        <v>59.9994149976758</v>
      </c>
      <c r="F75" t="n">
        <v>57.24275908714326</v>
      </c>
      <c r="G75" t="n">
        <v>56.06378881357985</v>
      </c>
      <c r="H75" t="n">
        <v>59.71428136004749</v>
      </c>
    </row>
    <row r="76">
      <c r="A76" s="10" t="n">
        <v>74</v>
      </c>
      <c r="B76" t="n">
        <v>59.95</v>
      </c>
      <c r="C76" t="n">
        <v>59.86</v>
      </c>
      <c r="D76" t="n">
        <v>58.050474823042</v>
      </c>
      <c r="E76" t="n">
        <v>59.32483172697105</v>
      </c>
      <c r="F76" t="n">
        <v>56.82886842048018</v>
      </c>
      <c r="G76" t="n">
        <v>56.05563800283018</v>
      </c>
      <c r="H76" t="n">
        <v>59.64670640475219</v>
      </c>
    </row>
    <row r="77">
      <c r="A77" s="10" t="n">
        <v>75</v>
      </c>
      <c r="B77" t="n">
        <v>60</v>
      </c>
      <c r="C77" t="n">
        <v>59.95</v>
      </c>
      <c r="D77" t="n">
        <v>58.23581305079622</v>
      </c>
      <c r="E77" t="n">
        <v>59.72174164062708</v>
      </c>
      <c r="F77" t="n">
        <v>57.00457714173881</v>
      </c>
      <c r="G77" t="n">
        <v>56.21492321069694</v>
      </c>
      <c r="H77" t="n">
        <v>60.40524129438108</v>
      </c>
    </row>
    <row r="78">
      <c r="A78" s="10" t="n">
        <v>76</v>
      </c>
      <c r="B78" t="n">
        <v>59.33333333333334</v>
      </c>
      <c r="C78" t="n">
        <v>60</v>
      </c>
      <c r="D78" t="n">
        <v>58.06981260946782</v>
      </c>
      <c r="E78" t="n">
        <v>60.9679964998123</v>
      </c>
      <c r="F78" t="n">
        <v>56.91057879234989</v>
      </c>
      <c r="G78" t="n">
        <v>57.16263454102332</v>
      </c>
      <c r="H78" t="n">
        <v>59.52276180623765</v>
      </c>
    </row>
    <row r="79">
      <c r="A79" s="10" t="n">
        <v>77</v>
      </c>
      <c r="B79" t="n">
        <v>58.66666666666666</v>
      </c>
      <c r="C79" t="n">
        <v>59.33333333333334</v>
      </c>
      <c r="D79" t="n">
        <v>57.54800808281206</v>
      </c>
      <c r="E79" t="n">
        <v>60.68794436623796</v>
      </c>
      <c r="F79" t="n">
        <v>56.34748138749956</v>
      </c>
      <c r="G79" t="n">
        <v>59.05946559428465</v>
      </c>
      <c r="H79" t="n">
        <v>58.01219353158042</v>
      </c>
    </row>
    <row r="80">
      <c r="A80" s="10" t="n">
        <v>78</v>
      </c>
      <c r="B80" t="n">
        <v>58</v>
      </c>
      <c r="C80" t="n">
        <v>58.66666666666666</v>
      </c>
      <c r="D80" t="n">
        <v>56.32830224895491</v>
      </c>
      <c r="E80" t="n">
        <v>56.93760361962221</v>
      </c>
      <c r="F80" t="n">
        <v>54.31307564688554</v>
      </c>
      <c r="G80" t="n">
        <v>60.89985159644579</v>
      </c>
      <c r="H80" t="n">
        <v>57.49517418879822</v>
      </c>
    </row>
    <row r="81">
      <c r="A81" s="10" t="n">
        <v>79</v>
      </c>
      <c r="B81" t="n">
        <v>58.16</v>
      </c>
      <c r="C81" t="n">
        <v>58</v>
      </c>
      <c r="D81" t="n">
        <v>56.44158198023785</v>
      </c>
      <c r="E81" t="n">
        <v>54.81409167212544</v>
      </c>
      <c r="F81" t="n">
        <v>53.17881369277053</v>
      </c>
      <c r="G81" t="n">
        <v>62.90962788441161</v>
      </c>
      <c r="H81" t="n">
        <v>59.3311098669413</v>
      </c>
    </row>
    <row r="82">
      <c r="A82" s="10" t="n">
        <v>80</v>
      </c>
      <c r="B82" t="n">
        <v>66.03333333333333</v>
      </c>
      <c r="C82" t="n">
        <v>58.16</v>
      </c>
      <c r="D82" t="n">
        <v>57.16679227769625</v>
      </c>
      <c r="E82" t="n">
        <v>63.44777471177163</v>
      </c>
      <c r="F82" t="n">
        <v>61.50911692238891</v>
      </c>
      <c r="G82" t="n">
        <v>65.78650769222163</v>
      </c>
      <c r="H82" t="n">
        <v>65.52561711029674</v>
      </c>
    </row>
    <row r="83">
      <c r="A83" s="10" t="n">
        <v>81</v>
      </c>
      <c r="B83" t="n">
        <v>73.90666666666667</v>
      </c>
      <c r="C83" t="n">
        <v>66.03333333333333</v>
      </c>
      <c r="D83" t="n">
        <v>63.46823789559574</v>
      </c>
      <c r="E83" t="n">
        <v>75.99518301105167</v>
      </c>
      <c r="F83" t="n">
        <v>73.1188771005566</v>
      </c>
      <c r="G83" t="n">
        <v>71.22323668380827</v>
      </c>
      <c r="H83" t="n">
        <v>73.53473822572914</v>
      </c>
    </row>
    <row r="84">
      <c r="A84" s="10" t="n">
        <v>82</v>
      </c>
      <c r="B84" t="n">
        <v>81.78</v>
      </c>
      <c r="C84" t="n">
        <v>73.90666666666667</v>
      </c>
      <c r="D84" t="n">
        <v>69.5625105945557</v>
      </c>
      <c r="E84" t="n">
        <v>80.11409186719645</v>
      </c>
      <c r="F84" t="n">
        <v>78.70030814384504</v>
      </c>
      <c r="G84" t="n">
        <v>73.98139266563749</v>
      </c>
      <c r="H84" t="n">
        <v>79.44019528664383</v>
      </c>
    </row>
    <row r="85">
      <c r="A85" s="10" t="n">
        <v>83</v>
      </c>
      <c r="B85" t="n">
        <v>58.65</v>
      </c>
      <c r="C85" t="n">
        <v>81.78</v>
      </c>
      <c r="D85" t="n">
        <v>76.45604679579279</v>
      </c>
      <c r="E85" t="n">
        <v>60.90852127867296</v>
      </c>
      <c r="F85" t="n">
        <v>56.56570782484039</v>
      </c>
      <c r="G85" t="n">
        <v>74.16438498014649</v>
      </c>
      <c r="H85" t="n">
        <v>58.56639482741898</v>
      </c>
    </row>
    <row r="86">
      <c r="A86" s="10" t="n">
        <v>84</v>
      </c>
      <c r="B86" t="n">
        <v>59.135</v>
      </c>
      <c r="C86" t="n">
        <v>58.64999999999999</v>
      </c>
      <c r="D86" t="n">
        <v>55.98595891802425</v>
      </c>
      <c r="E86" t="n">
        <v>57.59902197219816</v>
      </c>
      <c r="F86" t="n">
        <v>54.50194224728722</v>
      </c>
      <c r="G86" t="n">
        <v>58.44522233826408</v>
      </c>
      <c r="H86" t="n">
        <v>59.57326718982275</v>
      </c>
    </row>
    <row r="87">
      <c r="A87" s="10" t="n">
        <v>85</v>
      </c>
      <c r="B87" t="n">
        <v>59.62</v>
      </c>
      <c r="C87" t="n">
        <v>59.135</v>
      </c>
      <c r="D87" t="n">
        <v>56.33546704650116</v>
      </c>
      <c r="E87" t="n">
        <v>59.51202115573693</v>
      </c>
      <c r="F87" t="n">
        <v>58.83455273198889</v>
      </c>
      <c r="G87" t="n">
        <v>58.19083988278595</v>
      </c>
      <c r="H87" t="n">
        <v>60.81006928729194</v>
      </c>
    </row>
    <row r="88">
      <c r="A88" s="10" t="n">
        <v>86</v>
      </c>
      <c r="B88" t="n">
        <v>60.105</v>
      </c>
      <c r="C88" t="n">
        <v>59.62</v>
      </c>
      <c r="D88" t="n">
        <v>58.60754079813118</v>
      </c>
      <c r="E88" t="n">
        <v>60.89610168661626</v>
      </c>
      <c r="F88" t="n">
        <v>57.02450139901003</v>
      </c>
      <c r="G88" t="n">
        <v>59.0648122508075</v>
      </c>
      <c r="H88" t="n">
        <v>59.63809830409824</v>
      </c>
    </row>
    <row r="89">
      <c r="A89" s="10" t="n">
        <v>87</v>
      </c>
      <c r="B89" t="n">
        <v>60.59</v>
      </c>
      <c r="C89" t="n">
        <v>60.105</v>
      </c>
      <c r="D89" t="n">
        <v>60.16459900995969</v>
      </c>
      <c r="E89" t="n">
        <v>60.38458929171875</v>
      </c>
      <c r="F89" t="n">
        <v>57.54769469576455</v>
      </c>
      <c r="G89" t="n">
        <v>58.85283450175644</v>
      </c>
      <c r="H89" t="n">
        <v>60.2763132990549</v>
      </c>
    </row>
    <row r="90">
      <c r="A90" s="10" t="n">
        <v>88</v>
      </c>
      <c r="B90" t="n">
        <v>60.545</v>
      </c>
      <c r="C90" t="n">
        <v>60.59</v>
      </c>
      <c r="D90" t="n">
        <v>59.37820629958512</v>
      </c>
      <c r="E90" t="n">
        <v>59.70445381010627</v>
      </c>
      <c r="F90" t="n">
        <v>58.79418552040747</v>
      </c>
      <c r="G90" t="n">
        <v>59.75210157787121</v>
      </c>
      <c r="H90" t="n">
        <v>61.01181386630414</v>
      </c>
    </row>
    <row r="91">
      <c r="A91" s="10" t="n">
        <v>89</v>
      </c>
      <c r="B91" t="n">
        <v>60.5</v>
      </c>
      <c r="C91" t="n">
        <v>60.545</v>
      </c>
      <c r="D91" t="n">
        <v>59.02714108652741</v>
      </c>
      <c r="E91" t="n">
        <v>60.26181603966047</v>
      </c>
      <c r="F91" t="n">
        <v>59.02902656506611</v>
      </c>
      <c r="G91" t="n">
        <v>61.32191862198417</v>
      </c>
      <c r="H91" t="n">
        <v>60.8136350729942</v>
      </c>
    </row>
    <row r="92">
      <c r="A92" s="10" t="n">
        <v>90</v>
      </c>
      <c r="B92" t="n">
        <v>61.38</v>
      </c>
      <c r="C92" t="n">
        <v>60.5</v>
      </c>
      <c r="D92" t="n">
        <v>58.96642424499605</v>
      </c>
      <c r="E92" t="n">
        <v>61.42173874764561</v>
      </c>
      <c r="F92" t="n">
        <v>59.34402339373967</v>
      </c>
      <c r="G92" t="n">
        <v>62.98364214142562</v>
      </c>
      <c r="H92" t="n">
        <v>61.00608554082723</v>
      </c>
    </row>
    <row r="93">
      <c r="A93" s="10" t="n">
        <v>91</v>
      </c>
      <c r="B93" t="n">
        <v>60.55</v>
      </c>
      <c r="C93" t="n">
        <v>61.38</v>
      </c>
      <c r="D93" t="n">
        <v>59.32272153548903</v>
      </c>
      <c r="E93" t="n">
        <v>60.24097349403434</v>
      </c>
      <c r="F93" t="n">
        <v>58.53196408685498</v>
      </c>
      <c r="G93" t="n">
        <v>60.70225171397538</v>
      </c>
      <c r="H93" t="n">
        <v>60.42934210839815</v>
      </c>
    </row>
    <row r="94">
      <c r="A94" s="10" t="n">
        <v>92</v>
      </c>
      <c r="B94" t="n">
        <v>60.53</v>
      </c>
      <c r="C94" t="n">
        <v>60.55</v>
      </c>
      <c r="D94" t="n">
        <v>58.2178974546411</v>
      </c>
      <c r="E94" t="n">
        <v>59.56064019463864</v>
      </c>
      <c r="F94" t="n">
        <v>58.04639702284115</v>
      </c>
      <c r="G94" t="n">
        <v>59.33870797454907</v>
      </c>
      <c r="H94" t="n">
        <v>60.70346029285366</v>
      </c>
    </row>
    <row r="95">
      <c r="A95" s="10" t="n">
        <v>93</v>
      </c>
      <c r="B95" t="n">
        <v>62.265</v>
      </c>
      <c r="C95" t="n">
        <v>60.53</v>
      </c>
      <c r="D95" t="n">
        <v>59.44831615785645</v>
      </c>
      <c r="E95" t="n">
        <v>61.84883244727704</v>
      </c>
      <c r="F95" t="n">
        <v>60.74377169990547</v>
      </c>
      <c r="G95" t="n">
        <v>61.26059647837737</v>
      </c>
      <c r="H95" t="n">
        <v>62.48936554778048</v>
      </c>
    </row>
    <row r="96">
      <c r="A96" s="10" t="n">
        <v>94</v>
      </c>
      <c r="B96" t="n">
        <v>64</v>
      </c>
      <c r="C96" t="n">
        <v>62.265</v>
      </c>
      <c r="D96" t="n">
        <v>59.12847771461307</v>
      </c>
      <c r="E96" t="n">
        <v>63.41075687653055</v>
      </c>
      <c r="F96" t="n">
        <v>62.21950043420503</v>
      </c>
      <c r="G96" t="n">
        <v>62.80697477309499</v>
      </c>
      <c r="H96" t="n">
        <v>63.79740929221212</v>
      </c>
    </row>
    <row r="97">
      <c r="A97" s="10" t="n">
        <v>95</v>
      </c>
      <c r="B97" t="n">
        <v>62.5</v>
      </c>
      <c r="C97" t="n">
        <v>64</v>
      </c>
      <c r="D97" t="n">
        <v>61.78058613014637</v>
      </c>
      <c r="E97" t="n">
        <v>62.11288987202384</v>
      </c>
      <c r="F97" t="n">
        <v>60.1813935488143</v>
      </c>
      <c r="G97" t="n">
        <v>63.09851586751375</v>
      </c>
      <c r="H97" t="n">
        <v>62.2531035237444</v>
      </c>
    </row>
    <row r="98">
      <c r="A98" s="10" t="n">
        <v>96</v>
      </c>
      <c r="B98" t="n">
        <v>61.9</v>
      </c>
      <c r="C98" t="n">
        <v>62.49999999999999</v>
      </c>
      <c r="D98" t="n">
        <v>62.09415483053819</v>
      </c>
      <c r="E98" t="n">
        <v>61.72333272205</v>
      </c>
      <c r="F98" t="n">
        <v>59.83010488801716</v>
      </c>
      <c r="G98" t="n">
        <v>62.20911593085705</v>
      </c>
      <c r="H98" t="n">
        <v>61.41855168080509</v>
      </c>
    </row>
    <row r="99">
      <c r="A99" s="10" t="n">
        <v>97</v>
      </c>
      <c r="B99" t="n">
        <v>62</v>
      </c>
      <c r="C99" t="n">
        <v>61.9</v>
      </c>
      <c r="D99" t="n">
        <v>60.7223870261662</v>
      </c>
      <c r="E99" t="n">
        <v>62.5294129825266</v>
      </c>
      <c r="F99" t="n">
        <v>60.79759818111896</v>
      </c>
      <c r="G99" t="n">
        <v>61.15188494093101</v>
      </c>
      <c r="H99" t="n">
        <v>62.20834356176005</v>
      </c>
    </row>
    <row r="100">
      <c r="A100" s="10" t="n">
        <v>98</v>
      </c>
      <c r="B100" t="n">
        <v>62</v>
      </c>
      <c r="C100" t="n">
        <v>62</v>
      </c>
      <c r="D100" t="n">
        <v>59.26220664881691</v>
      </c>
      <c r="E100" t="n">
        <v>61.47607817849251</v>
      </c>
      <c r="F100" t="n">
        <v>60.12103257648189</v>
      </c>
      <c r="G100" t="n">
        <v>60.19960579789078</v>
      </c>
      <c r="H100" t="n">
        <v>62.13429585866</v>
      </c>
    </row>
    <row r="101">
      <c r="A101" s="10" t="n">
        <v>99</v>
      </c>
      <c r="B101" t="n">
        <v>58.11</v>
      </c>
      <c r="C101" t="n">
        <v>62</v>
      </c>
      <c r="D101" t="n">
        <v>59.84510527916561</v>
      </c>
      <c r="E101" t="n">
        <v>58.16560674507303</v>
      </c>
      <c r="F101" t="n">
        <v>55.47329123446797</v>
      </c>
      <c r="G101" t="n">
        <v>60.01054233786459</v>
      </c>
      <c r="H101" t="n">
        <v>58.15642690226434</v>
      </c>
    </row>
    <row r="102">
      <c r="A102" s="10" t="n">
        <v>100</v>
      </c>
      <c r="B102" t="n">
        <v>58.36</v>
      </c>
      <c r="C102" t="n">
        <v>58.11</v>
      </c>
      <c r="D102" t="n">
        <v>56.36043936375596</v>
      </c>
      <c r="E102" t="n">
        <v>58.41132201588785</v>
      </c>
      <c r="F102" t="n">
        <v>56.04566769124808</v>
      </c>
      <c r="G102" t="n">
        <v>57.69062742830916</v>
      </c>
      <c r="H102" t="n">
        <v>58.52647609793942</v>
      </c>
    </row>
    <row r="103">
      <c r="A103" s="10" t="n">
        <v>101</v>
      </c>
      <c r="B103" t="n">
        <v>62</v>
      </c>
      <c r="C103" t="n">
        <v>58.36</v>
      </c>
      <c r="D103" t="n">
        <v>57.32763135846062</v>
      </c>
      <c r="E103" t="n">
        <v>61.36367698998533</v>
      </c>
      <c r="F103" t="n">
        <v>59.94392418101808</v>
      </c>
      <c r="G103" t="n">
        <v>59.73680917158092</v>
      </c>
      <c r="H103" t="n">
        <v>61.92923534242679</v>
      </c>
    </row>
    <row r="104">
      <c r="A104" s="10" t="n">
        <v>102</v>
      </c>
      <c r="B104" t="n">
        <v>58.9</v>
      </c>
      <c r="C104" t="n">
        <v>62</v>
      </c>
      <c r="D104" t="n">
        <v>60.0114754233628</v>
      </c>
      <c r="E104" t="n">
        <v>59.68639515784594</v>
      </c>
      <c r="F104" t="n">
        <v>56.98302534410089</v>
      </c>
      <c r="G104" t="n">
        <v>61.71708462544584</v>
      </c>
      <c r="H104" t="n">
        <v>58.91602487087764</v>
      </c>
    </row>
    <row r="105">
      <c r="A105" s="10" t="n">
        <v>103</v>
      </c>
      <c r="B105" t="n">
        <v>62</v>
      </c>
      <c r="C105" t="n">
        <v>58.9</v>
      </c>
      <c r="D105" t="n">
        <v>57.48501709324249</v>
      </c>
      <c r="E105" t="n">
        <v>60.6849707717545</v>
      </c>
      <c r="F105" t="n">
        <v>58.51117924367954</v>
      </c>
      <c r="G105" t="n">
        <v>59.36687117343538</v>
      </c>
      <c r="H105" t="n">
        <v>62.24125707016844</v>
      </c>
    </row>
    <row r="106">
      <c r="A106" s="10" t="n">
        <v>104</v>
      </c>
      <c r="B106" t="n">
        <v>60.5</v>
      </c>
      <c r="C106" t="n">
        <v>62</v>
      </c>
      <c r="D106" t="n">
        <v>58.16038551849985</v>
      </c>
      <c r="E106" t="n">
        <v>59.81902831496159</v>
      </c>
      <c r="F106" t="n">
        <v>58.29780739169856</v>
      </c>
      <c r="G106" t="n">
        <v>60.43378395450692</v>
      </c>
      <c r="H106" t="n">
        <v>60.80477181649667</v>
      </c>
    </row>
    <row r="107">
      <c r="A107" s="10" t="n">
        <v>105</v>
      </c>
      <c r="B107" t="n">
        <v>62.75</v>
      </c>
      <c r="C107" t="n">
        <v>60.5</v>
      </c>
      <c r="D107" t="n">
        <v>58.75384515737509</v>
      </c>
      <c r="E107" t="n">
        <v>62.463227230264</v>
      </c>
      <c r="F107" t="n">
        <v>59.82478746520487</v>
      </c>
      <c r="G107" t="n">
        <v>61.25508501038681</v>
      </c>
      <c r="H107" t="n">
        <v>62.69862933112429</v>
      </c>
    </row>
    <row r="108">
      <c r="A108" s="10" t="n">
        <v>106</v>
      </c>
      <c r="B108" t="n">
        <v>65</v>
      </c>
      <c r="C108" t="n">
        <v>62.75</v>
      </c>
      <c r="D108" t="n">
        <v>61.51446704590309</v>
      </c>
      <c r="E108" t="n">
        <v>65.18220111744087</v>
      </c>
      <c r="F108" t="n">
        <v>62.50949691100161</v>
      </c>
      <c r="G108" t="n">
        <v>64.02477053475117</v>
      </c>
      <c r="H108" t="n">
        <v>64.68703431150205</v>
      </c>
    </row>
    <row r="109">
      <c r="A109" s="10" t="n">
        <v>107</v>
      </c>
      <c r="B109" t="n">
        <v>62.5</v>
      </c>
      <c r="C109" t="n">
        <v>65</v>
      </c>
      <c r="D109" t="n">
        <v>63.21728352362466</v>
      </c>
      <c r="E109" t="n">
        <v>63.09298661497955</v>
      </c>
      <c r="F109" t="n">
        <v>60.10547026150333</v>
      </c>
      <c r="G109" t="n">
        <v>64.41087863248967</v>
      </c>
      <c r="H109" t="n">
        <v>62.67872294079527</v>
      </c>
    </row>
    <row r="110">
      <c r="A110" s="10" t="n">
        <v>108</v>
      </c>
      <c r="B110" t="n">
        <v>61</v>
      </c>
      <c r="C110" t="n">
        <v>62.5</v>
      </c>
      <c r="D110" t="n">
        <v>60.77103780859988</v>
      </c>
      <c r="E110" t="n">
        <v>60.82524351835013</v>
      </c>
      <c r="F110" t="n">
        <v>58.12970007505433</v>
      </c>
      <c r="G110" t="n">
        <v>61.37796576989352</v>
      </c>
      <c r="H110" t="n">
        <v>61.52675779025141</v>
      </c>
    </row>
    <row r="111">
      <c r="A111" s="10" t="n">
        <v>109</v>
      </c>
      <c r="B111" t="n">
        <v>62</v>
      </c>
      <c r="C111" t="n">
        <v>61</v>
      </c>
      <c r="D111" t="n">
        <v>60.53331537334171</v>
      </c>
      <c r="E111" t="n">
        <v>61.26632466088184</v>
      </c>
      <c r="F111" t="n">
        <v>59.24998540494102</v>
      </c>
      <c r="G111" t="n">
        <v>60.80107129235558</v>
      </c>
      <c r="H111" t="n">
        <v>62.36485366274467</v>
      </c>
    </row>
    <row r="112">
      <c r="A112" s="10" t="n">
        <v>110</v>
      </c>
      <c r="B112" t="n">
        <v>62.07</v>
      </c>
      <c r="C112" t="n">
        <v>62</v>
      </c>
      <c r="D112" t="n">
        <v>60.39311880534097</v>
      </c>
      <c r="E112" t="n">
        <v>62.04693585990901</v>
      </c>
      <c r="F112" t="n">
        <v>59.51314950966525</v>
      </c>
      <c r="G112" t="n">
        <v>61.71845767110185</v>
      </c>
      <c r="H112" t="n">
        <v>61.75847190693761</v>
      </c>
    </row>
    <row r="113">
      <c r="A113" s="10" t="n">
        <v>111</v>
      </c>
      <c r="B113" t="n">
        <v>63.12</v>
      </c>
      <c r="C113" t="n">
        <v>62.07</v>
      </c>
      <c r="D113" t="n">
        <v>59.50560261935352</v>
      </c>
      <c r="E113" t="n">
        <v>63.48274284750705</v>
      </c>
      <c r="F113" t="n">
        <v>60.39438614462042</v>
      </c>
      <c r="G113" t="n">
        <v>61.81801082049273</v>
      </c>
      <c r="H113" t="n">
        <v>62.67660491550055</v>
      </c>
    </row>
    <row r="114">
      <c r="A114" s="10" t="n">
        <v>112</v>
      </c>
      <c r="B114" t="n">
        <v>63.12</v>
      </c>
      <c r="C114" t="n">
        <v>63.12</v>
      </c>
      <c r="D114" t="n">
        <v>61.26949586042507</v>
      </c>
      <c r="E114" t="n">
        <v>63.20673801179895</v>
      </c>
      <c r="F114" t="n">
        <v>60.73855374384847</v>
      </c>
      <c r="G114" t="n">
        <v>62.1589763067768</v>
      </c>
      <c r="H114" t="n">
        <v>62.61525690055164</v>
      </c>
    </row>
    <row r="115">
      <c r="A115" s="10" t="n">
        <v>113</v>
      </c>
      <c r="B115" t="n">
        <v>60.82</v>
      </c>
      <c r="C115" t="n">
        <v>63.12</v>
      </c>
      <c r="D115" t="n">
        <v>61.14596938750438</v>
      </c>
      <c r="E115" t="n">
        <v>60.67969016447001</v>
      </c>
      <c r="F115" t="n">
        <v>58.19371519021188</v>
      </c>
      <c r="G115" t="n">
        <v>61.51550900625184</v>
      </c>
      <c r="H115" t="n">
        <v>61.0174774364151</v>
      </c>
    </row>
    <row r="116">
      <c r="A116" s="10" t="n">
        <v>114</v>
      </c>
      <c r="B116" t="n">
        <v>61.31333333333333</v>
      </c>
      <c r="C116" t="n">
        <v>60.82</v>
      </c>
      <c r="D116" t="n">
        <v>58.45012640262693</v>
      </c>
      <c r="E116" t="n">
        <v>60.77382561240331</v>
      </c>
      <c r="F116" t="n">
        <v>58.1788483046715</v>
      </c>
      <c r="G116" t="n">
        <v>60.57961864809925</v>
      </c>
      <c r="H116" t="n">
        <v>61.852467883819</v>
      </c>
    </row>
    <row r="117">
      <c r="A117" s="10" t="n">
        <v>115</v>
      </c>
      <c r="B117" t="n">
        <v>61.80666666666666</v>
      </c>
      <c r="C117" t="n">
        <v>61.31333333333333</v>
      </c>
      <c r="D117" t="n">
        <v>58.83165701989967</v>
      </c>
      <c r="E117" t="n">
        <v>61.57825135420195</v>
      </c>
      <c r="F117" t="n">
        <v>58.98320199432793</v>
      </c>
      <c r="G117" t="n">
        <v>61.26584657630712</v>
      </c>
      <c r="H117" t="n">
        <v>62.38486424652726</v>
      </c>
    </row>
    <row r="118">
      <c r="A118" s="10" t="n">
        <v>116</v>
      </c>
      <c r="B118" t="n">
        <v>62.3</v>
      </c>
      <c r="C118" t="n">
        <v>61.80666666666666</v>
      </c>
      <c r="D118" t="n">
        <v>58.49262330911158</v>
      </c>
      <c r="E118" t="n">
        <v>61.92918401183355</v>
      </c>
      <c r="F118" t="n">
        <v>59.42349593690384</v>
      </c>
      <c r="G118" t="n">
        <v>60.75834989580314</v>
      </c>
      <c r="H118" t="n">
        <v>62.25290173101611</v>
      </c>
    </row>
    <row r="119">
      <c r="A119" s="10" t="n">
        <v>117</v>
      </c>
      <c r="B119" t="n">
        <v>61.9</v>
      </c>
      <c r="C119" t="n">
        <v>62.3</v>
      </c>
      <c r="D119" t="n">
        <v>60.59041016268776</v>
      </c>
      <c r="E119" t="n">
        <v>61.75977006567376</v>
      </c>
      <c r="F119" t="n">
        <v>59.21438845109556</v>
      </c>
      <c r="G119" t="n">
        <v>61.98036745313036</v>
      </c>
      <c r="H119" t="n">
        <v>61.67641861689229</v>
      </c>
    </row>
    <row r="120">
      <c r="A120" s="10" t="n">
        <v>118</v>
      </c>
      <c r="B120" t="n">
        <v>61.5</v>
      </c>
      <c r="C120" t="n">
        <v>61.9</v>
      </c>
      <c r="D120" t="n">
        <v>61.10925669532021</v>
      </c>
      <c r="E120" t="n">
        <v>62.04219476404838</v>
      </c>
      <c r="F120" t="n">
        <v>59.17191110006811</v>
      </c>
      <c r="G120" t="n">
        <v>62.15165513025066</v>
      </c>
      <c r="H120" t="n">
        <v>61.61145938736539</v>
      </c>
    </row>
    <row r="121">
      <c r="A121" s="10" t="n">
        <v>119</v>
      </c>
      <c r="B121" t="n">
        <v>63.19</v>
      </c>
      <c r="C121" t="n">
        <v>61.5</v>
      </c>
      <c r="D121" t="n">
        <v>60.25843089295385</v>
      </c>
      <c r="E121" t="n">
        <v>62.67227408794948</v>
      </c>
      <c r="F121" t="n">
        <v>60.59722644045065</v>
      </c>
      <c r="G121" t="n">
        <v>61.35694867603779</v>
      </c>
      <c r="H121" t="n">
        <v>63.01581355460315</v>
      </c>
    </row>
    <row r="122">
      <c r="A122" s="10" t="n">
        <v>120</v>
      </c>
      <c r="B122" t="n">
        <v>60.6</v>
      </c>
      <c r="C122" t="n">
        <v>63.19</v>
      </c>
      <c r="D122" t="n">
        <v>61.60559995557574</v>
      </c>
      <c r="E122" t="n">
        <v>60.68020719174168</v>
      </c>
      <c r="F122" t="n">
        <v>58.55660395715253</v>
      </c>
      <c r="G122" t="n">
        <v>62.43027282487454</v>
      </c>
      <c r="H122" t="n">
        <v>60.74376108606123</v>
      </c>
    </row>
    <row r="123">
      <c r="A123" s="10" t="n">
        <v>121</v>
      </c>
      <c r="B123" t="n">
        <v>62.73</v>
      </c>
      <c r="C123" t="n">
        <v>60.6</v>
      </c>
      <c r="D123" t="n">
        <v>59.47120303830883</v>
      </c>
      <c r="E123" t="n">
        <v>61.64994918776682</v>
      </c>
      <c r="F123" t="n">
        <v>59.72452618736759</v>
      </c>
      <c r="G123" t="n">
        <v>60.12358632352682</v>
      </c>
      <c r="H123" t="n">
        <v>62.47362581379856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ARIMA</t>
        </is>
      </c>
      <c r="D1" s="10" t="inlineStr">
        <is>
          <t>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55.9</v>
      </c>
      <c r="C2" t="n">
        <v>55.6</v>
      </c>
      <c r="D2" t="n">
        <v>54.4579619082016</v>
      </c>
      <c r="E2" t="n">
        <v>55.38257868509595</v>
      </c>
      <c r="F2" t="n">
        <v>54.50535212587531</v>
      </c>
      <c r="G2" t="n">
        <v>55.55607384385378</v>
      </c>
      <c r="H2" t="n">
        <v>55.91756747222335</v>
      </c>
    </row>
    <row r="3">
      <c r="A3" s="10" t="n">
        <v>1</v>
      </c>
      <c r="B3" t="n">
        <v>55.67</v>
      </c>
      <c r="C3" t="n">
        <v>55.35</v>
      </c>
      <c r="D3" t="n">
        <v>54.51113231651247</v>
      </c>
      <c r="E3" t="n">
        <v>55.4228698171398</v>
      </c>
      <c r="F3" t="n">
        <v>54.42689058208839</v>
      </c>
      <c r="G3" t="n">
        <v>55.4547646898927</v>
      </c>
      <c r="H3" t="n">
        <v>55.98224006969134</v>
      </c>
    </row>
    <row r="4">
      <c r="A4" s="10" t="n">
        <v>2</v>
      </c>
      <c r="B4" t="n">
        <v>55.35</v>
      </c>
      <c r="C4" t="n">
        <v>55.9</v>
      </c>
      <c r="D4" t="n">
        <v>55.09975868052848</v>
      </c>
      <c r="E4" t="n">
        <v>55.64098341553977</v>
      </c>
      <c r="F4" t="n">
        <v>54.80773739345229</v>
      </c>
      <c r="G4" t="n">
        <v>55.33936476636973</v>
      </c>
      <c r="H4" t="n">
        <v>55.02334140798428</v>
      </c>
    </row>
    <row r="5">
      <c r="A5" s="10" t="n">
        <v>3</v>
      </c>
      <c r="B5" t="n">
        <v>55.03</v>
      </c>
      <c r="C5" t="n">
        <v>55.67</v>
      </c>
      <c r="D5" t="n">
        <v>54.56463103079294</v>
      </c>
      <c r="E5" t="n">
        <v>55.7812877413695</v>
      </c>
      <c r="F5" t="n">
        <v>54.3228248056004</v>
      </c>
      <c r="G5" t="n">
        <v>55.59989198995056</v>
      </c>
      <c r="H5" t="n">
        <v>55.21673968956213</v>
      </c>
    </row>
    <row r="6">
      <c r="A6" s="10" t="n">
        <v>4</v>
      </c>
      <c r="B6" t="n">
        <v>55</v>
      </c>
      <c r="C6" t="n">
        <v>55.35</v>
      </c>
      <c r="D6" t="n">
        <v>54.37703310339693</v>
      </c>
      <c r="E6" t="n">
        <v>55.05975994895027</v>
      </c>
      <c r="F6" t="n">
        <v>54.01717968593909</v>
      </c>
      <c r="G6" t="n">
        <v>55.04057088755145</v>
      </c>
      <c r="H6" t="n">
        <v>54.95638796532464</v>
      </c>
    </row>
    <row r="7">
      <c r="A7" s="10" t="n">
        <v>5</v>
      </c>
      <c r="B7" t="n">
        <v>54.505</v>
      </c>
      <c r="C7" t="n">
        <v>55.03</v>
      </c>
      <c r="D7" t="n">
        <v>53.73672786993001</v>
      </c>
      <c r="E7" t="n">
        <v>54.33201930078271</v>
      </c>
      <c r="F7" t="n">
        <v>52.92693533571554</v>
      </c>
      <c r="G7" t="n">
        <v>54.19683327545385</v>
      </c>
      <c r="H7" t="n">
        <v>53.89994820172328</v>
      </c>
    </row>
    <row r="8">
      <c r="A8" s="10" t="n">
        <v>6</v>
      </c>
      <c r="B8" t="n">
        <v>54.01</v>
      </c>
      <c r="C8" t="n">
        <v>55</v>
      </c>
      <c r="D8" t="n">
        <v>54.18717532289241</v>
      </c>
      <c r="E8" t="n">
        <v>54.32962146123322</v>
      </c>
      <c r="F8" t="n">
        <v>53.26063037337756</v>
      </c>
      <c r="G8" t="n">
        <v>54.05392947497405</v>
      </c>
      <c r="H8" t="n">
        <v>54.56056938461107</v>
      </c>
    </row>
    <row r="9">
      <c r="A9" s="10" t="n">
        <v>7</v>
      </c>
      <c r="B9" t="n">
        <v>57.19</v>
      </c>
      <c r="C9" t="n">
        <v>54.505</v>
      </c>
      <c r="D9" t="n">
        <v>53.76973861092527</v>
      </c>
      <c r="E9" t="n">
        <v>55.79051135707726</v>
      </c>
      <c r="F9" t="n">
        <v>55.12580992968869</v>
      </c>
      <c r="G9" t="n">
        <v>54.95262707321506</v>
      </c>
      <c r="H9" t="n">
        <v>56.8594074512625</v>
      </c>
    </row>
    <row r="10">
      <c r="A10" s="10" t="n">
        <v>8</v>
      </c>
      <c r="B10" t="n">
        <v>54.91</v>
      </c>
      <c r="C10" t="n">
        <v>54.01</v>
      </c>
      <c r="D10" t="n">
        <v>53.22213763707161</v>
      </c>
      <c r="E10" t="n">
        <v>56.5519978484692</v>
      </c>
      <c r="F10" t="n">
        <v>54.992584975384</v>
      </c>
      <c r="G10" t="n">
        <v>56.51107337290892</v>
      </c>
      <c r="H10" t="n">
        <v>55.14729673856177</v>
      </c>
    </row>
    <row r="11">
      <c r="A11" s="10" t="n">
        <v>9</v>
      </c>
      <c r="B11" t="n">
        <v>54.91</v>
      </c>
      <c r="C11" t="n">
        <v>57.19</v>
      </c>
      <c r="D11" t="n">
        <v>55.9809403060933</v>
      </c>
      <c r="E11" t="n">
        <v>55.97616659997792</v>
      </c>
      <c r="F11" t="n">
        <v>54.34337356586349</v>
      </c>
      <c r="G11" t="n">
        <v>57.55183538498819</v>
      </c>
      <c r="H11" t="n">
        <v>54.38949204821022</v>
      </c>
    </row>
    <row r="12">
      <c r="A12" s="10" t="n">
        <v>10</v>
      </c>
      <c r="B12" t="n">
        <v>54</v>
      </c>
      <c r="C12" t="n">
        <v>54.91</v>
      </c>
      <c r="D12" t="n">
        <v>53.58324929375407</v>
      </c>
      <c r="E12" t="n">
        <v>54.74247473033066</v>
      </c>
      <c r="F12" t="n">
        <v>51.48848388390795</v>
      </c>
      <c r="G12" t="n">
        <v>55.03290735254367</v>
      </c>
      <c r="H12" t="n">
        <v>53.99326489945062</v>
      </c>
    </row>
    <row r="13">
      <c r="A13" s="10" t="n">
        <v>11</v>
      </c>
      <c r="B13" t="n">
        <v>54.5</v>
      </c>
      <c r="C13" t="n">
        <v>54.91</v>
      </c>
      <c r="D13" t="n">
        <v>53.61035084692718</v>
      </c>
      <c r="E13" t="n">
        <v>54.35896467948018</v>
      </c>
      <c r="F13" t="n">
        <v>53.67767351770756</v>
      </c>
      <c r="G13" t="n">
        <v>53.83774891489143</v>
      </c>
      <c r="H13" t="n">
        <v>54.67136876625717</v>
      </c>
    </row>
    <row r="14">
      <c r="A14" s="10" t="n">
        <v>12</v>
      </c>
      <c r="B14" t="n">
        <v>55</v>
      </c>
      <c r="C14" t="n">
        <v>54</v>
      </c>
      <c r="D14" t="n">
        <v>53.47781344047407</v>
      </c>
      <c r="E14" t="n">
        <v>55.3557935710312</v>
      </c>
      <c r="F14" t="n">
        <v>54.43823108939753</v>
      </c>
      <c r="G14" t="n">
        <v>55.12513664605704</v>
      </c>
      <c r="H14" t="n">
        <v>54.64513654792342</v>
      </c>
    </row>
    <row r="15">
      <c r="A15" s="10" t="n">
        <v>13</v>
      </c>
      <c r="B15" t="n">
        <v>56.99</v>
      </c>
      <c r="C15" t="n">
        <v>54.5</v>
      </c>
      <c r="D15" t="n">
        <v>54.0430284280728</v>
      </c>
      <c r="E15" t="n">
        <v>56.77159312172941</v>
      </c>
      <c r="F15" t="n">
        <v>55.89971692537902</v>
      </c>
      <c r="G15" t="n">
        <v>56.01380221830924</v>
      </c>
      <c r="H15" t="n">
        <v>56.97772786995062</v>
      </c>
    </row>
    <row r="16">
      <c r="A16" s="10" t="n">
        <v>14</v>
      </c>
      <c r="B16" t="n">
        <v>55.245</v>
      </c>
      <c r="C16" t="n">
        <v>55</v>
      </c>
      <c r="D16" t="n">
        <v>54.18920025975505</v>
      </c>
      <c r="E16" t="n">
        <v>56.46667662052843</v>
      </c>
      <c r="F16" t="n">
        <v>54.2240813394954</v>
      </c>
      <c r="G16" t="n">
        <v>57.29301692076042</v>
      </c>
      <c r="H16" t="n">
        <v>54.95719955212556</v>
      </c>
    </row>
    <row r="17">
      <c r="A17" s="10" t="n">
        <v>15</v>
      </c>
      <c r="B17" t="n">
        <v>53.5</v>
      </c>
      <c r="C17" t="n">
        <v>56.99</v>
      </c>
      <c r="D17" t="n">
        <v>55.14776887082744</v>
      </c>
      <c r="E17" t="n">
        <v>55.32923037129034</v>
      </c>
      <c r="F17" t="n">
        <v>53.17421580106934</v>
      </c>
      <c r="G17" t="n">
        <v>57.31813940805191</v>
      </c>
      <c r="H17" t="n">
        <v>53.93650931555509</v>
      </c>
    </row>
    <row r="18">
      <c r="A18" s="10" t="n">
        <v>16</v>
      </c>
      <c r="B18" t="n">
        <v>55.15</v>
      </c>
      <c r="C18" t="n">
        <v>55.245</v>
      </c>
      <c r="D18" t="n">
        <v>53.97755611554977</v>
      </c>
      <c r="E18" t="n">
        <v>54.80607497209067</v>
      </c>
      <c r="F18" t="n">
        <v>53.13435509145512</v>
      </c>
      <c r="G18" t="n">
        <v>54.64984731636744</v>
      </c>
      <c r="H18" t="n">
        <v>54.97955824604252</v>
      </c>
    </row>
    <row r="19">
      <c r="A19" s="10" t="n">
        <v>17</v>
      </c>
      <c r="B19" t="n">
        <v>55.24</v>
      </c>
      <c r="C19" t="n">
        <v>53.5</v>
      </c>
      <c r="D19" t="n">
        <v>52.55561609761041</v>
      </c>
      <c r="E19" t="n">
        <v>55.36134961337746</v>
      </c>
      <c r="F19" t="n">
        <v>54.25773491997711</v>
      </c>
      <c r="G19" t="n">
        <v>53.68139288323614</v>
      </c>
      <c r="H19" t="n">
        <v>55.09869415060633</v>
      </c>
    </row>
    <row r="20">
      <c r="A20" s="10" t="n">
        <v>18</v>
      </c>
      <c r="B20" t="n">
        <v>55.45252698176405</v>
      </c>
      <c r="C20" t="n">
        <v>55.15</v>
      </c>
      <c r="D20" t="n">
        <v>54.16779995109587</v>
      </c>
      <c r="E20" t="n">
        <v>56.25045268441153</v>
      </c>
      <c r="F20" t="n">
        <v>54.78167530769072</v>
      </c>
      <c r="G20" t="n">
        <v>55.46530929066849</v>
      </c>
      <c r="H20" t="n">
        <v>55.65577400436189</v>
      </c>
    </row>
    <row r="21">
      <c r="A21" s="10" t="n">
        <v>19</v>
      </c>
      <c r="B21" t="n">
        <v>55.66505396352809</v>
      </c>
      <c r="C21" t="n">
        <v>55.24</v>
      </c>
      <c r="D21" t="n">
        <v>53.90362135113895</v>
      </c>
      <c r="E21" t="n">
        <v>56.35924705006242</v>
      </c>
      <c r="F21" t="n">
        <v>53.78261865730448</v>
      </c>
      <c r="G21" t="n">
        <v>56.52176048429622</v>
      </c>
      <c r="H21" t="n">
        <v>55.32714512324021</v>
      </c>
    </row>
    <row r="22">
      <c r="A22" s="10" t="n">
        <v>20</v>
      </c>
      <c r="B22" t="n">
        <v>55.28252698176405</v>
      </c>
      <c r="C22" t="n">
        <v>55.45252698176405</v>
      </c>
      <c r="D22" t="n">
        <v>53.83315963973493</v>
      </c>
      <c r="E22" t="n">
        <v>56.03873275736139</v>
      </c>
      <c r="F22" t="n">
        <v>54.40879816658697</v>
      </c>
      <c r="G22" t="n">
        <v>56.09786633363957</v>
      </c>
      <c r="H22" t="n">
        <v>55.92694368802131</v>
      </c>
    </row>
    <row r="23">
      <c r="A23" s="10" t="n">
        <v>21</v>
      </c>
      <c r="B23" t="n">
        <v>54.9</v>
      </c>
      <c r="C23" t="n">
        <v>55.66505396352809</v>
      </c>
      <c r="D23" t="n">
        <v>53.6514554516041</v>
      </c>
      <c r="E23" t="n">
        <v>55.85545308940294</v>
      </c>
      <c r="F23" t="n">
        <v>53.72456708252818</v>
      </c>
      <c r="G23" t="n">
        <v>55.10998659452778</v>
      </c>
      <c r="H23" t="n">
        <v>54.80382143567629</v>
      </c>
    </row>
    <row r="24">
      <c r="A24" s="10" t="n">
        <v>22</v>
      </c>
      <c r="B24" t="n">
        <v>54.86</v>
      </c>
      <c r="C24" t="n">
        <v>55.28252698176405</v>
      </c>
      <c r="D24" t="n">
        <v>54.17853068434485</v>
      </c>
      <c r="E24" t="n">
        <v>55.5856148191511</v>
      </c>
      <c r="F24" t="n">
        <v>53.28830594096809</v>
      </c>
      <c r="G24" t="n">
        <v>54.76900126950871</v>
      </c>
      <c r="H24" t="n">
        <v>54.35087562429216</v>
      </c>
    </row>
    <row r="25">
      <c r="A25" s="10" t="n">
        <v>23</v>
      </c>
      <c r="B25" t="n">
        <v>56.17</v>
      </c>
      <c r="C25" t="n">
        <v>54.9</v>
      </c>
      <c r="D25" t="n">
        <v>53.08754455231796</v>
      </c>
      <c r="E25" t="n">
        <v>55.62765221793303</v>
      </c>
      <c r="F25" t="n">
        <v>53.89603859595847</v>
      </c>
      <c r="G25" t="n">
        <v>54.89088303467581</v>
      </c>
      <c r="H25" t="n">
        <v>56.39123429939442</v>
      </c>
    </row>
    <row r="26">
      <c r="A26" s="10" t="n">
        <v>24</v>
      </c>
      <c r="B26" t="n">
        <v>57.48</v>
      </c>
      <c r="C26" t="n">
        <v>54.86</v>
      </c>
      <c r="D26" t="n">
        <v>52.88733552227936</v>
      </c>
      <c r="E26" t="n">
        <v>56.08796450793835</v>
      </c>
      <c r="F26" t="n">
        <v>55.12684835036975</v>
      </c>
      <c r="G26" t="n">
        <v>55.85613901530555</v>
      </c>
      <c r="H26" t="n">
        <v>57.4582471161597</v>
      </c>
    </row>
    <row r="27">
      <c r="A27" s="10" t="n">
        <v>25</v>
      </c>
      <c r="B27" t="n">
        <v>57.16</v>
      </c>
      <c r="C27" t="n">
        <v>56.17</v>
      </c>
      <c r="D27" t="n">
        <v>54.19347164376737</v>
      </c>
      <c r="E27" t="n">
        <v>57.0955884686032</v>
      </c>
      <c r="F27" t="n">
        <v>56.12137241303319</v>
      </c>
      <c r="G27" t="n">
        <v>57.56694011336565</v>
      </c>
      <c r="H27" t="n">
        <v>57.44303027047087</v>
      </c>
    </row>
    <row r="28">
      <c r="A28" s="10" t="n">
        <v>26</v>
      </c>
      <c r="B28" t="n">
        <v>57.11</v>
      </c>
      <c r="C28" t="n">
        <v>57.48</v>
      </c>
      <c r="D28" t="n">
        <v>55.10478298501291</v>
      </c>
      <c r="E28" t="n">
        <v>57.41671357103722</v>
      </c>
      <c r="F28" t="n">
        <v>55.64923229057331</v>
      </c>
      <c r="G28" t="n">
        <v>57.85475637152162</v>
      </c>
      <c r="H28" t="n">
        <v>57.14029851555932</v>
      </c>
    </row>
    <row r="29">
      <c r="A29" s="10" t="n">
        <v>27</v>
      </c>
      <c r="B29" t="n">
        <v>55.56</v>
      </c>
      <c r="C29" t="n">
        <v>57.16</v>
      </c>
      <c r="D29" t="n">
        <v>54.97831383878776</v>
      </c>
      <c r="E29" t="n">
        <v>56.76984940906388</v>
      </c>
      <c r="F29" t="n">
        <v>54.39323504824868</v>
      </c>
      <c r="G29" t="n">
        <v>57.14168786827928</v>
      </c>
      <c r="H29" t="n">
        <v>55.54731920516124</v>
      </c>
    </row>
    <row r="30">
      <c r="A30" s="10" t="n">
        <v>28</v>
      </c>
      <c r="B30" t="n">
        <v>54.01</v>
      </c>
      <c r="C30" t="n">
        <v>57.11</v>
      </c>
      <c r="D30" t="n">
        <v>55.32037579182351</v>
      </c>
      <c r="E30" t="n">
        <v>55.65448387351525</v>
      </c>
      <c r="F30" t="n">
        <v>53.49125873164245</v>
      </c>
      <c r="G30" t="n">
        <v>54.91041009137074</v>
      </c>
      <c r="H30" t="n">
        <v>54.78998482252175</v>
      </c>
    </row>
    <row r="31">
      <c r="A31" s="10" t="n">
        <v>29</v>
      </c>
      <c r="B31" t="n">
        <v>54.408</v>
      </c>
      <c r="C31" t="n">
        <v>55.56</v>
      </c>
      <c r="D31" t="n">
        <v>54.4611563624978</v>
      </c>
      <c r="E31" t="n">
        <v>54.85604700083149</v>
      </c>
      <c r="F31" t="n">
        <v>52.9789585391319</v>
      </c>
      <c r="G31" t="n">
        <v>53.49551280497019</v>
      </c>
      <c r="H31" t="n">
        <v>54.419625481212</v>
      </c>
    </row>
    <row r="32">
      <c r="A32" s="10" t="n">
        <v>30</v>
      </c>
      <c r="B32" t="n">
        <v>54.806</v>
      </c>
      <c r="C32" t="n">
        <v>54.01</v>
      </c>
      <c r="D32" t="n">
        <v>53.15741638333814</v>
      </c>
      <c r="E32" t="n">
        <v>54.9776648328869</v>
      </c>
      <c r="F32" t="n">
        <v>53.9113745596258</v>
      </c>
      <c r="G32" t="n">
        <v>53.59680451760046</v>
      </c>
      <c r="H32" t="n">
        <v>54.48221983219882</v>
      </c>
    </row>
    <row r="33">
      <c r="A33" s="10" t="n">
        <v>31</v>
      </c>
      <c r="B33" t="n">
        <v>55.204</v>
      </c>
      <c r="C33" t="n">
        <v>54.408</v>
      </c>
      <c r="D33" t="n">
        <v>53.4540925769993</v>
      </c>
      <c r="E33" t="n">
        <v>55.30310519668751</v>
      </c>
      <c r="F33" t="n">
        <v>54.06938341790175</v>
      </c>
      <c r="G33" t="n">
        <v>54.27950108176784</v>
      </c>
      <c r="H33" t="n">
        <v>55.3776243025164</v>
      </c>
    </row>
    <row r="34">
      <c r="A34" s="10" t="n">
        <v>32</v>
      </c>
      <c r="B34" t="n">
        <v>55.602</v>
      </c>
      <c r="C34" t="n">
        <v>54.806</v>
      </c>
      <c r="D34" t="n">
        <v>54.17171200437438</v>
      </c>
      <c r="E34" t="n">
        <v>55.6731073589274</v>
      </c>
      <c r="F34" t="n">
        <v>53.60048613152425</v>
      </c>
      <c r="G34" t="n">
        <v>55.11712564907774</v>
      </c>
      <c r="H34" t="n">
        <v>55.00053170425846</v>
      </c>
    </row>
    <row r="35">
      <c r="A35" s="10" t="n">
        <v>33</v>
      </c>
      <c r="B35" t="n">
        <v>56</v>
      </c>
      <c r="C35" t="n">
        <v>55.204</v>
      </c>
      <c r="D35" t="n">
        <v>54.2580418070541</v>
      </c>
      <c r="E35" t="n">
        <v>55.60743906006005</v>
      </c>
      <c r="F35" t="n">
        <v>53.95408269211804</v>
      </c>
      <c r="G35" t="n">
        <v>55.16166644095988</v>
      </c>
      <c r="H35" t="n">
        <v>55.55056255967494</v>
      </c>
    </row>
    <row r="36">
      <c r="A36" s="10" t="n">
        <v>34</v>
      </c>
      <c r="B36" t="n">
        <v>56.405</v>
      </c>
      <c r="C36" t="n">
        <v>55.602</v>
      </c>
      <c r="D36" t="n">
        <v>54.24378171716756</v>
      </c>
      <c r="E36" t="n">
        <v>56.10348490435561</v>
      </c>
      <c r="F36" t="n">
        <v>54.41914467923006</v>
      </c>
      <c r="G36" t="n">
        <v>55.4088880874606</v>
      </c>
      <c r="H36" t="n">
        <v>56.4806908736802</v>
      </c>
    </row>
    <row r="37">
      <c r="A37" s="10" t="n">
        <v>35</v>
      </c>
      <c r="B37" t="n">
        <v>56.81</v>
      </c>
      <c r="C37" t="n">
        <v>56</v>
      </c>
      <c r="D37" t="n">
        <v>55.42705146429959</v>
      </c>
      <c r="E37" t="n">
        <v>56.57319286497704</v>
      </c>
      <c r="F37" t="n">
        <v>54.97156238847074</v>
      </c>
      <c r="G37" t="n">
        <v>56.14501384257962</v>
      </c>
      <c r="H37" t="n">
        <v>56.56180829345905</v>
      </c>
    </row>
    <row r="38">
      <c r="A38" s="10" t="n">
        <v>36</v>
      </c>
      <c r="B38" t="n">
        <v>56.13</v>
      </c>
      <c r="C38" t="n">
        <v>56.405</v>
      </c>
      <c r="D38" t="n">
        <v>55.03361011844316</v>
      </c>
      <c r="E38" t="n">
        <v>56.62086890226909</v>
      </c>
      <c r="F38" t="n">
        <v>54.70462125573432</v>
      </c>
      <c r="G38" t="n">
        <v>55.79137339129643</v>
      </c>
      <c r="H38" t="n">
        <v>56.34998211548205</v>
      </c>
    </row>
    <row r="39">
      <c r="A39" s="10" t="n">
        <v>37</v>
      </c>
      <c r="B39" t="n">
        <v>56.5</v>
      </c>
      <c r="C39" t="n">
        <v>56.81</v>
      </c>
      <c r="D39" t="n">
        <v>55.47092607332998</v>
      </c>
      <c r="E39" t="n">
        <v>56.49510593174362</v>
      </c>
      <c r="F39" t="n">
        <v>54.57464462531976</v>
      </c>
      <c r="G39" t="n">
        <v>55.74434546369013</v>
      </c>
      <c r="H39" t="n">
        <v>56.54499574554891</v>
      </c>
    </row>
    <row r="40">
      <c r="A40" s="10" t="n">
        <v>38</v>
      </c>
      <c r="B40" t="n">
        <v>56.01</v>
      </c>
      <c r="C40" t="n">
        <v>56.13</v>
      </c>
      <c r="D40" t="n">
        <v>55.29939686306296</v>
      </c>
      <c r="E40" t="n">
        <v>56.1613357878531</v>
      </c>
      <c r="F40" t="n">
        <v>54.09060616841838</v>
      </c>
      <c r="G40" t="n">
        <v>55.47208004479336</v>
      </c>
      <c r="H40" t="n">
        <v>55.7535603618083</v>
      </c>
    </row>
    <row r="41">
      <c r="A41" s="10" t="n">
        <v>39</v>
      </c>
      <c r="B41" t="n">
        <v>56.2</v>
      </c>
      <c r="C41" t="n">
        <v>56.5</v>
      </c>
      <c r="D41" t="n">
        <v>55.420821802349</v>
      </c>
      <c r="E41" t="n">
        <v>56.24770024168241</v>
      </c>
      <c r="F41" t="n">
        <v>54.7359416057935</v>
      </c>
      <c r="G41" t="n">
        <v>55.21632726363463</v>
      </c>
      <c r="H41" t="n">
        <v>55.96383934555116</v>
      </c>
    </row>
    <row r="42">
      <c r="A42" s="10" t="n">
        <v>40</v>
      </c>
      <c r="B42" t="n">
        <v>57</v>
      </c>
      <c r="C42" t="n">
        <v>56.01</v>
      </c>
      <c r="D42" t="n">
        <v>55.13753565207477</v>
      </c>
      <c r="E42" t="n">
        <v>56.64795398415051</v>
      </c>
      <c r="F42" t="n">
        <v>54.92115539459634</v>
      </c>
      <c r="G42" t="n">
        <v>55.53465077176588</v>
      </c>
      <c r="H42" t="n">
        <v>56.6541655329435</v>
      </c>
    </row>
    <row r="43">
      <c r="A43" s="10" t="n">
        <v>41</v>
      </c>
      <c r="B43" t="n">
        <v>56.6</v>
      </c>
      <c r="C43" t="n">
        <v>56.2</v>
      </c>
      <c r="D43" t="n">
        <v>55.18763988807349</v>
      </c>
      <c r="E43" t="n">
        <v>56.86844381626082</v>
      </c>
      <c r="F43" t="n">
        <v>55.18611149180994</v>
      </c>
      <c r="G43" t="n">
        <v>55.9162044892624</v>
      </c>
      <c r="H43" t="n">
        <v>56.27790848703675</v>
      </c>
    </row>
    <row r="44">
      <c r="A44" s="10" t="n">
        <v>42</v>
      </c>
      <c r="B44" t="n">
        <v>57.1</v>
      </c>
      <c r="C44" t="n">
        <v>57</v>
      </c>
      <c r="D44" t="n">
        <v>56.13331030730041</v>
      </c>
      <c r="E44" t="n">
        <v>56.86966651683036</v>
      </c>
      <c r="F44" t="n">
        <v>55.27732217304942</v>
      </c>
      <c r="G44" t="n">
        <v>56.16177769938722</v>
      </c>
      <c r="H44" t="n">
        <v>56.63562953274185</v>
      </c>
    </row>
    <row r="45">
      <c r="A45" s="10" t="n">
        <v>43</v>
      </c>
      <c r="B45" t="n">
        <v>57.1</v>
      </c>
      <c r="C45" t="n">
        <v>56.6</v>
      </c>
      <c r="D45" t="n">
        <v>55.07369250004994</v>
      </c>
      <c r="E45" t="n">
        <v>56.57828396283502</v>
      </c>
      <c r="F45" t="n">
        <v>54.9081585860629</v>
      </c>
      <c r="G45" t="n">
        <v>55.3610429067325</v>
      </c>
      <c r="H45" t="n">
        <v>56.86698237396696</v>
      </c>
    </row>
    <row r="46">
      <c r="A46" s="10" t="n">
        <v>44</v>
      </c>
      <c r="B46" t="n">
        <v>57.40333333333334</v>
      </c>
      <c r="C46" t="n">
        <v>57.1</v>
      </c>
      <c r="D46" t="n">
        <v>55.47986770705728</v>
      </c>
      <c r="E46" t="n">
        <v>56.86101737804173</v>
      </c>
      <c r="F46" t="n">
        <v>55.63693017556238</v>
      </c>
      <c r="G46" t="n">
        <v>55.5503150953361</v>
      </c>
      <c r="H46" t="n">
        <v>57.55724128413652</v>
      </c>
    </row>
    <row r="47">
      <c r="A47" s="10" t="n">
        <v>45</v>
      </c>
      <c r="B47" t="n">
        <v>57.70666666666666</v>
      </c>
      <c r="C47" t="n">
        <v>57.1</v>
      </c>
      <c r="D47" t="n">
        <v>55.75180536880726</v>
      </c>
      <c r="E47" t="n">
        <v>57.16688012974731</v>
      </c>
      <c r="F47" t="n">
        <v>55.56683612574101</v>
      </c>
      <c r="G47" t="n">
        <v>56.28489532326554</v>
      </c>
      <c r="H47" t="n">
        <v>57.20887388750681</v>
      </c>
    </row>
    <row r="48">
      <c r="A48" s="10" t="n">
        <v>46</v>
      </c>
      <c r="B48" t="n">
        <v>58.01</v>
      </c>
      <c r="C48" t="n">
        <v>57.40333333333334</v>
      </c>
      <c r="D48" t="n">
        <v>56.01423976518705</v>
      </c>
      <c r="E48" t="n">
        <v>57.2293316112487</v>
      </c>
      <c r="F48" t="n">
        <v>55.96460703911976</v>
      </c>
      <c r="G48" t="n">
        <v>56.48742227394374</v>
      </c>
      <c r="H48" t="n">
        <v>57.21712133450294</v>
      </c>
    </row>
    <row r="49">
      <c r="A49" s="10" t="n">
        <v>47</v>
      </c>
      <c r="B49" t="n">
        <v>57.908</v>
      </c>
      <c r="C49" t="n">
        <v>57.70666666666666</v>
      </c>
      <c r="D49" t="n">
        <v>56.0833607859779</v>
      </c>
      <c r="E49" t="n">
        <v>57.36451590936641</v>
      </c>
      <c r="F49" t="n">
        <v>55.86424268527454</v>
      </c>
      <c r="G49" t="n">
        <v>56.54565269089608</v>
      </c>
      <c r="H49" t="n">
        <v>59.20241440115671</v>
      </c>
    </row>
    <row r="50">
      <c r="A50" s="10" t="n">
        <v>48</v>
      </c>
      <c r="B50" t="n">
        <v>57.806</v>
      </c>
      <c r="C50" t="n">
        <v>58.01</v>
      </c>
      <c r="D50" t="n">
        <v>56.45751887171971</v>
      </c>
      <c r="E50" t="n">
        <v>57.2065045425491</v>
      </c>
      <c r="F50" t="n">
        <v>56.04224880553485</v>
      </c>
      <c r="G50" t="n">
        <v>56.46412226157253</v>
      </c>
      <c r="H50" t="n">
        <v>57.87678383268238</v>
      </c>
    </row>
    <row r="51">
      <c r="A51" s="10" t="n">
        <v>49</v>
      </c>
      <c r="B51" t="n">
        <v>57.704</v>
      </c>
      <c r="C51" t="n">
        <v>57.908</v>
      </c>
      <c r="D51" t="n">
        <v>56.45714114942187</v>
      </c>
      <c r="E51" t="n">
        <v>57.28883079460818</v>
      </c>
      <c r="F51" t="n">
        <v>56.2335571041957</v>
      </c>
      <c r="G51" t="n">
        <v>56.49669979105153</v>
      </c>
      <c r="H51" t="n">
        <v>57.96135684239174</v>
      </c>
    </row>
    <row r="52">
      <c r="A52" s="10" t="n">
        <v>50</v>
      </c>
      <c r="B52" t="n">
        <v>57.602</v>
      </c>
      <c r="C52" t="n">
        <v>57.806</v>
      </c>
      <c r="D52" t="n">
        <v>56.38263518373672</v>
      </c>
      <c r="E52" t="n">
        <v>57.1975242230257</v>
      </c>
      <c r="F52" t="n">
        <v>56.51847647304304</v>
      </c>
      <c r="G52" t="n">
        <v>56.17668464776918</v>
      </c>
      <c r="H52" t="n">
        <v>56.75270272556189</v>
      </c>
    </row>
    <row r="53">
      <c r="A53" s="10" t="n">
        <v>51</v>
      </c>
      <c r="B53" t="n">
        <v>57.5</v>
      </c>
      <c r="C53" t="n">
        <v>57.704</v>
      </c>
      <c r="D53" t="n">
        <v>56.04440257262414</v>
      </c>
      <c r="E53" t="n">
        <v>56.85890035078151</v>
      </c>
      <c r="F53" t="n">
        <v>55.51060422454471</v>
      </c>
      <c r="G53" t="n">
        <v>56.14383560480223</v>
      </c>
      <c r="H53" t="n">
        <v>57.03317662366385</v>
      </c>
    </row>
    <row r="54">
      <c r="A54" s="10" t="n">
        <v>52</v>
      </c>
      <c r="B54" t="n">
        <v>57.75</v>
      </c>
      <c r="C54" t="n">
        <v>57.602</v>
      </c>
      <c r="D54" t="n">
        <v>56.3184613709928</v>
      </c>
      <c r="E54" t="n">
        <v>56.49912267389484</v>
      </c>
      <c r="F54" t="n">
        <v>55.29570380152165</v>
      </c>
      <c r="G54" t="n">
        <v>56.29096740991394</v>
      </c>
      <c r="H54" t="n">
        <v>57.90679260797425</v>
      </c>
    </row>
    <row r="55">
      <c r="A55" s="10" t="n">
        <v>53</v>
      </c>
      <c r="B55" t="n">
        <v>58</v>
      </c>
      <c r="C55" t="n">
        <v>57.5</v>
      </c>
      <c r="D55" t="n">
        <v>56.73667105277826</v>
      </c>
      <c r="E55" t="n">
        <v>56.79065761271376</v>
      </c>
      <c r="F55" t="n">
        <v>56.46356846420201</v>
      </c>
      <c r="G55" t="n">
        <v>56.17649703580327</v>
      </c>
      <c r="H55" t="n">
        <v>58.0837896222713</v>
      </c>
    </row>
    <row r="56">
      <c r="A56" s="10" t="n">
        <v>54</v>
      </c>
      <c r="B56" t="n">
        <v>58.76</v>
      </c>
      <c r="C56" t="n">
        <v>57.75</v>
      </c>
      <c r="D56" t="n">
        <v>56.57271269149901</v>
      </c>
      <c r="E56" t="n">
        <v>57.70409912816032</v>
      </c>
      <c r="F56" t="n">
        <v>57.45469810345314</v>
      </c>
      <c r="G56" t="n">
        <v>56.6190277413009</v>
      </c>
      <c r="H56" t="n">
        <v>58.06985904508697</v>
      </c>
    </row>
    <row r="57">
      <c r="A57" s="10" t="n">
        <v>55</v>
      </c>
      <c r="B57" t="n">
        <v>58.4</v>
      </c>
      <c r="C57" t="n">
        <v>58</v>
      </c>
      <c r="D57" t="n">
        <v>57.15439055916165</v>
      </c>
      <c r="E57" t="n">
        <v>57.77709135112244</v>
      </c>
      <c r="F57" t="n">
        <v>57.02108708485362</v>
      </c>
      <c r="G57" t="n">
        <v>57.20165291199891</v>
      </c>
      <c r="H57" t="n">
        <v>58.60004412684455</v>
      </c>
    </row>
    <row r="58">
      <c r="A58" s="10" t="n">
        <v>56</v>
      </c>
      <c r="B58" t="n">
        <v>58.04</v>
      </c>
      <c r="C58" t="n">
        <v>58.76</v>
      </c>
      <c r="D58" t="n">
        <v>56.99927314153761</v>
      </c>
      <c r="E58" t="n">
        <v>57.10077534414005</v>
      </c>
      <c r="F58" t="n">
        <v>56.31506288594996</v>
      </c>
      <c r="G58" t="n">
        <v>57.79895433583105</v>
      </c>
      <c r="H58" t="n">
        <v>58.27693582301426</v>
      </c>
    </row>
    <row r="59">
      <c r="A59" s="10" t="n">
        <v>57</v>
      </c>
      <c r="B59" t="n">
        <v>57.36</v>
      </c>
      <c r="C59" t="n">
        <v>58.4</v>
      </c>
      <c r="D59" t="n">
        <v>57.3987433911422</v>
      </c>
      <c r="E59" t="n">
        <v>56.44962289272971</v>
      </c>
      <c r="F59" t="n">
        <v>55.7195223031124</v>
      </c>
      <c r="G59" t="n">
        <v>57.0169519895758</v>
      </c>
      <c r="H59" t="n">
        <v>57.30837105092376</v>
      </c>
    </row>
    <row r="60">
      <c r="A60" s="10" t="n">
        <v>58</v>
      </c>
      <c r="B60" t="n">
        <v>56.715</v>
      </c>
      <c r="C60" t="n">
        <v>58.04</v>
      </c>
      <c r="D60" t="n">
        <v>56.84065096610878</v>
      </c>
      <c r="E60" t="n">
        <v>56.67771083433735</v>
      </c>
      <c r="F60" t="n">
        <v>56.16521594478299</v>
      </c>
      <c r="G60" t="n">
        <v>56.21765643407475</v>
      </c>
      <c r="H60" t="n">
        <v>56.89656175876537</v>
      </c>
    </row>
    <row r="61">
      <c r="A61" s="10" t="n">
        <v>59</v>
      </c>
      <c r="B61" t="n">
        <v>56.07</v>
      </c>
      <c r="C61" t="n">
        <v>57.36</v>
      </c>
      <c r="D61" t="n">
        <v>56.42409923354196</v>
      </c>
      <c r="E61" t="n">
        <v>56.66059259453534</v>
      </c>
      <c r="F61" t="n">
        <v>55.9882925412554</v>
      </c>
      <c r="G61" t="n">
        <v>55.64447823508903</v>
      </c>
      <c r="H61" t="n">
        <v>56.52376576047332</v>
      </c>
    </row>
    <row r="62">
      <c r="A62" s="10" t="n">
        <v>60</v>
      </c>
      <c r="B62" t="n">
        <v>55.425</v>
      </c>
      <c r="C62" t="n">
        <v>56.715</v>
      </c>
      <c r="D62" t="n">
        <v>55.93588153933987</v>
      </c>
      <c r="E62" t="n">
        <v>55.66383517985845</v>
      </c>
      <c r="F62" t="n">
        <v>54.86097248740548</v>
      </c>
      <c r="G62" t="n">
        <v>54.62607908477086</v>
      </c>
      <c r="H62" t="n">
        <v>55.39095323438364</v>
      </c>
    </row>
    <row r="63">
      <c r="A63" s="10" t="n">
        <v>61</v>
      </c>
      <c r="B63" t="n">
        <v>54.78</v>
      </c>
      <c r="C63" t="n">
        <v>56.07</v>
      </c>
      <c r="D63" t="n">
        <v>55.06931093750919</v>
      </c>
      <c r="E63" t="n">
        <v>54.30027972027801</v>
      </c>
      <c r="F63" t="n">
        <v>53.23209959501356</v>
      </c>
      <c r="G63" t="n">
        <v>53.74589569776349</v>
      </c>
      <c r="H63" t="n">
        <v>55.33893554058999</v>
      </c>
    </row>
    <row r="64">
      <c r="A64" s="10" t="n">
        <v>62</v>
      </c>
      <c r="B64" t="n">
        <v>54.13500000000001</v>
      </c>
      <c r="C64" t="n">
        <v>55.425</v>
      </c>
      <c r="D64" t="n">
        <v>55.27328031517243</v>
      </c>
      <c r="E64" t="n">
        <v>54.18333465394552</v>
      </c>
      <c r="F64" t="n">
        <v>53.19123693555169</v>
      </c>
      <c r="G64" t="n">
        <v>52.79189768199137</v>
      </c>
      <c r="H64" t="n">
        <v>54.86932464712979</v>
      </c>
    </row>
    <row r="65">
      <c r="A65" s="10" t="n">
        <v>63</v>
      </c>
      <c r="B65" t="n">
        <v>53.49</v>
      </c>
      <c r="C65" t="n">
        <v>54.78</v>
      </c>
      <c r="D65" t="n">
        <v>54.79124507183552</v>
      </c>
      <c r="E65" t="n">
        <v>55.38727454520627</v>
      </c>
      <c r="F65" t="n">
        <v>54.15071307270823</v>
      </c>
      <c r="G65" t="n">
        <v>51.57075419797182</v>
      </c>
      <c r="H65" t="n">
        <v>53.89374600895399</v>
      </c>
    </row>
    <row r="66">
      <c r="A66" s="10" t="n">
        <v>64</v>
      </c>
      <c r="B66" t="n">
        <v>52.845</v>
      </c>
      <c r="C66" t="n">
        <v>54.13500000000001</v>
      </c>
      <c r="D66" t="n">
        <v>54.01502043262897</v>
      </c>
      <c r="E66" t="n">
        <v>55.85141834341268</v>
      </c>
      <c r="F66" t="n">
        <v>53.49991343340874</v>
      </c>
      <c r="G66" t="n">
        <v>50.87934306581999</v>
      </c>
      <c r="H66" t="n">
        <v>54.15502415466519</v>
      </c>
    </row>
    <row r="67">
      <c r="A67" s="10" t="n">
        <v>65</v>
      </c>
      <c r="B67" t="n">
        <v>52.2</v>
      </c>
      <c r="C67" t="n">
        <v>53.49</v>
      </c>
      <c r="D67" t="n">
        <v>53.2499796790518</v>
      </c>
      <c r="E67" t="n">
        <v>53.70623440347673</v>
      </c>
      <c r="F67" t="n">
        <v>49.94889210463231</v>
      </c>
      <c r="G67" t="n">
        <v>50.66218606660194</v>
      </c>
      <c r="H67" t="n">
        <v>51.97255960536826</v>
      </c>
    </row>
    <row r="68">
      <c r="A68" s="10" t="n">
        <v>66</v>
      </c>
      <c r="B68" t="n">
        <v>47.1</v>
      </c>
      <c r="C68" t="n">
        <v>52.845</v>
      </c>
      <c r="D68" t="n">
        <v>52.39245138166158</v>
      </c>
      <c r="E68" t="n">
        <v>51.68012180829275</v>
      </c>
      <c r="F68" t="n">
        <v>47.79659105761505</v>
      </c>
      <c r="G68" t="n">
        <v>51.07110686226807</v>
      </c>
      <c r="H68" t="n">
        <v>46.61011976681447</v>
      </c>
    </row>
    <row r="69">
      <c r="A69" s="10" t="n">
        <v>67</v>
      </c>
      <c r="B69" t="n">
        <v>53.3</v>
      </c>
      <c r="C69" t="n">
        <v>52.2</v>
      </c>
      <c r="D69" t="n">
        <v>52.19110264895453</v>
      </c>
      <c r="E69" t="n">
        <v>52.44013427460196</v>
      </c>
      <c r="F69" t="n">
        <v>50.78471562108592</v>
      </c>
      <c r="G69" t="n">
        <v>51.64919583624924</v>
      </c>
      <c r="H69" t="n">
        <v>52.43407904597258</v>
      </c>
    </row>
    <row r="70">
      <c r="A70" s="10" t="n">
        <v>68</v>
      </c>
      <c r="B70" t="n">
        <v>59.5</v>
      </c>
      <c r="C70" t="n">
        <v>47.1</v>
      </c>
      <c r="D70" t="n">
        <v>48.78781862362116</v>
      </c>
      <c r="E70" t="n">
        <v>55.64513999660839</v>
      </c>
      <c r="F70" t="n">
        <v>54.66292047594801</v>
      </c>
      <c r="G70" t="n">
        <v>52.24455482839015</v>
      </c>
      <c r="H70" t="n">
        <v>59.29374036724423</v>
      </c>
    </row>
    <row r="71">
      <c r="A71" s="10" t="n">
        <v>69</v>
      </c>
      <c r="B71" t="n">
        <v>59.59</v>
      </c>
      <c r="C71" t="n">
        <v>53.3</v>
      </c>
      <c r="D71" t="n">
        <v>53.54906222244456</v>
      </c>
      <c r="E71" t="n">
        <v>59.20360400792576</v>
      </c>
      <c r="F71" t="n">
        <v>58.46236038081693</v>
      </c>
      <c r="G71" t="n">
        <v>54.10833737979253</v>
      </c>
      <c r="H71" t="n">
        <v>59.79873801981955</v>
      </c>
    </row>
    <row r="72">
      <c r="A72" s="10" t="n">
        <v>70</v>
      </c>
      <c r="B72" t="n">
        <v>59.68</v>
      </c>
      <c r="C72" t="n">
        <v>59.5</v>
      </c>
      <c r="D72" t="n">
        <v>57.90999129775351</v>
      </c>
      <c r="E72" t="n">
        <v>60.92715335155415</v>
      </c>
      <c r="F72" t="n">
        <v>56.48364050341682</v>
      </c>
      <c r="G72" t="n">
        <v>54.4663749022943</v>
      </c>
      <c r="H72" t="n">
        <v>58.32345983561258</v>
      </c>
    </row>
    <row r="73">
      <c r="A73" s="10" t="n">
        <v>71</v>
      </c>
      <c r="B73" t="n">
        <v>59.77</v>
      </c>
      <c r="C73" t="n">
        <v>59.59</v>
      </c>
      <c r="D73" t="n">
        <v>57.29682021202554</v>
      </c>
      <c r="E73" t="n">
        <v>60.74317211780762</v>
      </c>
      <c r="F73" t="n">
        <v>56.90961524821524</v>
      </c>
      <c r="G73" t="n">
        <v>54.4742675331791</v>
      </c>
      <c r="H73" t="n">
        <v>59.79748969174977</v>
      </c>
    </row>
    <row r="74">
      <c r="A74" s="10" t="n">
        <v>72</v>
      </c>
      <c r="B74" t="n">
        <v>59.86</v>
      </c>
      <c r="C74" t="n">
        <v>59.68</v>
      </c>
      <c r="D74" t="n">
        <v>57.15890511020777</v>
      </c>
      <c r="E74" t="n">
        <v>59.84247798835021</v>
      </c>
      <c r="F74" t="n">
        <v>57.93010933547951</v>
      </c>
      <c r="G74" t="n">
        <v>54.63484527398145</v>
      </c>
      <c r="H74" t="n">
        <v>59.3739009648017</v>
      </c>
    </row>
    <row r="75">
      <c r="A75" s="10" t="n">
        <v>73</v>
      </c>
      <c r="B75" t="n">
        <v>59.95</v>
      </c>
      <c r="C75" t="n">
        <v>59.77</v>
      </c>
      <c r="D75" t="n">
        <v>57.43533447198361</v>
      </c>
      <c r="E75" t="n">
        <v>59.22195487776916</v>
      </c>
      <c r="F75" t="n">
        <v>55.89555982123606</v>
      </c>
      <c r="G75" t="n">
        <v>54.80739737226139</v>
      </c>
      <c r="H75" t="n">
        <v>58.9592399019004</v>
      </c>
    </row>
    <row r="76">
      <c r="A76" s="10" t="n">
        <v>74</v>
      </c>
      <c r="B76" t="n">
        <v>60</v>
      </c>
      <c r="C76" t="n">
        <v>59.86</v>
      </c>
      <c r="D76" t="n">
        <v>58.27554779890927</v>
      </c>
      <c r="E76" t="n">
        <v>60.12972028586898</v>
      </c>
      <c r="F76" t="n">
        <v>56.65379013912076</v>
      </c>
      <c r="G76" t="n">
        <v>54.88798863025055</v>
      </c>
      <c r="H76" t="n">
        <v>61.3733665325075</v>
      </c>
    </row>
    <row r="77">
      <c r="A77" s="10" t="n">
        <v>75</v>
      </c>
      <c r="B77" t="n">
        <v>59.33333333333334</v>
      </c>
      <c r="C77" t="n">
        <v>59.95</v>
      </c>
      <c r="D77" t="n">
        <v>58.25816953498152</v>
      </c>
      <c r="E77" t="n">
        <v>62.27114503272126</v>
      </c>
      <c r="F77" t="n">
        <v>59.36957861440635</v>
      </c>
      <c r="G77" t="n">
        <v>54.95246973176157</v>
      </c>
      <c r="H77" t="n">
        <v>60.45729851153106</v>
      </c>
    </row>
    <row r="78">
      <c r="A78" s="10" t="n">
        <v>76</v>
      </c>
      <c r="B78" t="n">
        <v>58.66666666666666</v>
      </c>
      <c r="C78" t="n">
        <v>60</v>
      </c>
      <c r="D78" t="n">
        <v>58.02777860177198</v>
      </c>
      <c r="E78" t="n">
        <v>62.66107767237494</v>
      </c>
      <c r="F78" t="n">
        <v>59.62323796060647</v>
      </c>
      <c r="G78" t="n">
        <v>56.61599547007066</v>
      </c>
      <c r="H78" t="n">
        <v>57.14879860196304</v>
      </c>
    </row>
    <row r="79">
      <c r="A79" s="10" t="n">
        <v>77</v>
      </c>
      <c r="B79" t="n">
        <v>58</v>
      </c>
      <c r="C79" t="n">
        <v>59.33333333333334</v>
      </c>
      <c r="D79" t="n">
        <v>57.41266376227299</v>
      </c>
      <c r="E79" t="n">
        <v>58.98167775855045</v>
      </c>
      <c r="F79" t="n">
        <v>53.30133071845594</v>
      </c>
      <c r="G79" t="n">
        <v>59.61587710666516</v>
      </c>
      <c r="H79" t="n">
        <v>56.43727513734928</v>
      </c>
    </row>
    <row r="80">
      <c r="A80" s="10" t="n">
        <v>78</v>
      </c>
      <c r="B80" t="n">
        <v>58.16</v>
      </c>
      <c r="C80" t="n">
        <v>58.66666666666666</v>
      </c>
      <c r="D80" t="n">
        <v>56.91615460699557</v>
      </c>
      <c r="E80" t="n">
        <v>55.86012872173708</v>
      </c>
      <c r="F80" t="n">
        <v>50.10386401857767</v>
      </c>
      <c r="G80" t="n">
        <v>62.92502012669878</v>
      </c>
      <c r="H80" t="n">
        <v>57.38569342503588</v>
      </c>
    </row>
    <row r="81">
      <c r="A81" s="10" t="n">
        <v>79</v>
      </c>
      <c r="B81" t="n">
        <v>66.03333333333333</v>
      </c>
      <c r="C81" t="n">
        <v>58</v>
      </c>
      <c r="D81" t="n">
        <v>57.34294925918854</v>
      </c>
      <c r="E81" t="n">
        <v>59.69054502275769</v>
      </c>
      <c r="F81" t="n">
        <v>58.83601975069117</v>
      </c>
      <c r="G81" t="n">
        <v>66.79930808048805</v>
      </c>
      <c r="H81" t="n">
        <v>63.99096472940349</v>
      </c>
    </row>
    <row r="82">
      <c r="A82" s="10" t="n">
        <v>80</v>
      </c>
      <c r="B82" t="n">
        <v>73.90666666666667</v>
      </c>
      <c r="C82" t="n">
        <v>58.16</v>
      </c>
      <c r="D82" t="n">
        <v>57.21549844192913</v>
      </c>
      <c r="E82" t="n">
        <v>68.89176963256985</v>
      </c>
      <c r="F82" t="n">
        <v>72.10279457233671</v>
      </c>
      <c r="G82" t="n">
        <v>70.32493549708892</v>
      </c>
      <c r="H82" t="n">
        <v>75.46685239176811</v>
      </c>
    </row>
    <row r="83">
      <c r="A83" s="10" t="n">
        <v>81</v>
      </c>
      <c r="B83" t="n">
        <v>81.78</v>
      </c>
      <c r="C83" t="n">
        <v>66.03333333333333</v>
      </c>
      <c r="D83" t="n">
        <v>62.65729918164689</v>
      </c>
      <c r="E83" t="n">
        <v>74.28547852444139</v>
      </c>
      <c r="F83" t="n">
        <v>75.53024799508528</v>
      </c>
      <c r="G83" t="n">
        <v>73.0396459410281</v>
      </c>
      <c r="H83" t="n">
        <v>78.63968793533442</v>
      </c>
    </row>
    <row r="84">
      <c r="A84" s="10" t="n">
        <v>82</v>
      </c>
      <c r="B84" t="n">
        <v>58.65</v>
      </c>
      <c r="C84" t="n">
        <v>73.90666666666667</v>
      </c>
      <c r="D84" t="n">
        <v>68.06030008802395</v>
      </c>
      <c r="E84" t="n">
        <v>69.4481773580974</v>
      </c>
      <c r="F84" t="n">
        <v>59.86934719442265</v>
      </c>
      <c r="G84" t="n">
        <v>72.54857300211333</v>
      </c>
      <c r="H84" t="n">
        <v>60.09804310633994</v>
      </c>
    </row>
    <row r="85">
      <c r="A85" s="10" t="n">
        <v>83</v>
      </c>
      <c r="B85" t="n">
        <v>59.135</v>
      </c>
      <c r="C85" t="n">
        <v>81.78</v>
      </c>
      <c r="D85" t="n">
        <v>73.76176969900916</v>
      </c>
      <c r="E85" t="n">
        <v>60.9569052196106</v>
      </c>
      <c r="F85" t="n">
        <v>55.67940755032968</v>
      </c>
      <c r="G85" t="n">
        <v>67.58618117417882</v>
      </c>
      <c r="H85" t="n">
        <v>59.98293643813565</v>
      </c>
    </row>
    <row r="86">
      <c r="A86" s="10" t="n">
        <v>84</v>
      </c>
      <c r="B86" t="n">
        <v>59.62</v>
      </c>
      <c r="C86" t="n">
        <v>58.64999999999999</v>
      </c>
      <c r="D86" t="n">
        <v>56.23129527075091</v>
      </c>
      <c r="E86" t="n">
        <v>57.30015812815603</v>
      </c>
      <c r="F86" t="n">
        <v>54.60834241041828</v>
      </c>
      <c r="G86" t="n">
        <v>59.14885537521535</v>
      </c>
      <c r="H86" t="n">
        <v>60.68374098537428</v>
      </c>
    </row>
    <row r="87">
      <c r="A87" s="10" t="n">
        <v>85</v>
      </c>
      <c r="B87" t="n">
        <v>60.105</v>
      </c>
      <c r="C87" t="n">
        <v>59.135</v>
      </c>
      <c r="D87" t="n">
        <v>57.66217257580286</v>
      </c>
      <c r="E87" t="n">
        <v>59.67671217820769</v>
      </c>
      <c r="F87" t="n">
        <v>65.60283929286544</v>
      </c>
      <c r="G87" t="n">
        <v>58.45799304434637</v>
      </c>
      <c r="H87" t="n">
        <v>61.21631681589602</v>
      </c>
    </row>
    <row r="88">
      <c r="A88" s="10" t="n">
        <v>86</v>
      </c>
      <c r="B88" t="n">
        <v>60.59</v>
      </c>
      <c r="C88" t="n">
        <v>59.62</v>
      </c>
      <c r="D88" t="n">
        <v>59.25535583034489</v>
      </c>
      <c r="E88" t="n">
        <v>61.63824311412398</v>
      </c>
      <c r="F88" t="n">
        <v>56.76291913700528</v>
      </c>
      <c r="G88" t="n">
        <v>58.20899638478883</v>
      </c>
      <c r="H88" t="n">
        <v>58.0687914166426</v>
      </c>
    </row>
    <row r="89">
      <c r="A89" s="10" t="n">
        <v>87</v>
      </c>
      <c r="B89" t="n">
        <v>60.545</v>
      </c>
      <c r="C89" t="n">
        <v>60.105</v>
      </c>
      <c r="D89" t="n">
        <v>59.91795420713488</v>
      </c>
      <c r="E89" t="n">
        <v>60.10662287531436</v>
      </c>
      <c r="F89" t="n">
        <v>57.28613465598109</v>
      </c>
      <c r="G89" t="n">
        <v>57.61116536834827</v>
      </c>
      <c r="H89" t="n">
        <v>61.4052528436529</v>
      </c>
    </row>
    <row r="90">
      <c r="A90" s="10" t="n">
        <v>88</v>
      </c>
      <c r="B90" t="n">
        <v>60.5</v>
      </c>
      <c r="C90" t="n">
        <v>60.59</v>
      </c>
      <c r="D90" t="n">
        <v>58.79194651252673</v>
      </c>
      <c r="E90" t="n">
        <v>59.5586349481673</v>
      </c>
      <c r="F90" t="n">
        <v>59.97169822318293</v>
      </c>
      <c r="G90" t="n">
        <v>58.14381553001236</v>
      </c>
      <c r="H90" t="n">
        <v>61.87184390956632</v>
      </c>
    </row>
    <row r="91">
      <c r="A91" s="10" t="n">
        <v>89</v>
      </c>
      <c r="B91" t="n">
        <v>61.38</v>
      </c>
      <c r="C91" t="n">
        <v>60.545</v>
      </c>
      <c r="D91" t="n">
        <v>58.47736115505499</v>
      </c>
      <c r="E91" t="n">
        <v>60.38829255150043</v>
      </c>
      <c r="F91" t="n">
        <v>59.60919612833386</v>
      </c>
      <c r="G91" t="n">
        <v>61.98867465496101</v>
      </c>
      <c r="H91" t="n">
        <v>60.86440373517812</v>
      </c>
    </row>
    <row r="92">
      <c r="A92" s="10" t="n">
        <v>90</v>
      </c>
      <c r="B92" t="n">
        <v>60.55</v>
      </c>
      <c r="C92" t="n">
        <v>60.5</v>
      </c>
      <c r="D92" t="n">
        <v>59.35375907194563</v>
      </c>
      <c r="E92" t="n">
        <v>60.66519783136671</v>
      </c>
      <c r="F92" t="n">
        <v>58.58040877536205</v>
      </c>
      <c r="G92" t="n">
        <v>63.50986253498998</v>
      </c>
      <c r="H92" t="n">
        <v>60.24613318889999</v>
      </c>
    </row>
    <row r="93">
      <c r="A93" s="10" t="n">
        <v>91</v>
      </c>
      <c r="B93" t="n">
        <v>60.53</v>
      </c>
      <c r="C93" t="n">
        <v>61.38</v>
      </c>
      <c r="D93" t="n">
        <v>58.70490664798388</v>
      </c>
      <c r="E93" t="n">
        <v>60.36137645075358</v>
      </c>
      <c r="F93" t="n">
        <v>57.66659195693302</v>
      </c>
      <c r="G93" t="n">
        <v>59.97296425650923</v>
      </c>
      <c r="H93" t="n">
        <v>59.98456839512154</v>
      </c>
    </row>
    <row r="94">
      <c r="A94" s="10" t="n">
        <v>92</v>
      </c>
      <c r="B94" t="n">
        <v>62.265</v>
      </c>
      <c r="C94" t="n">
        <v>60.55</v>
      </c>
      <c r="D94" t="n">
        <v>59.15200560493209</v>
      </c>
      <c r="E94" t="n">
        <v>60.55949727403135</v>
      </c>
      <c r="F94" t="n">
        <v>60.75712613624717</v>
      </c>
      <c r="G94" t="n">
        <v>59.47609285688732</v>
      </c>
      <c r="H94" t="n">
        <v>62.54906772328039</v>
      </c>
    </row>
    <row r="95">
      <c r="A95" s="10" t="n">
        <v>93</v>
      </c>
      <c r="B95" t="n">
        <v>64</v>
      </c>
      <c r="C95" t="n">
        <v>60.53</v>
      </c>
      <c r="D95" t="n">
        <v>58.44945053904637</v>
      </c>
      <c r="E95" t="n">
        <v>61.19419611249783</v>
      </c>
      <c r="F95" t="n">
        <v>61.51224791134402</v>
      </c>
      <c r="G95" t="n">
        <v>61.26375866256127</v>
      </c>
      <c r="H95" t="n">
        <v>64.10531860496694</v>
      </c>
    </row>
    <row r="96">
      <c r="A96" s="10" t="n">
        <v>94</v>
      </c>
      <c r="B96" t="n">
        <v>62.5</v>
      </c>
      <c r="C96" t="n">
        <v>62.265</v>
      </c>
      <c r="D96" t="n">
        <v>58.92521841037603</v>
      </c>
      <c r="E96" t="n">
        <v>62.16139766588272</v>
      </c>
      <c r="F96" t="n">
        <v>60.94006568554897</v>
      </c>
      <c r="G96" t="n">
        <v>62.55654694214584</v>
      </c>
      <c r="H96" t="n">
        <v>62.11281739338524</v>
      </c>
    </row>
    <row r="97">
      <c r="A97" s="10" t="n">
        <v>95</v>
      </c>
      <c r="B97" t="n">
        <v>61.9</v>
      </c>
      <c r="C97" t="n">
        <v>64</v>
      </c>
      <c r="D97" t="n">
        <v>61.93044003611789</v>
      </c>
      <c r="E97" t="n">
        <v>62.54260640606586</v>
      </c>
      <c r="F97" t="n">
        <v>60.6654708524671</v>
      </c>
      <c r="G97" t="n">
        <v>63.23677576685085</v>
      </c>
      <c r="H97" t="n">
        <v>61.07665454755649</v>
      </c>
    </row>
    <row r="98">
      <c r="A98" s="10" t="n">
        <v>96</v>
      </c>
      <c r="B98" t="n">
        <v>62</v>
      </c>
      <c r="C98" t="n">
        <v>62.49999999999999</v>
      </c>
      <c r="D98" t="n">
        <v>61.32257020869905</v>
      </c>
      <c r="E98" t="n">
        <v>62.07006090536488</v>
      </c>
      <c r="F98" t="n">
        <v>60.86094092595594</v>
      </c>
      <c r="G98" t="n">
        <v>61.5954552598463</v>
      </c>
      <c r="H98" t="n">
        <v>62.95802188247497</v>
      </c>
    </row>
    <row r="99">
      <c r="A99" s="10" t="n">
        <v>97</v>
      </c>
      <c r="B99" t="n">
        <v>62</v>
      </c>
      <c r="C99" t="n">
        <v>61.9</v>
      </c>
      <c r="D99" t="n">
        <v>59.86114526758364</v>
      </c>
      <c r="E99" t="n">
        <v>60.79786406473729</v>
      </c>
      <c r="F99" t="n">
        <v>60.02393097693471</v>
      </c>
      <c r="G99" t="n">
        <v>60.70416580982015</v>
      </c>
      <c r="H99" t="n">
        <v>62.32270172618134</v>
      </c>
    </row>
    <row r="100">
      <c r="A100" s="10" t="n">
        <v>98</v>
      </c>
      <c r="B100" t="n">
        <v>58.11</v>
      </c>
      <c r="C100" t="n">
        <v>62</v>
      </c>
      <c r="D100" t="n">
        <v>59.92864600561381</v>
      </c>
      <c r="E100" t="n">
        <v>59.80445739171064</v>
      </c>
      <c r="F100" t="n">
        <v>56.94877795018887</v>
      </c>
      <c r="G100" t="n">
        <v>59.12850210186172</v>
      </c>
      <c r="H100" t="n">
        <v>58.07097692694631</v>
      </c>
    </row>
    <row r="101">
      <c r="A101" s="10" t="n">
        <v>99</v>
      </c>
      <c r="B101" t="n">
        <v>58.36</v>
      </c>
      <c r="C101" t="n">
        <v>62</v>
      </c>
      <c r="D101" t="n">
        <v>59.8056315376928</v>
      </c>
      <c r="E101" t="n">
        <v>59.275473052991</v>
      </c>
      <c r="F101" t="n">
        <v>57.30791891639136</v>
      </c>
      <c r="G101" t="n">
        <v>58.35297583536698</v>
      </c>
      <c r="H101" t="n">
        <v>58.78221740514667</v>
      </c>
    </row>
    <row r="102">
      <c r="A102" s="10" t="n">
        <v>100</v>
      </c>
      <c r="B102" t="n">
        <v>62</v>
      </c>
      <c r="C102" t="n">
        <v>58.11</v>
      </c>
      <c r="D102" t="n">
        <v>58.0706394172433</v>
      </c>
      <c r="E102" t="n">
        <v>60.30442398943893</v>
      </c>
      <c r="F102" t="n">
        <v>59.57016514475316</v>
      </c>
      <c r="G102" t="n">
        <v>58.85938699879857</v>
      </c>
      <c r="H102" t="n">
        <v>61.24507695443054</v>
      </c>
    </row>
    <row r="103">
      <c r="A103" s="10" t="n">
        <v>101</v>
      </c>
      <c r="B103" t="n">
        <v>58.9</v>
      </c>
      <c r="C103" t="n">
        <v>58.36</v>
      </c>
      <c r="D103" t="n">
        <v>57.79354370857961</v>
      </c>
      <c r="E103" t="n">
        <v>60.75274508824324</v>
      </c>
      <c r="F103" t="n">
        <v>59.31752406563613</v>
      </c>
      <c r="G103" t="n">
        <v>61.05540934452848</v>
      </c>
      <c r="H103" t="n">
        <v>59.78868630177016</v>
      </c>
    </row>
    <row r="104">
      <c r="A104" s="10" t="n">
        <v>102</v>
      </c>
      <c r="B104" t="n">
        <v>62</v>
      </c>
      <c r="C104" t="n">
        <v>62</v>
      </c>
      <c r="D104" t="n">
        <v>60.57279253241353</v>
      </c>
      <c r="E104" t="n">
        <v>60.37504839890266</v>
      </c>
      <c r="F104" t="n">
        <v>57.16118448092043</v>
      </c>
      <c r="G104" t="n">
        <v>61.70232681084637</v>
      </c>
      <c r="H104" t="n">
        <v>60.99564712451229</v>
      </c>
    </row>
    <row r="105">
      <c r="A105" s="10" t="n">
        <v>103</v>
      </c>
      <c r="B105" t="n">
        <v>60.5</v>
      </c>
      <c r="C105" t="n">
        <v>58.9</v>
      </c>
      <c r="D105" t="n">
        <v>57.57259931449246</v>
      </c>
      <c r="E105" t="n">
        <v>59.57324423724824</v>
      </c>
      <c r="F105" t="n">
        <v>56.35298816377477</v>
      </c>
      <c r="G105" t="n">
        <v>59.97600479421602</v>
      </c>
      <c r="H105" t="n">
        <v>60.59234930865798</v>
      </c>
    </row>
    <row r="106">
      <c r="A106" s="10" t="n">
        <v>104</v>
      </c>
      <c r="B106" t="n">
        <v>62.75</v>
      </c>
      <c r="C106" t="n">
        <v>62</v>
      </c>
      <c r="D106" t="n">
        <v>59.4465285761977</v>
      </c>
      <c r="E106" t="n">
        <v>61.62284328640001</v>
      </c>
      <c r="F106" t="n">
        <v>62.72183653601788</v>
      </c>
      <c r="G106" t="n">
        <v>60.13383832139593</v>
      </c>
      <c r="H106" t="n">
        <v>63.14942621021571</v>
      </c>
    </row>
    <row r="107">
      <c r="A107" s="10" t="n">
        <v>105</v>
      </c>
      <c r="B107" t="n">
        <v>65</v>
      </c>
      <c r="C107" t="n">
        <v>60.5</v>
      </c>
      <c r="D107" t="n">
        <v>58.68524633777722</v>
      </c>
      <c r="E107" t="n">
        <v>63.88321751848102</v>
      </c>
      <c r="F107" t="n">
        <v>61.17670867019888</v>
      </c>
      <c r="G107" t="n">
        <v>62.88661634348367</v>
      </c>
      <c r="H107" t="n">
        <v>64.43575730611225</v>
      </c>
    </row>
    <row r="108">
      <c r="A108" s="10" t="n">
        <v>106</v>
      </c>
      <c r="B108" t="n">
        <v>62.5</v>
      </c>
      <c r="C108" t="n">
        <v>62.75</v>
      </c>
      <c r="D108" t="n">
        <v>61.90818097229639</v>
      </c>
      <c r="E108" t="n">
        <v>63.31550496648742</v>
      </c>
      <c r="F108" t="n">
        <v>60.69547365095416</v>
      </c>
      <c r="G108" t="n">
        <v>64.80902723413445</v>
      </c>
      <c r="H108" t="n">
        <v>62.61322020213806</v>
      </c>
    </row>
    <row r="109">
      <c r="A109" s="10" t="n">
        <v>107</v>
      </c>
      <c r="B109" t="n">
        <v>61</v>
      </c>
      <c r="C109" t="n">
        <v>65</v>
      </c>
      <c r="D109" t="n">
        <v>62.34684235080883</v>
      </c>
      <c r="E109" t="n">
        <v>61.82850138088467</v>
      </c>
      <c r="F109" t="n">
        <v>58.25444849302065</v>
      </c>
      <c r="G109" t="n">
        <v>63.79415683254676</v>
      </c>
      <c r="H109" t="n">
        <v>61.48777038028568</v>
      </c>
    </row>
    <row r="110">
      <c r="A110" s="10" t="n">
        <v>108</v>
      </c>
      <c r="B110" t="n">
        <v>62</v>
      </c>
      <c r="C110" t="n">
        <v>62.5</v>
      </c>
      <c r="D110" t="n">
        <v>61.01979863206515</v>
      </c>
      <c r="E110" t="n">
        <v>61.2110287621119</v>
      </c>
      <c r="F110" t="n">
        <v>58.17004417389411</v>
      </c>
      <c r="G110" t="n">
        <v>61.59343201069613</v>
      </c>
      <c r="H110" t="n">
        <v>62.27166548552064</v>
      </c>
    </row>
    <row r="111">
      <c r="A111" s="10" t="n">
        <v>109</v>
      </c>
      <c r="B111" t="n">
        <v>62.07</v>
      </c>
      <c r="C111" t="n">
        <v>61</v>
      </c>
      <c r="D111" t="n">
        <v>60.40951421288577</v>
      </c>
      <c r="E111" t="n">
        <v>61.84582724340528</v>
      </c>
      <c r="F111" t="n">
        <v>60.27363422642735</v>
      </c>
      <c r="G111" t="n">
        <v>60.92205770014355</v>
      </c>
      <c r="H111" t="n">
        <v>62.30986332889503</v>
      </c>
    </row>
    <row r="112">
      <c r="A112" s="10" t="n">
        <v>110</v>
      </c>
      <c r="B112" t="n">
        <v>63.12</v>
      </c>
      <c r="C112" t="n">
        <v>62</v>
      </c>
      <c r="D112" t="n">
        <v>60.24858758607571</v>
      </c>
      <c r="E112" t="n">
        <v>62.81962218698568</v>
      </c>
      <c r="F112" t="n">
        <v>60.92437143700975</v>
      </c>
      <c r="G112" t="n">
        <v>61.14306378982522</v>
      </c>
      <c r="H112" t="n">
        <v>62.10788570296763</v>
      </c>
    </row>
    <row r="113">
      <c r="A113" s="10" t="n">
        <v>111</v>
      </c>
      <c r="B113" t="n">
        <v>63.12</v>
      </c>
      <c r="C113" t="n">
        <v>62.07</v>
      </c>
      <c r="D113" t="n">
        <v>60.24874531421074</v>
      </c>
      <c r="E113" t="n">
        <v>62.85132229406353</v>
      </c>
      <c r="F113" t="n">
        <v>60.61844009888441</v>
      </c>
      <c r="G113" t="n">
        <v>62.13972285392528</v>
      </c>
      <c r="H113" t="n">
        <v>62.36714505257238</v>
      </c>
    </row>
    <row r="114">
      <c r="A114" s="10" t="n">
        <v>112</v>
      </c>
      <c r="B114" t="n">
        <v>60.82</v>
      </c>
      <c r="C114" t="n">
        <v>63.12</v>
      </c>
      <c r="D114" t="n">
        <v>61.16160488901133</v>
      </c>
      <c r="E114" t="n">
        <v>62.02109637788027</v>
      </c>
      <c r="F114" t="n">
        <v>59.19474774655279</v>
      </c>
      <c r="G114" t="n">
        <v>61.48158085530254</v>
      </c>
      <c r="H114" t="n">
        <v>61.91586366544666</v>
      </c>
    </row>
    <row r="115">
      <c r="A115" s="10" t="n">
        <v>113</v>
      </c>
      <c r="B115" t="n">
        <v>61.31333333333333</v>
      </c>
      <c r="C115" t="n">
        <v>63.12</v>
      </c>
      <c r="D115" t="n">
        <v>60.63936650739738</v>
      </c>
      <c r="E115" t="n">
        <v>60.95375677902941</v>
      </c>
      <c r="F115" t="n">
        <v>58.48037119885445</v>
      </c>
      <c r="G115" t="n">
        <v>61.25333286436982</v>
      </c>
      <c r="H115" t="n">
        <v>61.44650888273521</v>
      </c>
    </row>
    <row r="116">
      <c r="A116" s="10" t="n">
        <v>114</v>
      </c>
      <c r="B116" t="n">
        <v>61.80666666666666</v>
      </c>
      <c r="C116" t="n">
        <v>60.82</v>
      </c>
      <c r="D116" t="n">
        <v>58.34767217043597</v>
      </c>
      <c r="E116" t="n">
        <v>61.41227682820068</v>
      </c>
      <c r="F116" t="n">
        <v>58.6499888128845</v>
      </c>
      <c r="G116" t="n">
        <v>61.00230928038877</v>
      </c>
      <c r="H116" t="n">
        <v>62.19905609630894</v>
      </c>
    </row>
    <row r="117">
      <c r="A117" s="10" t="n">
        <v>115</v>
      </c>
      <c r="B117" t="n">
        <v>62.3</v>
      </c>
      <c r="C117" t="n">
        <v>61.31333333333333</v>
      </c>
      <c r="D117" t="n">
        <v>57.81981479173029</v>
      </c>
      <c r="E117" t="n">
        <v>61.84518817826844</v>
      </c>
      <c r="F117" t="n">
        <v>59.16513074792529</v>
      </c>
      <c r="G117" t="n">
        <v>60.57714955393554</v>
      </c>
      <c r="H117" t="n">
        <v>62.58375659832299</v>
      </c>
    </row>
    <row r="118">
      <c r="A118" s="10" t="n">
        <v>116</v>
      </c>
      <c r="B118" t="n">
        <v>61.9</v>
      </c>
      <c r="C118" t="n">
        <v>61.80666666666666</v>
      </c>
      <c r="D118" t="n">
        <v>60.83707596470255</v>
      </c>
      <c r="E118" t="n">
        <v>62.50662345999309</v>
      </c>
      <c r="F118" t="n">
        <v>59.33363581129345</v>
      </c>
      <c r="G118" t="n">
        <v>61.53445215055866</v>
      </c>
      <c r="H118" t="n">
        <v>61.21881015680613</v>
      </c>
    </row>
    <row r="119">
      <c r="A119" s="10" t="n">
        <v>117</v>
      </c>
      <c r="B119" t="n">
        <v>61.5</v>
      </c>
      <c r="C119" t="n">
        <v>62.3</v>
      </c>
      <c r="D119" t="n">
        <v>61.61322217013395</v>
      </c>
      <c r="E119" t="n">
        <v>62.85221075107003</v>
      </c>
      <c r="F119" t="n">
        <v>59.86017046561029</v>
      </c>
      <c r="G119" t="n">
        <v>61.79890099303632</v>
      </c>
      <c r="H119" t="n">
        <v>61.86970957427959</v>
      </c>
    </row>
    <row r="120">
      <c r="A120" s="10" t="n">
        <v>118</v>
      </c>
      <c r="B120" t="n">
        <v>63.19</v>
      </c>
      <c r="C120" t="n">
        <v>61.9</v>
      </c>
      <c r="D120" t="n">
        <v>61.18636702543439</v>
      </c>
      <c r="E120" t="n">
        <v>62.08986189587843</v>
      </c>
      <c r="F120" t="n">
        <v>59.59837112608771</v>
      </c>
      <c r="G120" t="n">
        <v>61.86885900390304</v>
      </c>
      <c r="H120" t="n">
        <v>62.82003429732507</v>
      </c>
    </row>
    <row r="121">
      <c r="A121" s="10" t="n">
        <v>119</v>
      </c>
      <c r="B121" t="n">
        <v>60.6</v>
      </c>
      <c r="C121" t="n">
        <v>61.5</v>
      </c>
      <c r="D121" t="n">
        <v>60.73106883243867</v>
      </c>
      <c r="E121" t="n">
        <v>61.31283596327471</v>
      </c>
      <c r="F121" t="n">
        <v>58.9289461803508</v>
      </c>
      <c r="G121" t="n">
        <v>62.69509913182596</v>
      </c>
      <c r="H121" t="n">
        <v>61.22727413081941</v>
      </c>
    </row>
    <row r="122">
      <c r="A122" s="10" t="n">
        <v>120</v>
      </c>
      <c r="B122" t="n">
        <v>62.73</v>
      </c>
      <c r="C122" t="n">
        <v>63.19</v>
      </c>
      <c r="D122" t="n">
        <v>62.11489723040164</v>
      </c>
      <c r="E122" t="n">
        <v>61.41546919345079</v>
      </c>
      <c r="F122" t="n">
        <v>59.95483629348844</v>
      </c>
      <c r="G122" t="n">
        <v>62.02158276959366</v>
      </c>
      <c r="H122" t="n">
        <v>61.95680435460481</v>
      </c>
    </row>
    <row r="123">
      <c r="A123" s="10" t="n">
        <v>121</v>
      </c>
      <c r="B123" t="n">
        <v>61.03</v>
      </c>
      <c r="C123" t="n">
        <v>60.6</v>
      </c>
      <c r="D123" t="n">
        <v>59.50983772539374</v>
      </c>
      <c r="E123" t="n">
        <v>62.26585549112019</v>
      </c>
      <c r="F123" t="n">
        <v>59.11912158310005</v>
      </c>
      <c r="G123" t="n">
        <v>60.27831245900363</v>
      </c>
      <c r="H123" t="n">
        <v>61.05938485168321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ARIMA</t>
        </is>
      </c>
      <c r="D1" s="10" t="inlineStr">
        <is>
          <t>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55.67</v>
      </c>
      <c r="C2" t="n">
        <v>55.6</v>
      </c>
      <c r="D2" t="n">
        <v>54.13449608844402</v>
      </c>
      <c r="E2" t="n">
        <v>55.40497823764283</v>
      </c>
      <c r="F2" t="n">
        <v>54.47018452541489</v>
      </c>
      <c r="G2" t="n">
        <v>55.45305444755656</v>
      </c>
      <c r="H2" t="n">
        <v>56.17677011251192</v>
      </c>
    </row>
    <row r="3">
      <c r="A3" s="10" t="n">
        <v>1</v>
      </c>
      <c r="B3" t="n">
        <v>55.35</v>
      </c>
      <c r="C3" t="n">
        <v>55.35</v>
      </c>
      <c r="D3" t="n">
        <v>53.89257530602708</v>
      </c>
      <c r="E3" t="n">
        <v>55.2652252460352</v>
      </c>
      <c r="F3" t="n">
        <v>54.61411829052776</v>
      </c>
      <c r="G3" t="n">
        <v>55.46040442716068</v>
      </c>
      <c r="H3" t="n">
        <v>55.75896488780011</v>
      </c>
    </row>
    <row r="4">
      <c r="A4" s="10" t="n">
        <v>2</v>
      </c>
      <c r="B4" t="n">
        <v>55.03</v>
      </c>
      <c r="C4" t="n">
        <v>55.9</v>
      </c>
      <c r="D4" t="n">
        <v>54.42894725585423</v>
      </c>
      <c r="E4" t="n">
        <v>55.59123838420933</v>
      </c>
      <c r="F4" t="n">
        <v>54.96330903707932</v>
      </c>
      <c r="G4" t="n">
        <v>55.54538567452974</v>
      </c>
      <c r="H4" t="n">
        <v>55.19974054042527</v>
      </c>
    </row>
    <row r="5">
      <c r="A5" s="10" t="n">
        <v>3</v>
      </c>
      <c r="B5" t="n">
        <v>55</v>
      </c>
      <c r="C5" t="n">
        <v>55.67</v>
      </c>
      <c r="D5" t="n">
        <v>53.88163088809191</v>
      </c>
      <c r="E5" t="n">
        <v>55.47194228363111</v>
      </c>
      <c r="F5" t="n">
        <v>53.98877079888484</v>
      </c>
      <c r="G5" t="n">
        <v>55.69195455445108</v>
      </c>
      <c r="H5" t="n">
        <v>55.47054429832292</v>
      </c>
    </row>
    <row r="6">
      <c r="A6" s="10" t="n">
        <v>4</v>
      </c>
      <c r="B6" t="n">
        <v>54.505</v>
      </c>
      <c r="C6" t="n">
        <v>55.35</v>
      </c>
      <c r="D6" t="n">
        <v>53.67146319814129</v>
      </c>
      <c r="E6" t="n">
        <v>54.81615114389582</v>
      </c>
      <c r="F6" t="n">
        <v>53.5511124169419</v>
      </c>
      <c r="G6" t="n">
        <v>54.9672391768251</v>
      </c>
      <c r="H6" t="n">
        <v>53.69413732392285</v>
      </c>
    </row>
    <row r="7">
      <c r="A7" s="10" t="n">
        <v>5</v>
      </c>
      <c r="B7" t="n">
        <v>54.01</v>
      </c>
      <c r="C7" t="n">
        <v>55.03</v>
      </c>
      <c r="D7" t="n">
        <v>53.42513288694904</v>
      </c>
      <c r="E7" t="n">
        <v>54.4827199698329</v>
      </c>
      <c r="F7" t="n">
        <v>53.4448029780005</v>
      </c>
      <c r="G7" t="n">
        <v>54.33023425158479</v>
      </c>
      <c r="H7" t="n">
        <v>54.16173569333211</v>
      </c>
    </row>
    <row r="8">
      <c r="A8" s="10" t="n">
        <v>6</v>
      </c>
      <c r="B8" t="n">
        <v>57.19</v>
      </c>
      <c r="C8" t="n">
        <v>55</v>
      </c>
      <c r="D8" t="n">
        <v>54.02393833571486</v>
      </c>
      <c r="E8" t="n">
        <v>55.23074037648465</v>
      </c>
      <c r="F8" t="n">
        <v>54.33136701373236</v>
      </c>
      <c r="G8" t="n">
        <v>54.28762663546412</v>
      </c>
      <c r="H8" t="n">
        <v>56.80465795882974</v>
      </c>
    </row>
    <row r="9">
      <c r="A9" s="10" t="n">
        <v>7</v>
      </c>
      <c r="B9" t="n">
        <v>54.91</v>
      </c>
      <c r="C9" t="n">
        <v>54.505</v>
      </c>
      <c r="D9" t="n">
        <v>53.30467728419391</v>
      </c>
      <c r="E9" t="n">
        <v>56.05508836352895</v>
      </c>
      <c r="F9" t="n">
        <v>55.07500316181436</v>
      </c>
      <c r="G9" t="n">
        <v>55.24102148320851</v>
      </c>
      <c r="H9" t="n">
        <v>55.89434363437985</v>
      </c>
    </row>
    <row r="10">
      <c r="A10" s="10" t="n">
        <v>8</v>
      </c>
      <c r="B10" t="n">
        <v>54.91</v>
      </c>
      <c r="C10" t="n">
        <v>54.01</v>
      </c>
      <c r="D10" t="n">
        <v>53.45384226238001</v>
      </c>
      <c r="E10" t="n">
        <v>55.96392841215135</v>
      </c>
      <c r="F10" t="n">
        <v>54.46243070358095</v>
      </c>
      <c r="G10" t="n">
        <v>56.882209139426</v>
      </c>
      <c r="H10" t="n">
        <v>54.86314820613487</v>
      </c>
    </row>
    <row r="11">
      <c r="A11" s="10" t="n">
        <v>9</v>
      </c>
      <c r="B11" t="n">
        <v>54</v>
      </c>
      <c r="C11" t="n">
        <v>57.19</v>
      </c>
      <c r="D11" t="n">
        <v>54.50241410887982</v>
      </c>
      <c r="E11" t="n">
        <v>56.02729705296167</v>
      </c>
      <c r="F11" t="n">
        <v>53.68550960014935</v>
      </c>
      <c r="G11" t="n">
        <v>57.43445607885052</v>
      </c>
      <c r="H11" t="n">
        <v>53.79668463629154</v>
      </c>
    </row>
    <row r="12">
      <c r="A12" s="10" t="n">
        <v>10</v>
      </c>
      <c r="B12" t="n">
        <v>54.5</v>
      </c>
      <c r="C12" t="n">
        <v>54.91</v>
      </c>
      <c r="D12" t="n">
        <v>53.16672856485754</v>
      </c>
      <c r="E12" t="n">
        <v>55.15443036966958</v>
      </c>
      <c r="F12" t="n">
        <v>51.75978884495814</v>
      </c>
      <c r="G12" t="n">
        <v>55.51452443357311</v>
      </c>
      <c r="H12" t="n">
        <v>53.56049181486795</v>
      </c>
    </row>
    <row r="13">
      <c r="A13" s="10" t="n">
        <v>11</v>
      </c>
      <c r="B13" t="n">
        <v>55</v>
      </c>
      <c r="C13" t="n">
        <v>54.91</v>
      </c>
      <c r="D13" t="n">
        <v>53.15930712346908</v>
      </c>
      <c r="E13" t="n">
        <v>55.24968184126552</v>
      </c>
      <c r="F13" t="n">
        <v>54.87315895414834</v>
      </c>
      <c r="G13" t="n">
        <v>54.31575384441395</v>
      </c>
      <c r="H13" t="n">
        <v>56.02129623004541</v>
      </c>
    </row>
    <row r="14">
      <c r="A14" s="10" t="n">
        <v>12</v>
      </c>
      <c r="B14" t="n">
        <v>56.99</v>
      </c>
      <c r="C14" t="n">
        <v>54</v>
      </c>
      <c r="D14" t="n">
        <v>53.40116733755804</v>
      </c>
      <c r="E14" t="n">
        <v>56.05192117911238</v>
      </c>
      <c r="F14" t="n">
        <v>54.90473856863663</v>
      </c>
      <c r="G14" t="n">
        <v>55.60009645769367</v>
      </c>
      <c r="H14" t="n">
        <v>56.14343763261022</v>
      </c>
    </row>
    <row r="15">
      <c r="A15" s="10" t="n">
        <v>13</v>
      </c>
      <c r="B15" t="n">
        <v>55.245</v>
      </c>
      <c r="C15" t="n">
        <v>54.5</v>
      </c>
      <c r="D15" t="n">
        <v>53.73685170585551</v>
      </c>
      <c r="E15" t="n">
        <v>56.75326451419063</v>
      </c>
      <c r="F15" t="n">
        <v>54.70718126537035</v>
      </c>
      <c r="G15" t="n">
        <v>56.49547342209949</v>
      </c>
      <c r="H15" t="n">
        <v>55.49657511049005</v>
      </c>
    </row>
    <row r="16">
      <c r="A16" s="10" t="n">
        <v>14</v>
      </c>
      <c r="B16" t="n">
        <v>53.5</v>
      </c>
      <c r="C16" t="n">
        <v>55</v>
      </c>
      <c r="D16" t="n">
        <v>53.8541354684519</v>
      </c>
      <c r="E16" t="n">
        <v>55.93451718349785</v>
      </c>
      <c r="F16" t="n">
        <v>53.53317196712404</v>
      </c>
      <c r="G16" t="n">
        <v>58.10512832673973</v>
      </c>
      <c r="H16" t="n">
        <v>53.83773784631844</v>
      </c>
    </row>
    <row r="17">
      <c r="A17" s="10" t="n">
        <v>15</v>
      </c>
      <c r="B17" t="n">
        <v>55.15</v>
      </c>
      <c r="C17" t="n">
        <v>56.99</v>
      </c>
      <c r="D17" t="n">
        <v>54.51627731085077</v>
      </c>
      <c r="E17" t="n">
        <v>55.6620688288811</v>
      </c>
      <c r="F17" t="n">
        <v>53.84503376068284</v>
      </c>
      <c r="G17" t="n">
        <v>57.32171156419482</v>
      </c>
      <c r="H17" t="n">
        <v>54.96020173313499</v>
      </c>
    </row>
    <row r="18">
      <c r="A18" s="10" t="n">
        <v>16</v>
      </c>
      <c r="B18" t="n">
        <v>55.24</v>
      </c>
      <c r="C18" t="n">
        <v>55.245</v>
      </c>
      <c r="D18" t="n">
        <v>53.65447748535094</v>
      </c>
      <c r="E18" t="n">
        <v>55.56426325159907</v>
      </c>
      <c r="F18" t="n">
        <v>53.28495945315332</v>
      </c>
      <c r="G18" t="n">
        <v>55.06004071123706</v>
      </c>
      <c r="H18" t="n">
        <v>55.06372665824652</v>
      </c>
    </row>
    <row r="19">
      <c r="A19" s="10" t="n">
        <v>17</v>
      </c>
      <c r="B19" t="n">
        <v>55.45252698176405</v>
      </c>
      <c r="C19" t="n">
        <v>53.5</v>
      </c>
      <c r="D19" t="n">
        <v>53.05431501624687</v>
      </c>
      <c r="E19" t="n">
        <v>55.84412066062642</v>
      </c>
      <c r="F19" t="n">
        <v>54.99789390689519</v>
      </c>
      <c r="G19" t="n">
        <v>54.67597731763871</v>
      </c>
      <c r="H19" t="n">
        <v>55.39009343805542</v>
      </c>
    </row>
    <row r="20">
      <c r="A20" s="10" t="n">
        <v>18</v>
      </c>
      <c r="B20" t="n">
        <v>55.66505396352809</v>
      </c>
      <c r="C20" t="n">
        <v>55.15</v>
      </c>
      <c r="D20" t="n">
        <v>53.58625318268608</v>
      </c>
      <c r="E20" t="n">
        <v>56.55597810856002</v>
      </c>
      <c r="F20" t="n">
        <v>54.51192799601888</v>
      </c>
      <c r="G20" t="n">
        <v>55.90942337048955</v>
      </c>
      <c r="H20" t="n">
        <v>55.93707638033843</v>
      </c>
    </row>
    <row r="21">
      <c r="A21" s="10" t="n">
        <v>19</v>
      </c>
      <c r="B21" t="n">
        <v>55.28252698176405</v>
      </c>
      <c r="C21" t="n">
        <v>55.24</v>
      </c>
      <c r="D21" t="n">
        <v>53.82427406848202</v>
      </c>
      <c r="E21" t="n">
        <v>56.40442693836887</v>
      </c>
      <c r="F21" t="n">
        <v>53.52601804734519</v>
      </c>
      <c r="G21" t="n">
        <v>56.82249924669644</v>
      </c>
      <c r="H21" t="n">
        <v>54.9048894021126</v>
      </c>
    </row>
    <row r="22">
      <c r="A22" s="10" t="n">
        <v>20</v>
      </c>
      <c r="B22" t="n">
        <v>54.9</v>
      </c>
      <c r="C22" t="n">
        <v>55.45252698176405</v>
      </c>
      <c r="D22" t="n">
        <v>53.35542484564173</v>
      </c>
      <c r="E22" t="n">
        <v>56.25286716902871</v>
      </c>
      <c r="F22" t="n">
        <v>54.36738897203161</v>
      </c>
      <c r="G22" t="n">
        <v>56.53060017830521</v>
      </c>
      <c r="H22" t="n">
        <v>55.68821927428885</v>
      </c>
    </row>
    <row r="23">
      <c r="A23" s="10" t="n">
        <v>21</v>
      </c>
      <c r="B23" t="n">
        <v>54.86</v>
      </c>
      <c r="C23" t="n">
        <v>55.66505396352809</v>
      </c>
      <c r="D23" t="n">
        <v>53.56946146841585</v>
      </c>
      <c r="E23" t="n">
        <v>56.21686738021602</v>
      </c>
      <c r="F23" t="n">
        <v>53.98878797978904</v>
      </c>
      <c r="G23" t="n">
        <v>55.35656775974734</v>
      </c>
      <c r="H23" t="n">
        <v>54.6565366297931</v>
      </c>
    </row>
    <row r="24">
      <c r="A24" s="10" t="n">
        <v>22</v>
      </c>
      <c r="B24" t="n">
        <v>56.17</v>
      </c>
      <c r="C24" t="n">
        <v>55.28252698176405</v>
      </c>
      <c r="D24" t="n">
        <v>53.30427653575933</v>
      </c>
      <c r="E24" t="n">
        <v>56.09330833127348</v>
      </c>
      <c r="F24" t="n">
        <v>53.40879164927954</v>
      </c>
      <c r="G24" t="n">
        <v>54.9631659447651</v>
      </c>
      <c r="H24" t="n">
        <v>54.68916556410134</v>
      </c>
    </row>
    <row r="25">
      <c r="A25" s="10" t="n">
        <v>23</v>
      </c>
      <c r="B25" t="n">
        <v>57.48</v>
      </c>
      <c r="C25" t="n">
        <v>54.9</v>
      </c>
      <c r="D25" t="n">
        <v>52.77107093847948</v>
      </c>
      <c r="E25" t="n">
        <v>56.53475434873471</v>
      </c>
      <c r="F25" t="n">
        <v>54.4273268761005</v>
      </c>
      <c r="G25" t="n">
        <v>55.07032778517613</v>
      </c>
      <c r="H25" t="n">
        <v>57.20164743926312</v>
      </c>
    </row>
    <row r="26">
      <c r="A26" s="10" t="n">
        <v>24</v>
      </c>
      <c r="B26" t="n">
        <v>57.16</v>
      </c>
      <c r="C26" t="n">
        <v>54.86</v>
      </c>
      <c r="D26" t="n">
        <v>52.53149200374683</v>
      </c>
      <c r="E26" t="n">
        <v>56.15077541888603</v>
      </c>
      <c r="F26" t="n">
        <v>55.77316225692763</v>
      </c>
      <c r="G26" t="n">
        <v>56.51298741834596</v>
      </c>
      <c r="H26" t="n">
        <v>57.70406773142908</v>
      </c>
    </row>
    <row r="27">
      <c r="A27" s="10" t="n">
        <v>25</v>
      </c>
      <c r="B27" t="n">
        <v>57.11</v>
      </c>
      <c r="C27" t="n">
        <v>56.17</v>
      </c>
      <c r="D27" t="n">
        <v>53.45434107419567</v>
      </c>
      <c r="E27" t="n">
        <v>56.55148970647583</v>
      </c>
      <c r="F27" t="n">
        <v>55.93572081177935</v>
      </c>
      <c r="G27" t="n">
        <v>57.36174210574625</v>
      </c>
      <c r="H27" t="n">
        <v>57.70210454357599</v>
      </c>
    </row>
    <row r="28">
      <c r="A28" s="10" t="n">
        <v>26</v>
      </c>
      <c r="B28" t="n">
        <v>55.56</v>
      </c>
      <c r="C28" t="n">
        <v>57.48</v>
      </c>
      <c r="D28" t="n">
        <v>54.53276447332142</v>
      </c>
      <c r="E28" t="n">
        <v>56.74844127983516</v>
      </c>
      <c r="F28" t="n">
        <v>55.18098567046426</v>
      </c>
      <c r="G28" t="n">
        <v>57.73034670405556</v>
      </c>
      <c r="H28" t="n">
        <v>55.70815385763316</v>
      </c>
    </row>
    <row r="29">
      <c r="A29" s="10" t="n">
        <v>27</v>
      </c>
      <c r="B29" t="n">
        <v>54.01</v>
      </c>
      <c r="C29" t="n">
        <v>57.16</v>
      </c>
      <c r="D29" t="n">
        <v>54.58093322948313</v>
      </c>
      <c r="E29" t="n">
        <v>56.33307049060319</v>
      </c>
      <c r="F29" t="n">
        <v>53.93140267320826</v>
      </c>
      <c r="G29" t="n">
        <v>57.09354786749549</v>
      </c>
      <c r="H29" t="n">
        <v>54.56885565961768</v>
      </c>
    </row>
    <row r="30">
      <c r="A30" s="10" t="n">
        <v>28</v>
      </c>
      <c r="B30" t="n">
        <v>54.408</v>
      </c>
      <c r="C30" t="n">
        <v>57.11</v>
      </c>
      <c r="D30" t="n">
        <v>54.81833302467577</v>
      </c>
      <c r="E30" t="n">
        <v>55.83567462734042</v>
      </c>
      <c r="F30" t="n">
        <v>53.84194386720069</v>
      </c>
      <c r="G30" t="n">
        <v>54.54045724640464</v>
      </c>
      <c r="H30" t="n">
        <v>55.6347239810622</v>
      </c>
    </row>
    <row r="31">
      <c r="A31" s="10" t="n">
        <v>29</v>
      </c>
      <c r="B31" t="n">
        <v>54.806</v>
      </c>
      <c r="C31" t="n">
        <v>55.56</v>
      </c>
      <c r="D31" t="n">
        <v>53.90119690894564</v>
      </c>
      <c r="E31" t="n">
        <v>55.45848283194891</v>
      </c>
      <c r="F31" t="n">
        <v>53.76591362217393</v>
      </c>
      <c r="G31" t="n">
        <v>53.75510885276987</v>
      </c>
      <c r="H31" t="n">
        <v>54.81088145494999</v>
      </c>
    </row>
    <row r="32">
      <c r="A32" s="10" t="n">
        <v>30</v>
      </c>
      <c r="B32" t="n">
        <v>55.204</v>
      </c>
      <c r="C32" t="n">
        <v>54.01</v>
      </c>
      <c r="D32" t="n">
        <v>53.37925492709986</v>
      </c>
      <c r="E32" t="n">
        <v>55.60533766964323</v>
      </c>
      <c r="F32" t="n">
        <v>54.56949197285316</v>
      </c>
      <c r="G32" t="n">
        <v>53.73645460496056</v>
      </c>
      <c r="H32" t="n">
        <v>54.1054424277262</v>
      </c>
    </row>
    <row r="33">
      <c r="A33" s="10" t="n">
        <v>31</v>
      </c>
      <c r="B33" t="n">
        <v>55.602</v>
      </c>
      <c r="C33" t="n">
        <v>54.408</v>
      </c>
      <c r="D33" t="n">
        <v>53.95950122624288</v>
      </c>
      <c r="E33" t="n">
        <v>55.79136131201134</v>
      </c>
      <c r="F33" t="n">
        <v>54.43987521162064</v>
      </c>
      <c r="G33" t="n">
        <v>54.66002584708626</v>
      </c>
      <c r="H33" t="n">
        <v>55.83475292658929</v>
      </c>
    </row>
    <row r="34">
      <c r="A34" s="10" t="n">
        <v>32</v>
      </c>
      <c r="B34" t="n">
        <v>56</v>
      </c>
      <c r="C34" t="n">
        <v>54.806</v>
      </c>
      <c r="D34" t="n">
        <v>53.76448818536027</v>
      </c>
      <c r="E34" t="n">
        <v>55.71219421183468</v>
      </c>
      <c r="F34" t="n">
        <v>53.86873530846967</v>
      </c>
      <c r="G34" t="n">
        <v>54.92741740229793</v>
      </c>
      <c r="H34" t="n">
        <v>55.14042197215184</v>
      </c>
    </row>
    <row r="35">
      <c r="A35" s="10" t="n">
        <v>33</v>
      </c>
      <c r="B35" t="n">
        <v>56.405</v>
      </c>
      <c r="C35" t="n">
        <v>55.204</v>
      </c>
      <c r="D35" t="n">
        <v>54.33931904466009</v>
      </c>
      <c r="E35" t="n">
        <v>55.89801966177362</v>
      </c>
      <c r="F35" t="n">
        <v>54.59734397304447</v>
      </c>
      <c r="G35" t="n">
        <v>54.92965456550537</v>
      </c>
      <c r="H35" t="n">
        <v>56.01801671444773</v>
      </c>
    </row>
    <row r="36">
      <c r="A36" s="10" t="n">
        <v>34</v>
      </c>
      <c r="B36" t="n">
        <v>56.81</v>
      </c>
      <c r="C36" t="n">
        <v>55.602</v>
      </c>
      <c r="D36" t="n">
        <v>53.95679766676705</v>
      </c>
      <c r="E36" t="n">
        <v>56.13870116155107</v>
      </c>
      <c r="F36" t="n">
        <v>55.27230296248475</v>
      </c>
      <c r="G36" t="n">
        <v>55.44719200888051</v>
      </c>
      <c r="H36" t="n">
        <v>56.52235714893769</v>
      </c>
    </row>
    <row r="37">
      <c r="A37" s="10" t="n">
        <v>35</v>
      </c>
      <c r="B37" t="n">
        <v>56.13</v>
      </c>
      <c r="C37" t="n">
        <v>56</v>
      </c>
      <c r="D37" t="n">
        <v>54.98626188579357</v>
      </c>
      <c r="E37" t="n">
        <v>56.35198394452399</v>
      </c>
      <c r="F37" t="n">
        <v>55.36761751960066</v>
      </c>
      <c r="G37" t="n">
        <v>55.53557724034598</v>
      </c>
      <c r="H37" t="n">
        <v>56.44679494579913</v>
      </c>
    </row>
    <row r="38">
      <c r="A38" s="10" t="n">
        <v>36</v>
      </c>
      <c r="B38" t="n">
        <v>56.5</v>
      </c>
      <c r="C38" t="n">
        <v>56.405</v>
      </c>
      <c r="D38" t="n">
        <v>54.88655598691193</v>
      </c>
      <c r="E38" t="n">
        <v>56.61266112800531</v>
      </c>
      <c r="F38" t="n">
        <v>55.19141433060838</v>
      </c>
      <c r="G38" t="n">
        <v>55.65359305371738</v>
      </c>
      <c r="H38" t="n">
        <v>56.59426817514748</v>
      </c>
    </row>
    <row r="39">
      <c r="A39" s="10" t="n">
        <v>37</v>
      </c>
      <c r="B39" t="n">
        <v>56.01</v>
      </c>
      <c r="C39" t="n">
        <v>56.81</v>
      </c>
      <c r="D39" t="n">
        <v>55.13354855514748</v>
      </c>
      <c r="E39" t="n">
        <v>56.36952180752917</v>
      </c>
      <c r="F39" t="n">
        <v>55.06748585149341</v>
      </c>
      <c r="G39" t="n">
        <v>55.33676703041757</v>
      </c>
      <c r="H39" t="n">
        <v>55.88091561104304</v>
      </c>
    </row>
    <row r="40">
      <c r="A40" s="10" t="n">
        <v>38</v>
      </c>
      <c r="B40" t="n">
        <v>56.2</v>
      </c>
      <c r="C40" t="n">
        <v>56.13</v>
      </c>
      <c r="D40" t="n">
        <v>54.93346728320792</v>
      </c>
      <c r="E40" t="n">
        <v>56.1836344281109</v>
      </c>
      <c r="F40" t="n">
        <v>54.75233373679686</v>
      </c>
      <c r="G40" t="n">
        <v>55.29530753183211</v>
      </c>
      <c r="H40" t="n">
        <v>55.8496406634998</v>
      </c>
    </row>
    <row r="41">
      <c r="A41" s="10" t="n">
        <v>39</v>
      </c>
      <c r="B41" t="n">
        <v>57</v>
      </c>
      <c r="C41" t="n">
        <v>56.5</v>
      </c>
      <c r="D41" t="n">
        <v>55.14518954536891</v>
      </c>
      <c r="E41" t="n">
        <v>56.74349672604932</v>
      </c>
      <c r="F41" t="n">
        <v>55.69206916980951</v>
      </c>
      <c r="G41" t="n">
        <v>55.23679799679724</v>
      </c>
      <c r="H41" t="n">
        <v>56.20354118231855</v>
      </c>
    </row>
    <row r="42">
      <c r="A42" s="10" t="n">
        <v>40</v>
      </c>
      <c r="B42" t="n">
        <v>56.6</v>
      </c>
      <c r="C42" t="n">
        <v>56.01</v>
      </c>
      <c r="D42" t="n">
        <v>55.01901941243777</v>
      </c>
      <c r="E42" t="n">
        <v>56.82063576981182</v>
      </c>
      <c r="F42" t="n">
        <v>55.39806214813123</v>
      </c>
      <c r="G42" t="n">
        <v>55.00645175487957</v>
      </c>
      <c r="H42" t="n">
        <v>56.30534709381466</v>
      </c>
    </row>
    <row r="43">
      <c r="A43" s="10" t="n">
        <v>41</v>
      </c>
      <c r="B43" t="n">
        <v>57.1</v>
      </c>
      <c r="C43" t="n">
        <v>56.2</v>
      </c>
      <c r="D43" t="n">
        <v>55.22409912125883</v>
      </c>
      <c r="E43" t="n">
        <v>56.8860704877214</v>
      </c>
      <c r="F43" t="n">
        <v>55.62427274671555</v>
      </c>
      <c r="G43" t="n">
        <v>55.51817988201471</v>
      </c>
      <c r="H43" t="n">
        <v>57.11366025354685</v>
      </c>
    </row>
    <row r="44">
      <c r="A44" s="10" t="n">
        <v>42</v>
      </c>
      <c r="B44" t="n">
        <v>57.1</v>
      </c>
      <c r="C44" t="n">
        <v>57</v>
      </c>
      <c r="D44" t="n">
        <v>55.64452065862735</v>
      </c>
      <c r="E44" t="n">
        <v>56.79204382067512</v>
      </c>
      <c r="F44" t="n">
        <v>55.8103178057988</v>
      </c>
      <c r="G44" t="n">
        <v>55.43392289874589</v>
      </c>
      <c r="H44" t="n">
        <v>56.34172353958652</v>
      </c>
    </row>
    <row r="45">
      <c r="A45" s="10" t="n">
        <v>43</v>
      </c>
      <c r="B45" t="n">
        <v>57.40333333333334</v>
      </c>
      <c r="C45" t="n">
        <v>56.6</v>
      </c>
      <c r="D45" t="n">
        <v>54.89227508050729</v>
      </c>
      <c r="E45" t="n">
        <v>56.50704401261705</v>
      </c>
      <c r="F45" t="n">
        <v>55.61805378231624</v>
      </c>
      <c r="G45" t="n">
        <v>54.85631779914038</v>
      </c>
      <c r="H45" t="n">
        <v>56.42652261627063</v>
      </c>
    </row>
    <row r="46">
      <c r="A46" s="10" t="n">
        <v>44</v>
      </c>
      <c r="B46" t="n">
        <v>57.70666666666666</v>
      </c>
      <c r="C46" t="n">
        <v>57.1</v>
      </c>
      <c r="D46" t="n">
        <v>55.47515996882711</v>
      </c>
      <c r="E46" t="n">
        <v>56.75857136486146</v>
      </c>
      <c r="F46" t="n">
        <v>56.30668991134805</v>
      </c>
      <c r="G46" t="n">
        <v>55.12503810364353</v>
      </c>
      <c r="H46" t="n">
        <v>58.18009756849444</v>
      </c>
    </row>
    <row r="47">
      <c r="A47" s="10" t="n">
        <v>45</v>
      </c>
      <c r="B47" t="n">
        <v>58.01</v>
      </c>
      <c r="C47" t="n">
        <v>57.1</v>
      </c>
      <c r="D47" t="n">
        <v>55.66065256402453</v>
      </c>
      <c r="E47" t="n">
        <v>56.87300108859012</v>
      </c>
      <c r="F47" t="n">
        <v>56.07962416319216</v>
      </c>
      <c r="G47" t="n">
        <v>55.4657193022264</v>
      </c>
      <c r="H47" t="n">
        <v>58.14597599729473</v>
      </c>
    </row>
    <row r="48">
      <c r="A48" s="10" t="n">
        <v>46</v>
      </c>
      <c r="B48" t="n">
        <v>57.908</v>
      </c>
      <c r="C48" t="n">
        <v>57.40333333333334</v>
      </c>
      <c r="D48" t="n">
        <v>55.60274389409201</v>
      </c>
      <c r="E48" t="n">
        <v>56.94464171184723</v>
      </c>
      <c r="F48" t="n">
        <v>56.15839432482313</v>
      </c>
      <c r="G48" t="n">
        <v>55.64130702271412</v>
      </c>
      <c r="H48" t="n">
        <v>55.8790755158649</v>
      </c>
    </row>
    <row r="49">
      <c r="A49" s="10" t="n">
        <v>47</v>
      </c>
      <c r="B49" t="n">
        <v>57.806</v>
      </c>
      <c r="C49" t="n">
        <v>57.70666666666666</v>
      </c>
      <c r="D49" t="n">
        <v>56.06876701065034</v>
      </c>
      <c r="E49" t="n">
        <v>56.68546109990176</v>
      </c>
      <c r="F49" t="n">
        <v>56.36824485356084</v>
      </c>
      <c r="G49" t="n">
        <v>55.78049126353827</v>
      </c>
      <c r="H49" t="n">
        <v>59.63311844214557</v>
      </c>
    </row>
    <row r="50">
      <c r="A50" s="10" t="n">
        <v>48</v>
      </c>
      <c r="B50" t="n">
        <v>57.704</v>
      </c>
      <c r="C50" t="n">
        <v>58.01</v>
      </c>
      <c r="D50" t="n">
        <v>56.25605725065702</v>
      </c>
      <c r="E50" t="n">
        <v>56.8655628123618</v>
      </c>
      <c r="F50" t="n">
        <v>56.47458379961649</v>
      </c>
      <c r="G50" t="n">
        <v>56.10427118507129</v>
      </c>
      <c r="H50" t="n">
        <v>58.51186882362643</v>
      </c>
    </row>
    <row r="51">
      <c r="A51" s="10" t="n">
        <v>49</v>
      </c>
      <c r="B51" t="n">
        <v>57.602</v>
      </c>
      <c r="C51" t="n">
        <v>57.908</v>
      </c>
      <c r="D51" t="n">
        <v>56.21824002096268</v>
      </c>
      <c r="E51" t="n">
        <v>56.7097250129745</v>
      </c>
      <c r="F51" t="n">
        <v>56.35525988889954</v>
      </c>
      <c r="G51" t="n">
        <v>55.64003854137088</v>
      </c>
      <c r="H51" t="n">
        <v>57.80900040332172</v>
      </c>
    </row>
    <row r="52">
      <c r="A52" s="10" t="n">
        <v>50</v>
      </c>
      <c r="B52" t="n">
        <v>57.5</v>
      </c>
      <c r="C52" t="n">
        <v>57.806</v>
      </c>
      <c r="D52" t="n">
        <v>56.54230723316587</v>
      </c>
      <c r="E52" t="n">
        <v>56.65635341910771</v>
      </c>
      <c r="F52" t="n">
        <v>56.62657460715935</v>
      </c>
      <c r="G52" t="n">
        <v>55.32867816103622</v>
      </c>
      <c r="H52" t="n">
        <v>55.04454413383669</v>
      </c>
    </row>
    <row r="53">
      <c r="A53" s="10" t="n">
        <v>51</v>
      </c>
      <c r="B53" t="n">
        <v>57.75</v>
      </c>
      <c r="C53" t="n">
        <v>57.704</v>
      </c>
      <c r="D53" t="n">
        <v>55.99187541744038</v>
      </c>
      <c r="E53" t="n">
        <v>56.2923373380623</v>
      </c>
      <c r="F53" t="n">
        <v>55.60242994020358</v>
      </c>
      <c r="G53" t="n">
        <v>55.56707995285799</v>
      </c>
      <c r="H53" t="n">
        <v>57.92115456513672</v>
      </c>
    </row>
    <row r="54">
      <c r="A54" s="10" t="n">
        <v>52</v>
      </c>
      <c r="B54" t="n">
        <v>58</v>
      </c>
      <c r="C54" t="n">
        <v>57.602</v>
      </c>
      <c r="D54" t="n">
        <v>56.70190360651371</v>
      </c>
      <c r="E54" t="n">
        <v>56.10107045208463</v>
      </c>
      <c r="F54" t="n">
        <v>56.13893015000428</v>
      </c>
      <c r="G54" t="n">
        <v>55.59684660513925</v>
      </c>
      <c r="H54" t="n">
        <v>58.72180208859372</v>
      </c>
    </row>
    <row r="55">
      <c r="A55" s="10" t="n">
        <v>53</v>
      </c>
      <c r="B55" t="n">
        <v>58.76</v>
      </c>
      <c r="C55" t="n">
        <v>57.5</v>
      </c>
      <c r="D55" t="n">
        <v>56.84261706861841</v>
      </c>
      <c r="E55" t="n">
        <v>56.43820250418621</v>
      </c>
      <c r="F55" t="n">
        <v>57.35361056433557</v>
      </c>
      <c r="G55" t="n">
        <v>55.72563079666417</v>
      </c>
      <c r="H55" t="n">
        <v>58.3453357922352</v>
      </c>
    </row>
    <row r="56">
      <c r="A56" s="10" t="n">
        <v>54</v>
      </c>
      <c r="B56" t="n">
        <v>58.4</v>
      </c>
      <c r="C56" t="n">
        <v>57.75</v>
      </c>
      <c r="D56" t="n">
        <v>57.17139437755112</v>
      </c>
      <c r="E56" t="n">
        <v>56.64118473481402</v>
      </c>
      <c r="F56" t="n">
        <v>57.335327085225</v>
      </c>
      <c r="G56" t="n">
        <v>55.70425563632363</v>
      </c>
      <c r="H56" t="n">
        <v>58.20457816438132</v>
      </c>
    </row>
    <row r="57">
      <c r="A57" s="10" t="n">
        <v>55</v>
      </c>
      <c r="B57" t="n">
        <v>58.04</v>
      </c>
      <c r="C57" t="n">
        <v>58</v>
      </c>
      <c r="D57" t="n">
        <v>56.89916068811466</v>
      </c>
      <c r="E57" t="n">
        <v>56.47099319898856</v>
      </c>
      <c r="F57" t="n">
        <v>56.23711568633281</v>
      </c>
      <c r="G57" t="n">
        <v>56.62328913794647</v>
      </c>
      <c r="H57" t="n">
        <v>58.21126434558169</v>
      </c>
    </row>
    <row r="58">
      <c r="A58" s="10" t="n">
        <v>56</v>
      </c>
      <c r="B58" t="n">
        <v>57.36</v>
      </c>
      <c r="C58" t="n">
        <v>58.76</v>
      </c>
      <c r="D58" t="n">
        <v>57.13448707881088</v>
      </c>
      <c r="E58" t="n">
        <v>55.90197480709347</v>
      </c>
      <c r="F58" t="n">
        <v>56.02023545247857</v>
      </c>
      <c r="G58" t="n">
        <v>56.83936363506366</v>
      </c>
      <c r="H58" t="n">
        <v>57.26408095832532</v>
      </c>
    </row>
    <row r="59">
      <c r="A59" s="10" t="n">
        <v>57</v>
      </c>
      <c r="B59" t="n">
        <v>56.715</v>
      </c>
      <c r="C59" t="n">
        <v>58.4</v>
      </c>
      <c r="D59" t="n">
        <v>57.23045643261492</v>
      </c>
      <c r="E59" t="n">
        <v>55.82013124797232</v>
      </c>
      <c r="F59" t="n">
        <v>56.21937726505487</v>
      </c>
      <c r="G59" t="n">
        <v>56.65282005919533</v>
      </c>
      <c r="H59" t="n">
        <v>58.46226760199037</v>
      </c>
    </row>
    <row r="60">
      <c r="A60" s="10" t="n">
        <v>58</v>
      </c>
      <c r="B60" t="n">
        <v>56.07</v>
      </c>
      <c r="C60" t="n">
        <v>58.04</v>
      </c>
      <c r="D60" t="n">
        <v>56.85501793437516</v>
      </c>
      <c r="E60" t="n">
        <v>56.10073766041944</v>
      </c>
      <c r="F60" t="n">
        <v>56.57581514323766</v>
      </c>
      <c r="G60" t="n">
        <v>55.98009950767685</v>
      </c>
      <c r="H60" t="n">
        <v>57.07488762627796</v>
      </c>
    </row>
    <row r="61">
      <c r="A61" s="10" t="n">
        <v>59</v>
      </c>
      <c r="B61" t="n">
        <v>55.425</v>
      </c>
      <c r="C61" t="n">
        <v>57.36</v>
      </c>
      <c r="D61" t="n">
        <v>56.48687050453601</v>
      </c>
      <c r="E61" t="n">
        <v>55.6770555176221</v>
      </c>
      <c r="F61" t="n">
        <v>55.42492408937803</v>
      </c>
      <c r="G61" t="n">
        <v>54.83267522484691</v>
      </c>
      <c r="H61" t="n">
        <v>55.010536824229</v>
      </c>
    </row>
    <row r="62">
      <c r="A62" s="10" t="n">
        <v>60</v>
      </c>
      <c r="B62" t="n">
        <v>54.78</v>
      </c>
      <c r="C62" t="n">
        <v>56.715</v>
      </c>
      <c r="D62" t="n">
        <v>56.08868191979745</v>
      </c>
      <c r="E62" t="n">
        <v>54.78531858294247</v>
      </c>
      <c r="F62" t="n">
        <v>54.05191656473598</v>
      </c>
      <c r="G62" t="n">
        <v>54.24601219870037</v>
      </c>
      <c r="H62" t="n">
        <v>55.74420018022378</v>
      </c>
    </row>
    <row r="63">
      <c r="A63" s="10" t="n">
        <v>61</v>
      </c>
      <c r="B63" t="n">
        <v>54.13500000000001</v>
      </c>
      <c r="C63" t="n">
        <v>56.07</v>
      </c>
      <c r="D63" t="n">
        <v>55.93438008447725</v>
      </c>
      <c r="E63" t="n">
        <v>54.16607813973138</v>
      </c>
      <c r="F63" t="n">
        <v>53.74460194884816</v>
      </c>
      <c r="G63" t="n">
        <v>53.64689488955592</v>
      </c>
      <c r="H63" t="n">
        <v>56.05347768955723</v>
      </c>
    </row>
    <row r="64">
      <c r="A64" s="10" t="n">
        <v>62</v>
      </c>
      <c r="B64" t="n">
        <v>53.49</v>
      </c>
      <c r="C64" t="n">
        <v>55.425</v>
      </c>
      <c r="D64" t="n">
        <v>55.69803870282014</v>
      </c>
      <c r="E64" t="n">
        <v>54.86472453344958</v>
      </c>
      <c r="F64" t="n">
        <v>55.22722768685016</v>
      </c>
      <c r="G64" t="n">
        <v>52.94862893792197</v>
      </c>
      <c r="H64" t="n">
        <v>54.32865273271192</v>
      </c>
    </row>
    <row r="65">
      <c r="A65" s="10" t="n">
        <v>63</v>
      </c>
      <c r="B65" t="n">
        <v>52.845</v>
      </c>
      <c r="C65" t="n">
        <v>54.78</v>
      </c>
      <c r="D65" t="n">
        <v>55.27231477069856</v>
      </c>
      <c r="E65" t="n">
        <v>55.93055039796606</v>
      </c>
      <c r="F65" t="n">
        <v>55.54415940741844</v>
      </c>
      <c r="G65" t="n">
        <v>51.81691706752677</v>
      </c>
      <c r="H65" t="n">
        <v>55.35396075231738</v>
      </c>
    </row>
    <row r="66">
      <c r="A66" s="10" t="n">
        <v>64</v>
      </c>
      <c r="B66" t="n">
        <v>52.2</v>
      </c>
      <c r="C66" t="n">
        <v>54.13500000000001</v>
      </c>
      <c r="D66" t="n">
        <v>54.29917351011989</v>
      </c>
      <c r="E66" t="n">
        <v>56.00230818153452</v>
      </c>
      <c r="F66" t="n">
        <v>53.55820775969801</v>
      </c>
      <c r="G66" t="n">
        <v>51.33004890908141</v>
      </c>
      <c r="H66" t="n">
        <v>53.35595384900414</v>
      </c>
    </row>
    <row r="67">
      <c r="A67" s="10" t="n">
        <v>65</v>
      </c>
      <c r="B67" t="n">
        <v>47.1</v>
      </c>
      <c r="C67" t="n">
        <v>53.49</v>
      </c>
      <c r="D67" t="n">
        <v>53.27453555561988</v>
      </c>
      <c r="E67" t="n">
        <v>54.23624675231002</v>
      </c>
      <c r="F67" t="n">
        <v>50.7251485317932</v>
      </c>
      <c r="G67" t="n">
        <v>51.40027995595223</v>
      </c>
      <c r="H67" t="n">
        <v>47.64106731113028</v>
      </c>
    </row>
    <row r="68">
      <c r="A68" s="10" t="n">
        <v>66</v>
      </c>
      <c r="B68" t="n">
        <v>53.3</v>
      </c>
      <c r="C68" t="n">
        <v>52.845</v>
      </c>
      <c r="D68" t="n">
        <v>52.94914048173007</v>
      </c>
      <c r="E68" t="n">
        <v>54.32516132944419</v>
      </c>
      <c r="F68" t="n">
        <v>52.12185380238968</v>
      </c>
      <c r="G68" t="n">
        <v>52.09092925986103</v>
      </c>
      <c r="H68" t="n">
        <v>49.75488774084617</v>
      </c>
    </row>
    <row r="69">
      <c r="A69" s="10" t="n">
        <v>67</v>
      </c>
      <c r="B69" t="n">
        <v>59.5</v>
      </c>
      <c r="C69" t="n">
        <v>52.2</v>
      </c>
      <c r="D69" t="n">
        <v>53.08319721938708</v>
      </c>
      <c r="E69" t="n">
        <v>56.6909810794435</v>
      </c>
      <c r="F69" t="n">
        <v>54.3180837325941</v>
      </c>
      <c r="G69" t="n">
        <v>53.06827463940121</v>
      </c>
      <c r="H69" t="n">
        <v>57.0072847106052</v>
      </c>
    </row>
    <row r="70">
      <c r="A70" s="10" t="n">
        <v>68</v>
      </c>
      <c r="B70" t="n">
        <v>59.59</v>
      </c>
      <c r="C70" t="n">
        <v>47.1</v>
      </c>
      <c r="D70" t="n">
        <v>50.08554653155581</v>
      </c>
      <c r="E70" t="n">
        <v>57.49468776480818</v>
      </c>
      <c r="F70" t="n">
        <v>56.16531378787734</v>
      </c>
      <c r="G70" t="n">
        <v>54.35235695517435</v>
      </c>
      <c r="H70" t="n">
        <v>59.10622862572534</v>
      </c>
    </row>
    <row r="71">
      <c r="A71" s="10" t="n">
        <v>69</v>
      </c>
      <c r="B71" t="n">
        <v>59.68</v>
      </c>
      <c r="C71" t="n">
        <v>53.3</v>
      </c>
      <c r="D71" t="n">
        <v>53.43604674166529</v>
      </c>
      <c r="E71" t="n">
        <v>59.6670296807602</v>
      </c>
      <c r="F71" t="n">
        <v>60.12754630094085</v>
      </c>
      <c r="G71" t="n">
        <v>54.73248585536884</v>
      </c>
      <c r="H71" t="n">
        <v>59.292342876731</v>
      </c>
    </row>
    <row r="72">
      <c r="A72" s="10" t="n">
        <v>70</v>
      </c>
      <c r="B72" t="n">
        <v>59.77</v>
      </c>
      <c r="C72" t="n">
        <v>59.5</v>
      </c>
      <c r="D72" t="n">
        <v>56.83176214315501</v>
      </c>
      <c r="E72" t="n">
        <v>61.15438565952125</v>
      </c>
      <c r="F72" t="n">
        <v>57.63787538644395</v>
      </c>
      <c r="G72" t="n">
        <v>54.21461985197216</v>
      </c>
      <c r="H72" t="n">
        <v>58.09884107944932</v>
      </c>
    </row>
    <row r="73">
      <c r="A73" s="10" t="n">
        <v>71</v>
      </c>
      <c r="B73" t="n">
        <v>59.86</v>
      </c>
      <c r="C73" t="n">
        <v>59.59</v>
      </c>
      <c r="D73" t="n">
        <v>57.04354962478477</v>
      </c>
      <c r="E73" t="n">
        <v>60.56816491816093</v>
      </c>
      <c r="F73" t="n">
        <v>57.35310764299178</v>
      </c>
      <c r="G73" t="n">
        <v>54.57013899326925</v>
      </c>
      <c r="H73" t="n">
        <v>58.84631274758291</v>
      </c>
    </row>
    <row r="74">
      <c r="A74" s="10" t="n">
        <v>72</v>
      </c>
      <c r="B74" t="n">
        <v>59.95</v>
      </c>
      <c r="C74" t="n">
        <v>59.68</v>
      </c>
      <c r="D74" t="n">
        <v>57.19910034704122</v>
      </c>
      <c r="E74" t="n">
        <v>59.77866912825277</v>
      </c>
      <c r="F74" t="n">
        <v>58.55462701328999</v>
      </c>
      <c r="G74" t="n">
        <v>55.58443317207598</v>
      </c>
      <c r="H74" t="n">
        <v>58.12910245973563</v>
      </c>
    </row>
    <row r="75">
      <c r="A75" s="10" t="n">
        <v>73</v>
      </c>
      <c r="B75" t="n">
        <v>60</v>
      </c>
      <c r="C75" t="n">
        <v>59.77</v>
      </c>
      <c r="D75" t="n">
        <v>57.47576890873643</v>
      </c>
      <c r="E75" t="n">
        <v>60.21139707592165</v>
      </c>
      <c r="F75" t="n">
        <v>57.50585298319069</v>
      </c>
      <c r="G75" t="n">
        <v>55.60265172742688</v>
      </c>
      <c r="H75" t="n">
        <v>60.34211589949966</v>
      </c>
    </row>
    <row r="76">
      <c r="A76" s="10" t="n">
        <v>74</v>
      </c>
      <c r="B76" t="n">
        <v>59.33333333333334</v>
      </c>
      <c r="C76" t="n">
        <v>59.86</v>
      </c>
      <c r="D76" t="n">
        <v>57.88967646293182</v>
      </c>
      <c r="E76" t="n">
        <v>61.75068144996121</v>
      </c>
      <c r="F76" t="n">
        <v>59.05909613077236</v>
      </c>
      <c r="G76" t="n">
        <v>55.1291229512078</v>
      </c>
      <c r="H76" t="n">
        <v>62.30016647796306</v>
      </c>
    </row>
    <row r="77">
      <c r="A77" s="10" t="n">
        <v>75</v>
      </c>
      <c r="B77" t="n">
        <v>58.66666666666666</v>
      </c>
      <c r="C77" t="n">
        <v>59.95</v>
      </c>
      <c r="D77" t="n">
        <v>57.88785087259411</v>
      </c>
      <c r="E77" t="n">
        <v>63.06884730693614</v>
      </c>
      <c r="F77" t="n">
        <v>61.01696461073714</v>
      </c>
      <c r="G77" t="n">
        <v>55.31340122739724</v>
      </c>
      <c r="H77" t="n">
        <v>59.57545408419382</v>
      </c>
    </row>
    <row r="78">
      <c r="A78" s="10" t="n">
        <v>76</v>
      </c>
      <c r="B78" t="n">
        <v>58</v>
      </c>
      <c r="C78" t="n">
        <v>60</v>
      </c>
      <c r="D78" t="n">
        <v>57.73629635324771</v>
      </c>
      <c r="E78" t="n">
        <v>61.88414712214448</v>
      </c>
      <c r="F78" t="n">
        <v>57.02706778463546</v>
      </c>
      <c r="G78" t="n">
        <v>56.42062263202057</v>
      </c>
      <c r="H78" t="n">
        <v>55.2029562085775</v>
      </c>
    </row>
    <row r="79">
      <c r="A79" s="10" t="n">
        <v>77</v>
      </c>
      <c r="B79" t="n">
        <v>58.16</v>
      </c>
      <c r="C79" t="n">
        <v>59.33333333333334</v>
      </c>
      <c r="D79" t="n">
        <v>57.50365580243874</v>
      </c>
      <c r="E79" t="n">
        <v>59.32403576813932</v>
      </c>
      <c r="F79" t="n">
        <v>52.63413025194804</v>
      </c>
      <c r="G79" t="n">
        <v>59.84497823898091</v>
      </c>
      <c r="H79" t="n">
        <v>53.48750285221027</v>
      </c>
    </row>
    <row r="80">
      <c r="A80" s="10" t="n">
        <v>78</v>
      </c>
      <c r="B80" t="n">
        <v>66.03333333333333</v>
      </c>
      <c r="C80" t="n">
        <v>58.66666666666666</v>
      </c>
      <c r="D80" t="n">
        <v>57.52391941706421</v>
      </c>
      <c r="E80" t="n">
        <v>59.40416964417034</v>
      </c>
      <c r="F80" t="n">
        <v>55.58554517886417</v>
      </c>
      <c r="G80" t="n">
        <v>63.73336939543799</v>
      </c>
      <c r="H80" t="n">
        <v>59.68884138703522</v>
      </c>
    </row>
    <row r="81">
      <c r="A81" s="10" t="n">
        <v>79</v>
      </c>
      <c r="B81" t="n">
        <v>73.90666666666667</v>
      </c>
      <c r="C81" t="n">
        <v>58</v>
      </c>
      <c r="D81" t="n">
        <v>57.29479874524926</v>
      </c>
      <c r="E81" t="n">
        <v>63.65405841834737</v>
      </c>
      <c r="F81" t="n">
        <v>64.47897794403794</v>
      </c>
      <c r="G81" t="n">
        <v>66.87314411416499</v>
      </c>
      <c r="H81" t="n">
        <v>75.33713695046509</v>
      </c>
    </row>
    <row r="82">
      <c r="A82" s="10" t="n">
        <v>80</v>
      </c>
      <c r="B82" t="n">
        <v>81.78</v>
      </c>
      <c r="C82" t="n">
        <v>58.16</v>
      </c>
      <c r="D82" t="n">
        <v>57.2939813447401</v>
      </c>
      <c r="E82" t="n">
        <v>67.4613802704586</v>
      </c>
      <c r="F82" t="n">
        <v>70.22931134047323</v>
      </c>
      <c r="G82" t="n">
        <v>69.86275877866433</v>
      </c>
      <c r="H82" t="n">
        <v>77.93798515332502</v>
      </c>
    </row>
    <row r="83">
      <c r="A83" s="10" t="n">
        <v>81</v>
      </c>
      <c r="B83" t="n">
        <v>58.65</v>
      </c>
      <c r="C83" t="n">
        <v>66.03333333333333</v>
      </c>
      <c r="D83" t="n">
        <v>61.59209827741543</v>
      </c>
      <c r="E83" t="n">
        <v>67.44938048761425</v>
      </c>
      <c r="F83" t="n">
        <v>66.69625213937324</v>
      </c>
      <c r="G83" t="n">
        <v>71.44414110907852</v>
      </c>
      <c r="H83" t="n">
        <v>63.90832386135203</v>
      </c>
    </row>
    <row r="84">
      <c r="A84" s="10" t="n">
        <v>82</v>
      </c>
      <c r="B84" t="n">
        <v>59.135</v>
      </c>
      <c r="C84" t="n">
        <v>73.90666666666667</v>
      </c>
      <c r="D84" t="n">
        <v>65.87944519785124</v>
      </c>
      <c r="E84" t="n">
        <v>62.44099427939354</v>
      </c>
      <c r="F84" t="n">
        <v>56.97472915933071</v>
      </c>
      <c r="G84" t="n">
        <v>69.76955683418245</v>
      </c>
      <c r="H84" t="n">
        <v>59.15238712122363</v>
      </c>
    </row>
    <row r="85">
      <c r="A85" s="10" t="n">
        <v>83</v>
      </c>
      <c r="B85" t="n">
        <v>59.62</v>
      </c>
      <c r="C85" t="n">
        <v>81.78</v>
      </c>
      <c r="D85" t="n">
        <v>70.55184747649695</v>
      </c>
      <c r="E85" t="n">
        <v>61.9806381008982</v>
      </c>
      <c r="F85" t="n">
        <v>57.81420833630487</v>
      </c>
      <c r="G85" t="n">
        <v>63.9105185060669</v>
      </c>
      <c r="H85" t="n">
        <v>61.88965763800643</v>
      </c>
    </row>
    <row r="86">
      <c r="A86" s="10" t="n">
        <v>84</v>
      </c>
      <c r="B86" t="n">
        <v>60.105</v>
      </c>
      <c r="C86" t="n">
        <v>58.64999999999999</v>
      </c>
      <c r="D86" t="n">
        <v>57.55054668739635</v>
      </c>
      <c r="E86" t="n">
        <v>57.81937490397335</v>
      </c>
      <c r="F86" t="n">
        <v>57.02933127527128</v>
      </c>
      <c r="G86" t="n">
        <v>60.39982420490362</v>
      </c>
      <c r="H86" t="n">
        <v>61.70704546481927</v>
      </c>
    </row>
    <row r="87">
      <c r="A87" s="10" t="n">
        <v>85</v>
      </c>
      <c r="B87" t="n">
        <v>60.59</v>
      </c>
      <c r="C87" t="n">
        <v>59.135</v>
      </c>
      <c r="D87" t="n">
        <v>58.79755060740642</v>
      </c>
      <c r="E87" t="n">
        <v>60.4199345089935</v>
      </c>
      <c r="F87" t="n">
        <v>66.41207280624748</v>
      </c>
      <c r="G87" t="n">
        <v>58.77941676884196</v>
      </c>
      <c r="H87" t="n">
        <v>62.68136210913768</v>
      </c>
    </row>
    <row r="88">
      <c r="A88" s="10" t="n">
        <v>86</v>
      </c>
      <c r="B88" t="n">
        <v>60.545</v>
      </c>
      <c r="C88" t="n">
        <v>59.62</v>
      </c>
      <c r="D88" t="n">
        <v>59.9868572154708</v>
      </c>
      <c r="E88" t="n">
        <v>61.48035228600291</v>
      </c>
      <c r="F88" t="n">
        <v>54.56279731786728</v>
      </c>
      <c r="G88" t="n">
        <v>57.29584874392194</v>
      </c>
      <c r="H88" t="n">
        <v>56.15949319888476</v>
      </c>
    </row>
    <row r="89">
      <c r="A89" s="10" t="n">
        <v>87</v>
      </c>
      <c r="B89" t="n">
        <v>60.5</v>
      </c>
      <c r="C89" t="n">
        <v>60.105</v>
      </c>
      <c r="D89" t="n">
        <v>59.7562568401522</v>
      </c>
      <c r="E89" t="n">
        <v>60.15478649919279</v>
      </c>
      <c r="F89" t="n">
        <v>56.86172040531295</v>
      </c>
      <c r="G89" t="n">
        <v>56.20767660211233</v>
      </c>
      <c r="H89" t="n">
        <v>62.06492481552109</v>
      </c>
    </row>
    <row r="90">
      <c r="A90" s="10" t="n">
        <v>88</v>
      </c>
      <c r="B90" t="n">
        <v>61.38</v>
      </c>
      <c r="C90" t="n">
        <v>60.59</v>
      </c>
      <c r="D90" t="n">
        <v>59.51635182489077</v>
      </c>
      <c r="E90" t="n">
        <v>59.61858191657412</v>
      </c>
      <c r="F90" t="n">
        <v>61.42815451480826</v>
      </c>
      <c r="G90" t="n">
        <v>58.44204926574329</v>
      </c>
      <c r="H90" t="n">
        <v>63.4743357562223</v>
      </c>
    </row>
    <row r="91">
      <c r="A91" s="10" t="n">
        <v>89</v>
      </c>
      <c r="B91" t="n">
        <v>60.55</v>
      </c>
      <c r="C91" t="n">
        <v>60.545</v>
      </c>
      <c r="D91" t="n">
        <v>59.08088787641364</v>
      </c>
      <c r="E91" t="n">
        <v>59.40528529951706</v>
      </c>
      <c r="F91" t="n">
        <v>60.90230125686612</v>
      </c>
      <c r="G91" t="n">
        <v>61.65014997204865</v>
      </c>
      <c r="H91" t="n">
        <v>60.66142832796542</v>
      </c>
    </row>
    <row r="92">
      <c r="A92" s="10" t="n">
        <v>90</v>
      </c>
      <c r="B92" t="n">
        <v>60.53</v>
      </c>
      <c r="C92" t="n">
        <v>60.5</v>
      </c>
      <c r="D92" t="n">
        <v>58.49071656465228</v>
      </c>
      <c r="E92" t="n">
        <v>60.00858370940837</v>
      </c>
      <c r="F92" t="n">
        <v>57.91172023058845</v>
      </c>
      <c r="G92" t="n">
        <v>62.93046274644166</v>
      </c>
      <c r="H92" t="n">
        <v>59.26759541913403</v>
      </c>
    </row>
    <row r="93">
      <c r="A93" s="10" t="n">
        <v>91</v>
      </c>
      <c r="B93" t="n">
        <v>62.265</v>
      </c>
      <c r="C93" t="n">
        <v>61.38</v>
      </c>
      <c r="D93" t="n">
        <v>59.35827562409547</v>
      </c>
      <c r="E93" t="n">
        <v>60.84116234143232</v>
      </c>
      <c r="F93" t="n">
        <v>60.86468272043682</v>
      </c>
      <c r="G93" t="n">
        <v>60.80352045545034</v>
      </c>
      <c r="H93" t="n">
        <v>61.2351068714203</v>
      </c>
    </row>
    <row r="94">
      <c r="A94" s="10" t="n">
        <v>92</v>
      </c>
      <c r="B94" t="n">
        <v>64</v>
      </c>
      <c r="C94" t="n">
        <v>60.55</v>
      </c>
      <c r="D94" t="n">
        <v>58.10048425322437</v>
      </c>
      <c r="E94" t="n">
        <v>59.9899210666773</v>
      </c>
      <c r="F94" t="n">
        <v>59.88195017796275</v>
      </c>
      <c r="G94" t="n">
        <v>59.33564593970539</v>
      </c>
      <c r="H94" t="n">
        <v>63.93119589785975</v>
      </c>
    </row>
    <row r="95">
      <c r="A95" s="10" t="n">
        <v>93</v>
      </c>
      <c r="B95" t="n">
        <v>62.5</v>
      </c>
      <c r="C95" t="n">
        <v>60.53</v>
      </c>
      <c r="D95" t="n">
        <v>57.9764981156876</v>
      </c>
      <c r="E95" t="n">
        <v>60.28083722582184</v>
      </c>
      <c r="F95" t="n">
        <v>62.49000939453244</v>
      </c>
      <c r="G95" t="n">
        <v>60.76216224613728</v>
      </c>
      <c r="H95" t="n">
        <v>62.80223010977236</v>
      </c>
    </row>
    <row r="96">
      <c r="A96" s="10" t="n">
        <v>94</v>
      </c>
      <c r="B96" t="n">
        <v>61.9</v>
      </c>
      <c r="C96" t="n">
        <v>62.265</v>
      </c>
      <c r="D96" t="n">
        <v>59.46746019684326</v>
      </c>
      <c r="E96" t="n">
        <v>61.41163458107867</v>
      </c>
      <c r="F96" t="n">
        <v>61.8728511946008</v>
      </c>
      <c r="G96" t="n">
        <v>63.29597471567789</v>
      </c>
      <c r="H96" t="n">
        <v>61.19351621500228</v>
      </c>
    </row>
    <row r="97">
      <c r="A97" s="10" t="n">
        <v>95</v>
      </c>
      <c r="B97" t="n">
        <v>62</v>
      </c>
      <c r="C97" t="n">
        <v>64</v>
      </c>
      <c r="D97" t="n">
        <v>62.05312793580266</v>
      </c>
      <c r="E97" t="n">
        <v>62.15468906614319</v>
      </c>
      <c r="F97" t="n">
        <v>60.21984352911392</v>
      </c>
      <c r="G97" t="n">
        <v>62.3019013908257</v>
      </c>
      <c r="H97" t="n">
        <v>62.7433546763994</v>
      </c>
    </row>
    <row r="98">
      <c r="A98" s="10" t="n">
        <v>96</v>
      </c>
      <c r="B98" t="n">
        <v>62</v>
      </c>
      <c r="C98" t="n">
        <v>62.49999999999999</v>
      </c>
      <c r="D98" t="n">
        <v>60.98227795245723</v>
      </c>
      <c r="E98" t="n">
        <v>60.88422691027962</v>
      </c>
      <c r="F98" t="n">
        <v>59.7617772555316</v>
      </c>
      <c r="G98" t="n">
        <v>60.83061640544398</v>
      </c>
      <c r="H98" t="n">
        <v>62.38638666899819</v>
      </c>
    </row>
    <row r="99">
      <c r="A99" s="10" t="n">
        <v>97</v>
      </c>
      <c r="B99" t="n">
        <v>58.11</v>
      </c>
      <c r="C99" t="n">
        <v>61.9</v>
      </c>
      <c r="D99" t="n">
        <v>60.7223642575952</v>
      </c>
      <c r="E99" t="n">
        <v>60.15426906005172</v>
      </c>
      <c r="F99" t="n">
        <v>59.70643822319822</v>
      </c>
      <c r="G99" t="n">
        <v>59.83186969330225</v>
      </c>
      <c r="H99" t="n">
        <v>59.93901145640083</v>
      </c>
    </row>
    <row r="100">
      <c r="A100" s="10" t="n">
        <v>98</v>
      </c>
      <c r="B100" t="n">
        <v>58.36</v>
      </c>
      <c r="C100" t="n">
        <v>62</v>
      </c>
      <c r="D100" t="n">
        <v>60.20697412360976</v>
      </c>
      <c r="E100" t="n">
        <v>59.35893345712445</v>
      </c>
      <c r="F100" t="n">
        <v>58.49028405656342</v>
      </c>
      <c r="G100" t="n">
        <v>58.45670800930114</v>
      </c>
      <c r="H100" t="n">
        <v>58.79599600310043</v>
      </c>
    </row>
    <row r="101">
      <c r="A101" s="10" t="n">
        <v>99</v>
      </c>
      <c r="B101" t="n">
        <v>62</v>
      </c>
      <c r="C101" t="n">
        <v>62</v>
      </c>
      <c r="D101" t="n">
        <v>60.86263744920485</v>
      </c>
      <c r="E101" t="n">
        <v>61.00774675520787</v>
      </c>
      <c r="F101" t="n">
        <v>59.03939102461416</v>
      </c>
      <c r="G101" t="n">
        <v>58.79351596512129</v>
      </c>
      <c r="H101" t="n">
        <v>60.44141795104223</v>
      </c>
    </row>
    <row r="102">
      <c r="A102" s="10" t="n">
        <v>100</v>
      </c>
      <c r="B102" t="n">
        <v>58.9</v>
      </c>
      <c r="C102" t="n">
        <v>58.11</v>
      </c>
      <c r="D102" t="n">
        <v>58.44540779793922</v>
      </c>
      <c r="E102" t="n">
        <v>60.7450652678039</v>
      </c>
      <c r="F102" t="n">
        <v>59.38412300401529</v>
      </c>
      <c r="G102" t="n">
        <v>59.75545093619329</v>
      </c>
      <c r="H102" t="n">
        <v>60.40833387437803</v>
      </c>
    </row>
    <row r="103">
      <c r="A103" s="10" t="n">
        <v>101</v>
      </c>
      <c r="B103" t="n">
        <v>62</v>
      </c>
      <c r="C103" t="n">
        <v>58.36</v>
      </c>
      <c r="D103" t="n">
        <v>57.95550348146968</v>
      </c>
      <c r="E103" t="n">
        <v>60.03235332522585</v>
      </c>
      <c r="F103" t="n">
        <v>59.13045371716814</v>
      </c>
      <c r="G103" t="n">
        <v>61.33332714854411</v>
      </c>
      <c r="H103" t="n">
        <v>61.5688168441873</v>
      </c>
    </row>
    <row r="104">
      <c r="A104" s="10" t="n">
        <v>102</v>
      </c>
      <c r="B104" t="n">
        <v>60.5</v>
      </c>
      <c r="C104" t="n">
        <v>62</v>
      </c>
      <c r="D104" t="n">
        <v>59.8939925608406</v>
      </c>
      <c r="E104" t="n">
        <v>60.1268797960643</v>
      </c>
      <c r="F104" t="n">
        <v>57.5566237732143</v>
      </c>
      <c r="G104" t="n">
        <v>61.01012382361399</v>
      </c>
      <c r="H104" t="n">
        <v>58.50108530908212</v>
      </c>
    </row>
    <row r="105">
      <c r="A105" s="10" t="n">
        <v>103</v>
      </c>
      <c r="B105" t="n">
        <v>62.75</v>
      </c>
      <c r="C105" t="n">
        <v>58.9</v>
      </c>
      <c r="D105" t="n">
        <v>57.73543367675543</v>
      </c>
      <c r="E105" t="n">
        <v>60.09209479301238</v>
      </c>
      <c r="F105" t="n">
        <v>58.70809720841775</v>
      </c>
      <c r="G105" t="n">
        <v>60.46194805356203</v>
      </c>
      <c r="H105" t="n">
        <v>62.51658911753465</v>
      </c>
    </row>
    <row r="106">
      <c r="A106" s="10" t="n">
        <v>104</v>
      </c>
      <c r="B106" t="n">
        <v>65</v>
      </c>
      <c r="C106" t="n">
        <v>62</v>
      </c>
      <c r="D106" t="n">
        <v>59.45874032674402</v>
      </c>
      <c r="E106" t="n">
        <v>62.84801141717497</v>
      </c>
      <c r="F106" t="n">
        <v>64.02634714355166</v>
      </c>
      <c r="G106" t="n">
        <v>61.1868802225376</v>
      </c>
      <c r="H106" t="n">
        <v>65.44371128402014</v>
      </c>
    </row>
    <row r="107">
      <c r="A107" s="10" t="n">
        <v>105</v>
      </c>
      <c r="B107" t="n">
        <v>62.5</v>
      </c>
      <c r="C107" t="n">
        <v>60.5</v>
      </c>
      <c r="D107" t="n">
        <v>59.47243396983645</v>
      </c>
      <c r="E107" t="n">
        <v>62.28860019273174</v>
      </c>
      <c r="F107" t="n">
        <v>59.51534715466934</v>
      </c>
      <c r="G107" t="n">
        <v>63.86640668353742</v>
      </c>
      <c r="H107" t="n">
        <v>62.8183693219089</v>
      </c>
    </row>
    <row r="108">
      <c r="A108" s="10" t="n">
        <v>106</v>
      </c>
      <c r="B108" t="n">
        <v>61</v>
      </c>
      <c r="C108" t="n">
        <v>62.75</v>
      </c>
      <c r="D108" t="n">
        <v>61.03174322354229</v>
      </c>
      <c r="E108" t="n">
        <v>61.74477452196872</v>
      </c>
      <c r="F108" t="n">
        <v>59.68235053432166</v>
      </c>
      <c r="G108" t="n">
        <v>64.64895377470332</v>
      </c>
      <c r="H108" t="n">
        <v>60.85006405380739</v>
      </c>
    </row>
    <row r="109">
      <c r="A109" s="10" t="n">
        <v>107</v>
      </c>
      <c r="B109" t="n">
        <v>62</v>
      </c>
      <c r="C109" t="n">
        <v>65</v>
      </c>
      <c r="D109" t="n">
        <v>62.97599418682275</v>
      </c>
      <c r="E109" t="n">
        <v>62.32114020601734</v>
      </c>
      <c r="F109" t="n">
        <v>59.73032985218895</v>
      </c>
      <c r="G109" t="n">
        <v>63.74097634704833</v>
      </c>
      <c r="H109" t="n">
        <v>61.65228124553678</v>
      </c>
    </row>
    <row r="110">
      <c r="A110" s="10" t="n">
        <v>108</v>
      </c>
      <c r="B110" t="n">
        <v>62.07</v>
      </c>
      <c r="C110" t="n">
        <v>62.5</v>
      </c>
      <c r="D110" t="n">
        <v>61.42444446651791</v>
      </c>
      <c r="E110" t="n">
        <v>62.0132081930614</v>
      </c>
      <c r="F110" t="n">
        <v>59.81673517058426</v>
      </c>
      <c r="G110" t="n">
        <v>61.6150078396941</v>
      </c>
      <c r="H110" t="n">
        <v>62.97654796600369</v>
      </c>
    </row>
    <row r="111">
      <c r="A111" s="10" t="n">
        <v>109</v>
      </c>
      <c r="B111" t="n">
        <v>63.12</v>
      </c>
      <c r="C111" t="n">
        <v>61</v>
      </c>
      <c r="D111" t="n">
        <v>59.66351077810531</v>
      </c>
      <c r="E111" t="n">
        <v>61.9441724976276</v>
      </c>
      <c r="F111" t="n">
        <v>61.37200327124179</v>
      </c>
      <c r="G111" t="n">
        <v>60.29371216701967</v>
      </c>
      <c r="H111" t="n">
        <v>63.39320203046857</v>
      </c>
    </row>
    <row r="112">
      <c r="A112" s="10" t="n">
        <v>110</v>
      </c>
      <c r="B112" t="n">
        <v>63.12</v>
      </c>
      <c r="C112" t="n">
        <v>62</v>
      </c>
      <c r="D112" t="n">
        <v>60.54052971718353</v>
      </c>
      <c r="E112" t="n">
        <v>62.21319301182344</v>
      </c>
      <c r="F112" t="n">
        <v>61.47101226244829</v>
      </c>
      <c r="G112" t="n">
        <v>61.01361696550293</v>
      </c>
      <c r="H112" t="n">
        <v>60.98598614587361</v>
      </c>
    </row>
    <row r="113">
      <c r="A113" s="10" t="n">
        <v>111</v>
      </c>
      <c r="B113" t="n">
        <v>60.82</v>
      </c>
      <c r="C113" t="n">
        <v>62.07</v>
      </c>
      <c r="D113" t="n">
        <v>60.00843271921958</v>
      </c>
      <c r="E113" t="n">
        <v>62.18681770886199</v>
      </c>
      <c r="F113" t="n">
        <v>59.15776680930193</v>
      </c>
      <c r="G113" t="n">
        <v>61.74880536869956</v>
      </c>
      <c r="H113" t="n">
        <v>61.82181164883484</v>
      </c>
    </row>
    <row r="114">
      <c r="A114" s="10" t="n">
        <v>112</v>
      </c>
      <c r="B114" t="n">
        <v>61.31333333333333</v>
      </c>
      <c r="C114" t="n">
        <v>63.12</v>
      </c>
      <c r="D114" t="n">
        <v>60.17947511220768</v>
      </c>
      <c r="E114" t="n">
        <v>61.87404044121297</v>
      </c>
      <c r="F114" t="n">
        <v>60.0348321786513</v>
      </c>
      <c r="G114" t="n">
        <v>61.58020352700775</v>
      </c>
      <c r="H114" t="n">
        <v>62.59065432850067</v>
      </c>
    </row>
    <row r="115">
      <c r="A115" s="10" t="n">
        <v>113</v>
      </c>
      <c r="B115" t="n">
        <v>61.80666666666666</v>
      </c>
      <c r="C115" t="n">
        <v>63.12</v>
      </c>
      <c r="D115" t="n">
        <v>60.13152257070988</v>
      </c>
      <c r="E115" t="n">
        <v>61.57854932774815</v>
      </c>
      <c r="F115" t="n">
        <v>59.52481069929766</v>
      </c>
      <c r="G115" t="n">
        <v>61.18144799419808</v>
      </c>
      <c r="H115" t="n">
        <v>61.64642880157682</v>
      </c>
    </row>
    <row r="116">
      <c r="A116" s="10" t="n">
        <v>114</v>
      </c>
      <c r="B116" t="n">
        <v>62.3</v>
      </c>
      <c r="C116" t="n">
        <v>60.82</v>
      </c>
      <c r="D116" t="n">
        <v>57.2617122764191</v>
      </c>
      <c r="E116" t="n">
        <v>61.28627873395175</v>
      </c>
      <c r="F116" t="n">
        <v>59.79256550219565</v>
      </c>
      <c r="G116" t="n">
        <v>60.74259616131597</v>
      </c>
      <c r="H116" t="n">
        <v>62.41432600241392</v>
      </c>
    </row>
    <row r="117">
      <c r="A117" s="10" t="n">
        <v>115</v>
      </c>
      <c r="B117" t="n">
        <v>61.9</v>
      </c>
      <c r="C117" t="n">
        <v>61.31333333333333</v>
      </c>
      <c r="D117" t="n">
        <v>59.55723226030021</v>
      </c>
      <c r="E117" t="n">
        <v>61.89333817466192</v>
      </c>
      <c r="F117" t="n">
        <v>60.36646081211767</v>
      </c>
      <c r="G117" t="n">
        <v>61.48589166352698</v>
      </c>
      <c r="H117" t="n">
        <v>62.50191030649402</v>
      </c>
    </row>
    <row r="118">
      <c r="A118" s="10" t="n">
        <v>116</v>
      </c>
      <c r="B118" t="n">
        <v>61.5</v>
      </c>
      <c r="C118" t="n">
        <v>61.80666666666666</v>
      </c>
      <c r="D118" t="n">
        <v>61.02488822625443</v>
      </c>
      <c r="E118" t="n">
        <v>62.74923359096773</v>
      </c>
      <c r="F118" t="n">
        <v>60.02637096403438</v>
      </c>
      <c r="G118" t="n">
        <v>61.39872907481956</v>
      </c>
      <c r="H118" t="n">
        <v>61.19626080595837</v>
      </c>
    </row>
    <row r="119">
      <c r="A119" s="10" t="n">
        <v>117</v>
      </c>
      <c r="B119" t="n">
        <v>63.19</v>
      </c>
      <c r="C119" t="n">
        <v>62.3</v>
      </c>
      <c r="D119" t="n">
        <v>60.91958742632454</v>
      </c>
      <c r="E119" t="n">
        <v>62.52829436317009</v>
      </c>
      <c r="F119" t="n">
        <v>60.02394016244676</v>
      </c>
      <c r="G119" t="n">
        <v>61.37196360519544</v>
      </c>
      <c r="H119" t="n">
        <v>62.5002408113218</v>
      </c>
    </row>
    <row r="120">
      <c r="A120" s="10" t="n">
        <v>118</v>
      </c>
      <c r="B120" t="n">
        <v>60.6</v>
      </c>
      <c r="C120" t="n">
        <v>61.9</v>
      </c>
      <c r="D120" t="n">
        <v>61.52122122143882</v>
      </c>
      <c r="E120" t="n">
        <v>61.7716920805388</v>
      </c>
      <c r="F120" t="n">
        <v>59.88102159353508</v>
      </c>
      <c r="G120" t="n">
        <v>62.66710644005022</v>
      </c>
      <c r="H120" t="n">
        <v>61.67716111227993</v>
      </c>
    </row>
    <row r="121">
      <c r="A121" s="10" t="n">
        <v>119</v>
      </c>
      <c r="B121" t="n">
        <v>62.73</v>
      </c>
      <c r="C121" t="n">
        <v>61.5</v>
      </c>
      <c r="D121" t="n">
        <v>60.76401999527005</v>
      </c>
      <c r="E121" t="n">
        <v>61.12174864914307</v>
      </c>
      <c r="F121" t="n">
        <v>60.01058423462221</v>
      </c>
      <c r="G121" t="n">
        <v>62.84989621903694</v>
      </c>
      <c r="H121" t="n">
        <v>62.04871644785811</v>
      </c>
    </row>
    <row r="122">
      <c r="A122" s="10" t="n">
        <v>120</v>
      </c>
      <c r="B122" t="n">
        <v>61.03</v>
      </c>
      <c r="C122" t="n">
        <v>63.19</v>
      </c>
      <c r="D122" t="n">
        <v>61.95185790646102</v>
      </c>
      <c r="E122" t="n">
        <v>62.35874516602492</v>
      </c>
      <c r="F122" t="n">
        <v>61.09302119466746</v>
      </c>
      <c r="G122" t="n">
        <v>61.90089118386769</v>
      </c>
      <c r="H122" t="n">
        <v>61.88348393530638</v>
      </c>
    </row>
    <row r="123">
      <c r="A123" s="10" t="n">
        <v>121</v>
      </c>
      <c r="B123" t="n">
        <v>65</v>
      </c>
      <c r="C123" t="n">
        <v>60.6</v>
      </c>
      <c r="D123" t="n">
        <v>59.86099873411223</v>
      </c>
      <c r="E123" t="n">
        <v>61.57828774113424</v>
      </c>
      <c r="F123" t="n">
        <v>59.95206671468421</v>
      </c>
      <c r="G123" t="n">
        <v>60.64306020159611</v>
      </c>
      <c r="H123" t="n">
        <v>62.52176220079156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ARIMA</t>
        </is>
      </c>
      <c r="D1" s="10" t="inlineStr">
        <is>
          <t>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55.35</v>
      </c>
      <c r="C2" t="n">
        <v>55.6</v>
      </c>
      <c r="D2" t="n">
        <v>54.05143269065163</v>
      </c>
      <c r="E2" t="n">
        <v>55.37531750750614</v>
      </c>
      <c r="F2" t="n">
        <v>54.48975708768711</v>
      </c>
      <c r="G2" t="n">
        <v>55.38162962461529</v>
      </c>
      <c r="H2" t="n">
        <v>55.79975503286179</v>
      </c>
    </row>
    <row r="3">
      <c r="A3" s="10" t="n">
        <v>1</v>
      </c>
      <c r="B3" t="n">
        <v>55.03</v>
      </c>
      <c r="C3" t="n">
        <v>55.35</v>
      </c>
      <c r="D3" t="n">
        <v>53.78820496367834</v>
      </c>
      <c r="E3" t="n">
        <v>55.36080452387545</v>
      </c>
      <c r="F3" t="n">
        <v>54.74735983434963</v>
      </c>
      <c r="G3" t="n">
        <v>55.6278859834793</v>
      </c>
      <c r="H3" t="n">
        <v>56.29259554086721</v>
      </c>
    </row>
    <row r="4">
      <c r="A4" s="10" t="n">
        <v>2</v>
      </c>
      <c r="B4" t="n">
        <v>55</v>
      </c>
      <c r="C4" t="n">
        <v>55.9</v>
      </c>
      <c r="D4" t="n">
        <v>54.37266704048687</v>
      </c>
      <c r="E4" t="n">
        <v>55.17975254077734</v>
      </c>
      <c r="F4" t="n">
        <v>54.80483800704116</v>
      </c>
      <c r="G4" t="n">
        <v>55.72099063461422</v>
      </c>
      <c r="H4" t="n">
        <v>55.04464296445339</v>
      </c>
    </row>
    <row r="5">
      <c r="A5" s="10" t="n">
        <v>3</v>
      </c>
      <c r="B5" t="n">
        <v>54.505</v>
      </c>
      <c r="C5" t="n">
        <v>55.67</v>
      </c>
      <c r="D5" t="n">
        <v>53.68227720814861</v>
      </c>
      <c r="E5" t="n">
        <v>54.99635761331734</v>
      </c>
      <c r="F5" t="n">
        <v>53.65636424686825</v>
      </c>
      <c r="G5" t="n">
        <v>55.67459994412864</v>
      </c>
      <c r="H5" t="n">
        <v>54.53006935259545</v>
      </c>
    </row>
    <row r="6">
      <c r="A6" s="10" t="n">
        <v>4</v>
      </c>
      <c r="B6" t="n">
        <v>54.01</v>
      </c>
      <c r="C6" t="n">
        <v>55.35</v>
      </c>
      <c r="D6" t="n">
        <v>53.9555211957529</v>
      </c>
      <c r="E6" t="n">
        <v>54.80205595383976</v>
      </c>
      <c r="F6" t="n">
        <v>53.87852887073036</v>
      </c>
      <c r="G6" t="n">
        <v>55.13937622795675</v>
      </c>
      <c r="H6" t="n">
        <v>53.85107588789531</v>
      </c>
    </row>
    <row r="7">
      <c r="A7" s="10" t="n">
        <v>5</v>
      </c>
      <c r="B7" t="n">
        <v>57.19</v>
      </c>
      <c r="C7" t="n">
        <v>55.03</v>
      </c>
      <c r="D7" t="n">
        <v>53.6860386637244</v>
      </c>
      <c r="E7" t="n">
        <v>55.35934398332173</v>
      </c>
      <c r="F7" t="n">
        <v>54.25477534100417</v>
      </c>
      <c r="G7" t="n">
        <v>54.78505952405881</v>
      </c>
      <c r="H7" t="n">
        <v>55.59321686627785</v>
      </c>
    </row>
    <row r="8">
      <c r="A8" s="10" t="n">
        <v>6</v>
      </c>
      <c r="B8" t="n">
        <v>54.91</v>
      </c>
      <c r="C8" t="n">
        <v>55</v>
      </c>
      <c r="D8" t="n">
        <v>53.96036552933992</v>
      </c>
      <c r="E8" t="n">
        <v>55.50766496477373</v>
      </c>
      <c r="F8" t="n">
        <v>54.61842882621946</v>
      </c>
      <c r="G8" t="n">
        <v>54.69758512773542</v>
      </c>
      <c r="H8" t="n">
        <v>56.38050902051077</v>
      </c>
    </row>
    <row r="9">
      <c r="A9" s="10" t="n">
        <v>7</v>
      </c>
      <c r="B9" t="n">
        <v>54.91</v>
      </c>
      <c r="C9" t="n">
        <v>54.505</v>
      </c>
      <c r="D9" t="n">
        <v>53.74374701470251</v>
      </c>
      <c r="E9" t="n">
        <v>55.71878982953056</v>
      </c>
      <c r="F9" t="n">
        <v>54.03943685869393</v>
      </c>
      <c r="G9" t="n">
        <v>55.70849983007096</v>
      </c>
      <c r="H9" t="n">
        <v>55.20854576528854</v>
      </c>
    </row>
    <row r="10">
      <c r="A10" s="10" t="n">
        <v>8</v>
      </c>
      <c r="B10" t="n">
        <v>54</v>
      </c>
      <c r="C10" t="n">
        <v>54.01</v>
      </c>
      <c r="D10" t="n">
        <v>53.2576641982906</v>
      </c>
      <c r="E10" t="n">
        <v>55.93424727161595</v>
      </c>
      <c r="F10" t="n">
        <v>54.06401710818913</v>
      </c>
      <c r="G10" t="n">
        <v>57.13665823249873</v>
      </c>
      <c r="H10" t="n">
        <v>54.79953921041965</v>
      </c>
    </row>
    <row r="11">
      <c r="A11" s="10" t="n">
        <v>9</v>
      </c>
      <c r="B11" t="n">
        <v>54.5</v>
      </c>
      <c r="C11" t="n">
        <v>57.19</v>
      </c>
      <c r="D11" t="n">
        <v>54.5845820409063</v>
      </c>
      <c r="E11" t="n">
        <v>55.90769469809989</v>
      </c>
      <c r="F11" t="n">
        <v>53.60773900423965</v>
      </c>
      <c r="G11" t="n">
        <v>57.1178331559931</v>
      </c>
      <c r="H11" t="n">
        <v>53.17018764908047</v>
      </c>
    </row>
    <row r="12">
      <c r="A12" s="10" t="n">
        <v>10</v>
      </c>
      <c r="B12" t="n">
        <v>55</v>
      </c>
      <c r="C12" t="n">
        <v>54.91</v>
      </c>
      <c r="D12" t="n">
        <v>52.93404140423826</v>
      </c>
      <c r="E12" t="n">
        <v>55.65998802997827</v>
      </c>
      <c r="F12" t="n">
        <v>52.7347942904023</v>
      </c>
      <c r="G12" t="n">
        <v>56.13270488110835</v>
      </c>
      <c r="H12" t="n">
        <v>54.19739071240005</v>
      </c>
    </row>
    <row r="13">
      <c r="A13" s="10" t="n">
        <v>11</v>
      </c>
      <c r="B13" t="n">
        <v>56.99</v>
      </c>
      <c r="C13" t="n">
        <v>54.91</v>
      </c>
      <c r="D13" t="n">
        <v>53.46831883263955</v>
      </c>
      <c r="E13" t="n">
        <v>55.89921073806912</v>
      </c>
      <c r="F13" t="n">
        <v>55.29461170435643</v>
      </c>
      <c r="G13" t="n">
        <v>55.06691967419748</v>
      </c>
      <c r="H13" t="n">
        <v>57.66808518609421</v>
      </c>
    </row>
    <row r="14">
      <c r="A14" s="10" t="n">
        <v>12</v>
      </c>
      <c r="B14" t="n">
        <v>55.245</v>
      </c>
      <c r="C14" t="n">
        <v>54</v>
      </c>
      <c r="D14" t="n">
        <v>53.61596021104515</v>
      </c>
      <c r="E14" t="n">
        <v>56.13509767723054</v>
      </c>
      <c r="F14" t="n">
        <v>54.15646170073781</v>
      </c>
      <c r="G14" t="n">
        <v>56.27004232770362</v>
      </c>
      <c r="H14" t="n">
        <v>54.53301113799984</v>
      </c>
    </row>
    <row r="15">
      <c r="A15" s="10" t="n">
        <v>13</v>
      </c>
      <c r="B15" t="n">
        <v>53.5</v>
      </c>
      <c r="C15" t="n">
        <v>54.5</v>
      </c>
      <c r="D15" t="n">
        <v>54.0184129210736</v>
      </c>
      <c r="E15" t="n">
        <v>56.45461478329682</v>
      </c>
      <c r="F15" t="n">
        <v>53.64864267609644</v>
      </c>
      <c r="G15" t="n">
        <v>57.1414057777076</v>
      </c>
      <c r="H15" t="n">
        <v>54.55056709679918</v>
      </c>
    </row>
    <row r="16">
      <c r="A16" s="10" t="n">
        <v>14</v>
      </c>
      <c r="B16" t="n">
        <v>55.15</v>
      </c>
      <c r="C16" t="n">
        <v>55</v>
      </c>
      <c r="D16" t="n">
        <v>53.75187094949118</v>
      </c>
      <c r="E16" t="n">
        <v>55.95537740601394</v>
      </c>
      <c r="F16" t="n">
        <v>54.05166984007987</v>
      </c>
      <c r="G16" t="n">
        <v>57.96933751137271</v>
      </c>
      <c r="H16" t="n">
        <v>54.38175713288072</v>
      </c>
    </row>
    <row r="17">
      <c r="A17" s="10" t="n">
        <v>15</v>
      </c>
      <c r="B17" t="n">
        <v>55.24</v>
      </c>
      <c r="C17" t="n">
        <v>56.99</v>
      </c>
      <c r="D17" t="n">
        <v>54.60387400741799</v>
      </c>
      <c r="E17" t="n">
        <v>56.1025494137904</v>
      </c>
      <c r="F17" t="n">
        <v>54.16464907176172</v>
      </c>
      <c r="G17" t="n">
        <v>57.59576289310697</v>
      </c>
      <c r="H17" t="n">
        <v>55.41141477633335</v>
      </c>
    </row>
    <row r="18">
      <c r="A18" s="10" t="n">
        <v>16</v>
      </c>
      <c r="B18" t="n">
        <v>55.45252698176405</v>
      </c>
      <c r="C18" t="n">
        <v>55.245</v>
      </c>
      <c r="D18" t="n">
        <v>54.18558933183077</v>
      </c>
      <c r="E18" t="n">
        <v>55.89883982914633</v>
      </c>
      <c r="F18" t="n">
        <v>53.81910782274554</v>
      </c>
      <c r="G18" t="n">
        <v>56.02261371577637</v>
      </c>
      <c r="H18" t="n">
        <v>54.92509948910177</v>
      </c>
    </row>
    <row r="19">
      <c r="A19" s="10" t="n">
        <v>17</v>
      </c>
      <c r="B19" t="n">
        <v>55.66505396352809</v>
      </c>
      <c r="C19" t="n">
        <v>53.5</v>
      </c>
      <c r="D19" t="n">
        <v>53.45608615588148</v>
      </c>
      <c r="E19" t="n">
        <v>56.31578498801243</v>
      </c>
      <c r="F19" t="n">
        <v>54.63021116034844</v>
      </c>
      <c r="G19" t="n">
        <v>55.54524595849801</v>
      </c>
      <c r="H19" t="n">
        <v>55.39651482137658</v>
      </c>
    </row>
    <row r="20">
      <c r="A20" s="10" t="n">
        <v>18</v>
      </c>
      <c r="B20" t="n">
        <v>55.28252698176405</v>
      </c>
      <c r="C20" t="n">
        <v>55.15</v>
      </c>
      <c r="D20" t="n">
        <v>54.18693269150258</v>
      </c>
      <c r="E20" t="n">
        <v>56.54190140300012</v>
      </c>
      <c r="F20" t="n">
        <v>54.26296001646762</v>
      </c>
      <c r="G20" t="n">
        <v>56.11645388715168</v>
      </c>
      <c r="H20" t="n">
        <v>55.99420745555429</v>
      </c>
    </row>
    <row r="21">
      <c r="A21" s="10" t="n">
        <v>19</v>
      </c>
      <c r="B21" t="n">
        <v>54.9</v>
      </c>
      <c r="C21" t="n">
        <v>55.24</v>
      </c>
      <c r="D21" t="n">
        <v>53.71659598957319</v>
      </c>
      <c r="E21" t="n">
        <v>56.44138190573676</v>
      </c>
      <c r="F21" t="n">
        <v>53.27985803824451</v>
      </c>
      <c r="G21" t="n">
        <v>57.09363155193562</v>
      </c>
      <c r="H21" t="n">
        <v>54.11109837075033</v>
      </c>
    </row>
    <row r="22">
      <c r="A22" s="10" t="n">
        <v>20</v>
      </c>
      <c r="B22" t="n">
        <v>54.86</v>
      </c>
      <c r="C22" t="n">
        <v>55.45252698176405</v>
      </c>
      <c r="D22" t="n">
        <v>54.05661449183149</v>
      </c>
      <c r="E22" t="n">
        <v>56.44046114461376</v>
      </c>
      <c r="F22" t="n">
        <v>54.42870916416221</v>
      </c>
      <c r="G22" t="n">
        <v>57.01924857591503</v>
      </c>
      <c r="H22" t="n">
        <v>55.94857552421443</v>
      </c>
    </row>
    <row r="23">
      <c r="A23" s="10" t="n">
        <v>21</v>
      </c>
      <c r="B23" t="n">
        <v>56.17</v>
      </c>
      <c r="C23" t="n">
        <v>55.66505396352809</v>
      </c>
      <c r="D23" t="n">
        <v>53.21319850751274</v>
      </c>
      <c r="E23" t="n">
        <v>56.50708338804431</v>
      </c>
      <c r="F23" t="n">
        <v>53.83366682502629</v>
      </c>
      <c r="G23" t="n">
        <v>55.9405753604519</v>
      </c>
      <c r="H23" t="n">
        <v>54.89291769930993</v>
      </c>
    </row>
    <row r="24">
      <c r="A24" s="10" t="n">
        <v>22</v>
      </c>
      <c r="B24" t="n">
        <v>57.48</v>
      </c>
      <c r="C24" t="n">
        <v>55.28252698176405</v>
      </c>
      <c r="D24" t="n">
        <v>53.34697093811891</v>
      </c>
      <c r="E24" t="n">
        <v>56.75496511594936</v>
      </c>
      <c r="F24" t="n">
        <v>53.94207158789001</v>
      </c>
      <c r="G24" t="n">
        <v>55.3050222017146</v>
      </c>
      <c r="H24" t="n">
        <v>54.61137087706545</v>
      </c>
    </row>
    <row r="25">
      <c r="A25" s="10" t="n">
        <v>23</v>
      </c>
      <c r="B25" t="n">
        <v>57.16</v>
      </c>
      <c r="C25" t="n">
        <v>54.9</v>
      </c>
      <c r="D25" t="n">
        <v>52.91929182529111</v>
      </c>
      <c r="E25" t="n">
        <v>56.76202254162082</v>
      </c>
      <c r="F25" t="n">
        <v>54.3542392056298</v>
      </c>
      <c r="G25" t="n">
        <v>55.51044748423833</v>
      </c>
      <c r="H25" t="n">
        <v>57.34383362257236</v>
      </c>
    </row>
    <row r="26">
      <c r="A26" s="10" t="n">
        <v>24</v>
      </c>
      <c r="B26" t="n">
        <v>57.11</v>
      </c>
      <c r="C26" t="n">
        <v>54.86</v>
      </c>
      <c r="D26" t="n">
        <v>51.82175717464372</v>
      </c>
      <c r="E26" t="n">
        <v>55.87679671183328</v>
      </c>
      <c r="F26" t="n">
        <v>55.1694019310061</v>
      </c>
      <c r="G26" t="n">
        <v>56.24633805836621</v>
      </c>
      <c r="H26" t="n">
        <v>57.69247795103651</v>
      </c>
    </row>
    <row r="27">
      <c r="A27" s="10" t="n">
        <v>25</v>
      </c>
      <c r="B27" t="n">
        <v>55.56</v>
      </c>
      <c r="C27" t="n">
        <v>56.17</v>
      </c>
      <c r="D27" t="n">
        <v>53.22055140001129</v>
      </c>
      <c r="E27" t="n">
        <v>56.0156271365118</v>
      </c>
      <c r="F27" t="n">
        <v>55.42855592890667</v>
      </c>
      <c r="G27" t="n">
        <v>57.17714574331261</v>
      </c>
      <c r="H27" t="n">
        <v>56.70631083782458</v>
      </c>
    </row>
    <row r="28">
      <c r="A28" s="10" t="n">
        <v>26</v>
      </c>
      <c r="B28" t="n">
        <v>54.01</v>
      </c>
      <c r="C28" t="n">
        <v>57.48</v>
      </c>
      <c r="D28" t="n">
        <v>54.0697454106743</v>
      </c>
      <c r="E28" t="n">
        <v>56.13225123538175</v>
      </c>
      <c r="F28" t="n">
        <v>54.40913121332752</v>
      </c>
      <c r="G28" t="n">
        <v>57.16101097197036</v>
      </c>
      <c r="H28" t="n">
        <v>54.80692830348374</v>
      </c>
    </row>
    <row r="29">
      <c r="A29" s="10" t="n">
        <v>27</v>
      </c>
      <c r="B29" t="n">
        <v>54.408</v>
      </c>
      <c r="C29" t="n">
        <v>57.16</v>
      </c>
      <c r="D29" t="n">
        <v>54.14524041968911</v>
      </c>
      <c r="E29" t="n">
        <v>56.21416874858113</v>
      </c>
      <c r="F29" t="n">
        <v>54.1441256921172</v>
      </c>
      <c r="G29" t="n">
        <v>56.63959753367953</v>
      </c>
      <c r="H29" t="n">
        <v>55.13549250224211</v>
      </c>
    </row>
    <row r="30">
      <c r="A30" s="10" t="n">
        <v>28</v>
      </c>
      <c r="B30" t="n">
        <v>54.806</v>
      </c>
      <c r="C30" t="n">
        <v>57.11</v>
      </c>
      <c r="D30" t="n">
        <v>54.35838228576442</v>
      </c>
      <c r="E30" t="n">
        <v>55.9855466921304</v>
      </c>
      <c r="F30" t="n">
        <v>54.60512309373274</v>
      </c>
      <c r="G30" t="n">
        <v>54.93002979752104</v>
      </c>
      <c r="H30" t="n">
        <v>56.61043837291488</v>
      </c>
    </row>
    <row r="31">
      <c r="A31" s="10" t="n">
        <v>29</v>
      </c>
      <c r="B31" t="n">
        <v>55.204</v>
      </c>
      <c r="C31" t="n">
        <v>55.56</v>
      </c>
      <c r="D31" t="n">
        <v>53.68309315585574</v>
      </c>
      <c r="E31" t="n">
        <v>55.82957930231938</v>
      </c>
      <c r="F31" t="n">
        <v>54.34572821655892</v>
      </c>
      <c r="G31" t="n">
        <v>54.08276108200607</v>
      </c>
      <c r="H31" t="n">
        <v>54.45599370496615</v>
      </c>
    </row>
    <row r="32">
      <c r="A32" s="10" t="n">
        <v>30</v>
      </c>
      <c r="B32" t="n">
        <v>55.602</v>
      </c>
      <c r="C32" t="n">
        <v>54.01</v>
      </c>
      <c r="D32" t="n">
        <v>53.83160641500203</v>
      </c>
      <c r="E32" t="n">
        <v>56.11122866179168</v>
      </c>
      <c r="F32" t="n">
        <v>54.96052151256349</v>
      </c>
      <c r="G32" t="n">
        <v>54.43863130500186</v>
      </c>
      <c r="H32" t="n">
        <v>53.85967246891985</v>
      </c>
    </row>
    <row r="33">
      <c r="A33" s="10" t="n">
        <v>31</v>
      </c>
      <c r="B33" t="n">
        <v>56</v>
      </c>
      <c r="C33" t="n">
        <v>54.408</v>
      </c>
      <c r="D33" t="n">
        <v>53.64602278315112</v>
      </c>
      <c r="E33" t="n">
        <v>55.89112244694682</v>
      </c>
      <c r="F33" t="n">
        <v>54.71609428101078</v>
      </c>
      <c r="G33" t="n">
        <v>54.14180166075752</v>
      </c>
      <c r="H33" t="n">
        <v>56.46177512298762</v>
      </c>
    </row>
    <row r="34">
      <c r="A34" s="10" t="n">
        <v>32</v>
      </c>
      <c r="B34" t="n">
        <v>56.405</v>
      </c>
      <c r="C34" t="n">
        <v>54.806</v>
      </c>
      <c r="D34" t="n">
        <v>53.94632044794513</v>
      </c>
      <c r="E34" t="n">
        <v>56.08677162140752</v>
      </c>
      <c r="F34" t="n">
        <v>54.33471815017861</v>
      </c>
      <c r="G34" t="n">
        <v>54.575646691949</v>
      </c>
      <c r="H34" t="n">
        <v>55.1543665139454</v>
      </c>
    </row>
    <row r="35">
      <c r="A35" s="10" t="n">
        <v>33</v>
      </c>
      <c r="B35" t="n">
        <v>56.81</v>
      </c>
      <c r="C35" t="n">
        <v>55.204</v>
      </c>
      <c r="D35" t="n">
        <v>54.10233690757578</v>
      </c>
      <c r="E35" t="n">
        <v>56.05317979832769</v>
      </c>
      <c r="F35" t="n">
        <v>55.17706137943835</v>
      </c>
      <c r="G35" t="n">
        <v>54.98304022738235</v>
      </c>
      <c r="H35" t="n">
        <v>55.67596140192381</v>
      </c>
    </row>
    <row r="36">
      <c r="A36" s="10" t="n">
        <v>34</v>
      </c>
      <c r="B36" t="n">
        <v>56.13</v>
      </c>
      <c r="C36" t="n">
        <v>55.602</v>
      </c>
      <c r="D36" t="n">
        <v>53.50545553957902</v>
      </c>
      <c r="E36" t="n">
        <v>56.0006860866249</v>
      </c>
      <c r="F36" t="n">
        <v>55.30565261560574</v>
      </c>
      <c r="G36" t="n">
        <v>54.80659945983172</v>
      </c>
      <c r="H36" t="n">
        <v>56.61665268565729</v>
      </c>
    </row>
    <row r="37">
      <c r="A37" s="10" t="n">
        <v>35</v>
      </c>
      <c r="B37" t="n">
        <v>56.5</v>
      </c>
      <c r="C37" t="n">
        <v>56</v>
      </c>
      <c r="D37" t="n">
        <v>54.94659787821907</v>
      </c>
      <c r="E37" t="n">
        <v>56.43285000663368</v>
      </c>
      <c r="F37" t="n">
        <v>55.5526340522681</v>
      </c>
      <c r="G37" t="n">
        <v>55.15952033948847</v>
      </c>
      <c r="H37" t="n">
        <v>56.30142462458086</v>
      </c>
    </row>
    <row r="38">
      <c r="A38" s="10" t="n">
        <v>36</v>
      </c>
      <c r="B38" t="n">
        <v>56.01</v>
      </c>
      <c r="C38" t="n">
        <v>56.405</v>
      </c>
      <c r="D38" t="n">
        <v>54.19606971128078</v>
      </c>
      <c r="E38" t="n">
        <v>56.36519880317774</v>
      </c>
      <c r="F38" t="n">
        <v>55.53809588527866</v>
      </c>
      <c r="G38" t="n">
        <v>54.76714232630469</v>
      </c>
      <c r="H38" t="n">
        <v>56.03714407239784</v>
      </c>
    </row>
    <row r="39">
      <c r="A39" s="10" t="n">
        <v>37</v>
      </c>
      <c r="B39" t="n">
        <v>56.2</v>
      </c>
      <c r="C39" t="n">
        <v>56.81</v>
      </c>
      <c r="D39" t="n">
        <v>54.99340762069517</v>
      </c>
      <c r="E39" t="n">
        <v>56.14487446516373</v>
      </c>
      <c r="F39" t="n">
        <v>55.40418493314608</v>
      </c>
      <c r="G39" t="n">
        <v>54.79922935637909</v>
      </c>
      <c r="H39" t="n">
        <v>55.94827129329732</v>
      </c>
    </row>
    <row r="40">
      <c r="A40" s="10" t="n">
        <v>38</v>
      </c>
      <c r="B40" t="n">
        <v>57</v>
      </c>
      <c r="C40" t="n">
        <v>56.13</v>
      </c>
      <c r="D40" t="n">
        <v>54.79070278353155</v>
      </c>
      <c r="E40" t="n">
        <v>56.5043237372536</v>
      </c>
      <c r="F40" t="n">
        <v>55.58052331471231</v>
      </c>
      <c r="G40" t="n">
        <v>55.12917359395685</v>
      </c>
      <c r="H40" t="n">
        <v>55.73717574184984</v>
      </c>
    </row>
    <row r="41">
      <c r="A41" s="10" t="n">
        <v>39</v>
      </c>
      <c r="B41" t="n">
        <v>56.6</v>
      </c>
      <c r="C41" t="n">
        <v>56.5</v>
      </c>
      <c r="D41" t="n">
        <v>55.29563538170689</v>
      </c>
      <c r="E41" t="n">
        <v>56.85596077497977</v>
      </c>
      <c r="F41" t="n">
        <v>56.01046707982481</v>
      </c>
      <c r="G41" t="n">
        <v>54.80049799716023</v>
      </c>
      <c r="H41" t="n">
        <v>55.76262129698987</v>
      </c>
    </row>
    <row r="42">
      <c r="A42" s="10" t="n">
        <v>40</v>
      </c>
      <c r="B42" t="n">
        <v>57.1</v>
      </c>
      <c r="C42" t="n">
        <v>56.01</v>
      </c>
      <c r="D42" t="n">
        <v>54.69138035746158</v>
      </c>
      <c r="E42" t="n">
        <v>56.89101259071489</v>
      </c>
      <c r="F42" t="n">
        <v>55.58861310396716</v>
      </c>
      <c r="G42" t="n">
        <v>54.58357013512028</v>
      </c>
      <c r="H42" t="n">
        <v>57.02809337483907</v>
      </c>
    </row>
    <row r="43">
      <c r="A43" s="10" t="n">
        <v>41</v>
      </c>
      <c r="B43" t="n">
        <v>57.1</v>
      </c>
      <c r="C43" t="n">
        <v>56.2</v>
      </c>
      <c r="D43" t="n">
        <v>54.78726868150669</v>
      </c>
      <c r="E43" t="n">
        <v>56.91217187364244</v>
      </c>
      <c r="F43" t="n">
        <v>56.10927263944313</v>
      </c>
      <c r="G43" t="n">
        <v>54.58754792302266</v>
      </c>
      <c r="H43" t="n">
        <v>57.02289800627408</v>
      </c>
    </row>
    <row r="44">
      <c r="A44" s="10" t="n">
        <v>42</v>
      </c>
      <c r="B44" t="n">
        <v>57.40333333333334</v>
      </c>
      <c r="C44" t="n">
        <v>57</v>
      </c>
      <c r="D44" t="n">
        <v>55.30867363907972</v>
      </c>
      <c r="E44" t="n">
        <v>56.84318016659454</v>
      </c>
      <c r="F44" t="n">
        <v>56.2223003168049</v>
      </c>
      <c r="G44" t="n">
        <v>54.50777144204498</v>
      </c>
      <c r="H44" t="n">
        <v>55.34292138018252</v>
      </c>
    </row>
    <row r="45">
      <c r="A45" s="10" t="n">
        <v>43</v>
      </c>
      <c r="B45" t="n">
        <v>57.70666666666666</v>
      </c>
      <c r="C45" t="n">
        <v>56.6</v>
      </c>
      <c r="D45" t="n">
        <v>54.81536986562233</v>
      </c>
      <c r="E45" t="n">
        <v>56.46882133883126</v>
      </c>
      <c r="F45" t="n">
        <v>56.18240847607805</v>
      </c>
      <c r="G45" t="n">
        <v>54.03015323323517</v>
      </c>
      <c r="H45" t="n">
        <v>56.68814740841462</v>
      </c>
    </row>
    <row r="46">
      <c r="A46" s="10" t="n">
        <v>44</v>
      </c>
      <c r="B46" t="n">
        <v>58.01</v>
      </c>
      <c r="C46" t="n">
        <v>57.1</v>
      </c>
      <c r="D46" t="n">
        <v>55.59392550552952</v>
      </c>
      <c r="E46" t="n">
        <v>56.5222971354949</v>
      </c>
      <c r="F46" t="n">
        <v>56.7535423296184</v>
      </c>
      <c r="G46" t="n">
        <v>54.23277979338775</v>
      </c>
      <c r="H46" t="n">
        <v>59.0959101471907</v>
      </c>
    </row>
    <row r="47">
      <c r="A47" s="10" t="n">
        <v>45</v>
      </c>
      <c r="B47" t="n">
        <v>57.908</v>
      </c>
      <c r="C47" t="n">
        <v>57.1</v>
      </c>
      <c r="D47" t="n">
        <v>55.10642050580685</v>
      </c>
      <c r="E47" t="n">
        <v>56.61823391912282</v>
      </c>
      <c r="F47" t="n">
        <v>56.18273022777935</v>
      </c>
      <c r="G47" t="n">
        <v>54.54713218676675</v>
      </c>
      <c r="H47" t="n">
        <v>57.05234545469727</v>
      </c>
    </row>
    <row r="48">
      <c r="A48" s="10" t="n">
        <v>46</v>
      </c>
      <c r="B48" t="n">
        <v>57.806</v>
      </c>
      <c r="C48" t="n">
        <v>57.40333333333334</v>
      </c>
      <c r="D48" t="n">
        <v>55.25510200733076</v>
      </c>
      <c r="E48" t="n">
        <v>56.38122550215321</v>
      </c>
      <c r="F48" t="n">
        <v>56.5265033851036</v>
      </c>
      <c r="G48" t="n">
        <v>54.48330118700547</v>
      </c>
      <c r="H48" t="n">
        <v>54.74569786879783</v>
      </c>
    </row>
    <row r="49">
      <c r="A49" s="10" t="n">
        <v>47</v>
      </c>
      <c r="B49" t="n">
        <v>57.704</v>
      </c>
      <c r="C49" t="n">
        <v>57.70666666666666</v>
      </c>
      <c r="D49" t="n">
        <v>55.63320862966516</v>
      </c>
      <c r="E49" t="n">
        <v>56.43977354299077</v>
      </c>
      <c r="F49" t="n">
        <v>56.62127089243847</v>
      </c>
      <c r="G49" t="n">
        <v>54.80798401409955</v>
      </c>
      <c r="H49" t="n">
        <v>61.37057771811501</v>
      </c>
    </row>
    <row r="50">
      <c r="A50" s="10" t="n">
        <v>48</v>
      </c>
      <c r="B50" t="n">
        <v>57.602</v>
      </c>
      <c r="C50" t="n">
        <v>58.01</v>
      </c>
      <c r="D50" t="n">
        <v>55.87858019999961</v>
      </c>
      <c r="E50" t="n">
        <v>56.39001959454631</v>
      </c>
      <c r="F50" t="n">
        <v>56.616615771932</v>
      </c>
      <c r="G50" t="n">
        <v>54.72739636950732</v>
      </c>
      <c r="H50" t="n">
        <v>57.58414656052798</v>
      </c>
    </row>
    <row r="51">
      <c r="A51" s="10" t="n">
        <v>49</v>
      </c>
      <c r="B51" t="n">
        <v>57.5</v>
      </c>
      <c r="C51" t="n">
        <v>57.908</v>
      </c>
      <c r="D51" t="n">
        <v>56.28848477712945</v>
      </c>
      <c r="E51" t="n">
        <v>56.18460938011624</v>
      </c>
      <c r="F51" t="n">
        <v>56.53548282990852</v>
      </c>
      <c r="G51" t="n">
        <v>54.46226283615277</v>
      </c>
      <c r="H51" t="n">
        <v>56.6394418299454</v>
      </c>
    </row>
    <row r="52">
      <c r="A52" s="10" t="n">
        <v>50</v>
      </c>
      <c r="B52" t="n">
        <v>57.75</v>
      </c>
      <c r="C52" t="n">
        <v>57.806</v>
      </c>
      <c r="D52" t="n">
        <v>55.94642442265845</v>
      </c>
      <c r="E52" t="n">
        <v>56.19943444226229</v>
      </c>
      <c r="F52" t="n">
        <v>56.48452995148084</v>
      </c>
      <c r="G52" t="n">
        <v>54.60950131536895</v>
      </c>
      <c r="H52" t="n">
        <v>55.34487598741835</v>
      </c>
    </row>
    <row r="53">
      <c r="A53" s="10" t="n">
        <v>51</v>
      </c>
      <c r="B53" t="n">
        <v>58</v>
      </c>
      <c r="C53" t="n">
        <v>57.704</v>
      </c>
      <c r="D53" t="n">
        <v>56.3297415818829</v>
      </c>
      <c r="E53" t="n">
        <v>55.91058498675739</v>
      </c>
      <c r="F53" t="n">
        <v>56.11458139616201</v>
      </c>
      <c r="G53" t="n">
        <v>54.52912864138678</v>
      </c>
      <c r="H53" t="n">
        <v>58.38498355730105</v>
      </c>
    </row>
    <row r="54">
      <c r="A54" s="10" t="n">
        <v>52</v>
      </c>
      <c r="B54" t="n">
        <v>58.76</v>
      </c>
      <c r="C54" t="n">
        <v>57.602</v>
      </c>
      <c r="D54" t="n">
        <v>56.35260095184062</v>
      </c>
      <c r="E54" t="n">
        <v>55.99561641338865</v>
      </c>
      <c r="F54" t="n">
        <v>56.66943682449735</v>
      </c>
      <c r="G54" t="n">
        <v>54.5196650472705</v>
      </c>
      <c r="H54" t="n">
        <v>59.15688973784061</v>
      </c>
    </row>
    <row r="55">
      <c r="A55" s="10" t="n">
        <v>53</v>
      </c>
      <c r="B55" t="n">
        <v>58.4</v>
      </c>
      <c r="C55" t="n">
        <v>57.5</v>
      </c>
      <c r="D55" t="n">
        <v>57.22001528213426</v>
      </c>
      <c r="E55" t="n">
        <v>55.82083596488668</v>
      </c>
      <c r="F55" t="n">
        <v>57.2477981316475</v>
      </c>
      <c r="G55" t="n">
        <v>54.36227214974463</v>
      </c>
      <c r="H55" t="n">
        <v>58.75381258934389</v>
      </c>
    </row>
    <row r="56">
      <c r="A56" s="10" t="n">
        <v>54</v>
      </c>
      <c r="B56" t="n">
        <v>58.04</v>
      </c>
      <c r="C56" t="n">
        <v>57.75</v>
      </c>
      <c r="D56" t="n">
        <v>57.31707426583885</v>
      </c>
      <c r="E56" t="n">
        <v>55.67148361321053</v>
      </c>
      <c r="F56" t="n">
        <v>56.5492076437702</v>
      </c>
      <c r="G56" t="n">
        <v>54.85446587699495</v>
      </c>
      <c r="H56" t="n">
        <v>56.65655721708293</v>
      </c>
    </row>
    <row r="57">
      <c r="A57" s="10" t="n">
        <v>55</v>
      </c>
      <c r="B57" t="n">
        <v>57.36</v>
      </c>
      <c r="C57" t="n">
        <v>58</v>
      </c>
      <c r="D57" t="n">
        <v>56.61951208356876</v>
      </c>
      <c r="E57" t="n">
        <v>55.46755125946466</v>
      </c>
      <c r="F57" t="n">
        <v>55.84095045390829</v>
      </c>
      <c r="G57" t="n">
        <v>55.51636543899163</v>
      </c>
      <c r="H57" t="n">
        <v>57.29717698813422</v>
      </c>
    </row>
    <row r="58">
      <c r="A58" s="10" t="n">
        <v>56</v>
      </c>
      <c r="B58" t="n">
        <v>56.715</v>
      </c>
      <c r="C58" t="n">
        <v>58.76</v>
      </c>
      <c r="D58" t="n">
        <v>57.44140494834328</v>
      </c>
      <c r="E58" t="n">
        <v>55.34537805353028</v>
      </c>
      <c r="F58" t="n">
        <v>56.1896476438557</v>
      </c>
      <c r="G58" t="n">
        <v>55.9258953682669</v>
      </c>
      <c r="H58" t="n">
        <v>58.84954319541621</v>
      </c>
    </row>
    <row r="59">
      <c r="A59" s="10" t="n">
        <v>57</v>
      </c>
      <c r="B59" t="n">
        <v>56.07</v>
      </c>
      <c r="C59" t="n">
        <v>58.4</v>
      </c>
      <c r="D59" t="n">
        <v>57.06653833392527</v>
      </c>
      <c r="E59" t="n">
        <v>55.37395565504468</v>
      </c>
      <c r="F59" t="n">
        <v>56.45987242727529</v>
      </c>
      <c r="G59" t="n">
        <v>55.58939363022656</v>
      </c>
      <c r="H59" t="n">
        <v>58.78900105875807</v>
      </c>
    </row>
    <row r="60">
      <c r="A60" s="10" t="n">
        <v>58</v>
      </c>
      <c r="B60" t="n">
        <v>55.425</v>
      </c>
      <c r="C60" t="n">
        <v>58.04</v>
      </c>
      <c r="D60" t="n">
        <v>56.89614829990211</v>
      </c>
      <c r="E60" t="n">
        <v>55.18251942630972</v>
      </c>
      <c r="F60" t="n">
        <v>56.14145634650723</v>
      </c>
      <c r="G60" t="n">
        <v>54.53257501138693</v>
      </c>
      <c r="H60" t="n">
        <v>55.53847577684444</v>
      </c>
    </row>
    <row r="61">
      <c r="A61" s="10" t="n">
        <v>59</v>
      </c>
      <c r="B61" t="n">
        <v>54.78</v>
      </c>
      <c r="C61" t="n">
        <v>57.36</v>
      </c>
      <c r="D61" t="n">
        <v>56.60548508215849</v>
      </c>
      <c r="E61" t="n">
        <v>54.6267772266876</v>
      </c>
      <c r="F61" t="n">
        <v>54.94371777893063</v>
      </c>
      <c r="G61" t="n">
        <v>54.00247866442524</v>
      </c>
      <c r="H61" t="n">
        <v>55.60014336107072</v>
      </c>
    </row>
    <row r="62">
      <c r="A62" s="10" t="n">
        <v>60</v>
      </c>
      <c r="B62" t="n">
        <v>54.13500000000001</v>
      </c>
      <c r="C62" t="n">
        <v>56.715</v>
      </c>
      <c r="D62" t="n">
        <v>56.55968219224863</v>
      </c>
      <c r="E62" t="n">
        <v>54.4673002521163</v>
      </c>
      <c r="F62" t="n">
        <v>54.54975320449589</v>
      </c>
      <c r="G62" t="n">
        <v>53.72856633750711</v>
      </c>
      <c r="H62" t="n">
        <v>56.14595682435174</v>
      </c>
    </row>
    <row r="63">
      <c r="A63" s="10" t="n">
        <v>61</v>
      </c>
      <c r="B63" t="n">
        <v>53.49</v>
      </c>
      <c r="C63" t="n">
        <v>56.07</v>
      </c>
      <c r="D63" t="n">
        <v>56.34298625425811</v>
      </c>
      <c r="E63" t="n">
        <v>54.67983985951923</v>
      </c>
      <c r="F63" t="n">
        <v>55.39411355055282</v>
      </c>
      <c r="G63" t="n">
        <v>53.45808893285022</v>
      </c>
      <c r="H63" t="n">
        <v>55.68949042577665</v>
      </c>
    </row>
    <row r="64">
      <c r="A64" s="10" t="n">
        <v>62</v>
      </c>
      <c r="B64" t="n">
        <v>52.845</v>
      </c>
      <c r="C64" t="n">
        <v>55.425</v>
      </c>
      <c r="D64" t="n">
        <v>55.79033943645434</v>
      </c>
      <c r="E64" t="n">
        <v>55.23249226084279</v>
      </c>
      <c r="F64" t="n">
        <v>56.42096582262855</v>
      </c>
      <c r="G64" t="n">
        <v>52.97010529615868</v>
      </c>
      <c r="H64" t="n">
        <v>55.94847109435538</v>
      </c>
    </row>
    <row r="65">
      <c r="A65" s="10" t="n">
        <v>63</v>
      </c>
      <c r="B65" t="n">
        <v>52.2</v>
      </c>
      <c r="C65" t="n">
        <v>54.78</v>
      </c>
      <c r="D65" t="n">
        <v>55.43437640666835</v>
      </c>
      <c r="E65" t="n">
        <v>55.53572188059113</v>
      </c>
      <c r="F65" t="n">
        <v>55.68678177969121</v>
      </c>
      <c r="G65" t="n">
        <v>52.41633970876399</v>
      </c>
      <c r="H65" t="n">
        <v>55.32336978009383</v>
      </c>
    </row>
    <row r="66">
      <c r="A66" s="10" t="n">
        <v>64</v>
      </c>
      <c r="B66" t="n">
        <v>47.1</v>
      </c>
      <c r="C66" t="n">
        <v>54.13500000000001</v>
      </c>
      <c r="D66" t="n">
        <v>54.34502705614371</v>
      </c>
      <c r="E66" t="n">
        <v>55.75613234983476</v>
      </c>
      <c r="F66" t="n">
        <v>53.8116127343859</v>
      </c>
      <c r="G66" t="n">
        <v>51.99571644485287</v>
      </c>
      <c r="H66" t="n">
        <v>50.316227195579</v>
      </c>
    </row>
    <row r="67">
      <c r="A67" s="10" t="n">
        <v>65</v>
      </c>
      <c r="B67" t="n">
        <v>53.3</v>
      </c>
      <c r="C67" t="n">
        <v>53.49</v>
      </c>
      <c r="D67" t="n">
        <v>53.83052479561366</v>
      </c>
      <c r="E67" t="n">
        <v>55.7155618874839</v>
      </c>
      <c r="F67" t="n">
        <v>53.75520158342411</v>
      </c>
      <c r="G67" t="n">
        <v>52.44106518362296</v>
      </c>
      <c r="H67" t="n">
        <v>50.00106769645735</v>
      </c>
    </row>
    <row r="68">
      <c r="A68" s="10" t="n">
        <v>66</v>
      </c>
      <c r="B68" t="n">
        <v>59.5</v>
      </c>
      <c r="C68" t="n">
        <v>52.845</v>
      </c>
      <c r="D68" t="n">
        <v>53.39762305795975</v>
      </c>
      <c r="E68" t="n">
        <v>57.32018992874378</v>
      </c>
      <c r="F68" t="n">
        <v>56.46715411583743</v>
      </c>
      <c r="G68" t="n">
        <v>53.28878343158212</v>
      </c>
      <c r="H68" t="n">
        <v>53.25839547086445</v>
      </c>
    </row>
    <row r="69">
      <c r="A69" s="10" t="n">
        <v>67</v>
      </c>
      <c r="B69" t="n">
        <v>59.59</v>
      </c>
      <c r="C69" t="n">
        <v>52.2</v>
      </c>
      <c r="D69" t="n">
        <v>53.40845164130914</v>
      </c>
      <c r="E69" t="n">
        <v>58.36331320551968</v>
      </c>
      <c r="F69" t="n">
        <v>55.74786263412024</v>
      </c>
      <c r="G69" t="n">
        <v>54.1903597836062</v>
      </c>
      <c r="H69" t="n">
        <v>55.55219496368449</v>
      </c>
    </row>
    <row r="70">
      <c r="A70" s="10" t="n">
        <v>68</v>
      </c>
      <c r="B70" t="n">
        <v>59.68</v>
      </c>
      <c r="C70" t="n">
        <v>47.1</v>
      </c>
      <c r="D70" t="n">
        <v>50.64935902050534</v>
      </c>
      <c r="E70" t="n">
        <v>58.98153762231956</v>
      </c>
      <c r="F70" t="n">
        <v>56.78440959220315</v>
      </c>
      <c r="G70" t="n">
        <v>55.30492463121315</v>
      </c>
      <c r="H70" t="n">
        <v>58.14830741742435</v>
      </c>
    </row>
    <row r="71">
      <c r="A71" s="10" t="n">
        <v>69</v>
      </c>
      <c r="B71" t="n">
        <v>59.77</v>
      </c>
      <c r="C71" t="n">
        <v>53.3</v>
      </c>
      <c r="D71" t="n">
        <v>53.12421919274955</v>
      </c>
      <c r="E71" t="n">
        <v>60.73711928388807</v>
      </c>
      <c r="F71" t="n">
        <v>60.38410208703884</v>
      </c>
      <c r="G71" t="n">
        <v>55.22305289164372</v>
      </c>
      <c r="H71" t="n">
        <v>59.78241544181428</v>
      </c>
    </row>
    <row r="72">
      <c r="A72" s="10" t="n">
        <v>70</v>
      </c>
      <c r="B72" t="n">
        <v>59.86</v>
      </c>
      <c r="C72" t="n">
        <v>59.5</v>
      </c>
      <c r="D72" t="n">
        <v>56.4324101085884</v>
      </c>
      <c r="E72" t="n">
        <v>60.75460747566904</v>
      </c>
      <c r="F72" t="n">
        <v>57.37281077849927</v>
      </c>
      <c r="G72" t="n">
        <v>54.71269434381868</v>
      </c>
      <c r="H72" t="n">
        <v>55.35081802513689</v>
      </c>
    </row>
    <row r="73">
      <c r="A73" s="10" t="n">
        <v>71</v>
      </c>
      <c r="B73" t="n">
        <v>59.95</v>
      </c>
      <c r="C73" t="n">
        <v>59.59</v>
      </c>
      <c r="D73" t="n">
        <v>56.78173014527602</v>
      </c>
      <c r="E73" t="n">
        <v>60.02046122923556</v>
      </c>
      <c r="F73" t="n">
        <v>57.55344065420696</v>
      </c>
      <c r="G73" t="n">
        <v>55.79004029939599</v>
      </c>
      <c r="H73" t="n">
        <v>57.58024965848045</v>
      </c>
    </row>
    <row r="74">
      <c r="A74" s="10" t="n">
        <v>72</v>
      </c>
      <c r="B74" t="n">
        <v>60</v>
      </c>
      <c r="C74" t="n">
        <v>59.68</v>
      </c>
      <c r="D74" t="n">
        <v>57.64561651276247</v>
      </c>
      <c r="E74" t="n">
        <v>60.46757729824841</v>
      </c>
      <c r="F74" t="n">
        <v>59.36134570213398</v>
      </c>
      <c r="G74" t="n">
        <v>56.73257000963197</v>
      </c>
      <c r="H74" t="n">
        <v>59.55265935335123</v>
      </c>
    </row>
    <row r="75">
      <c r="A75" s="10" t="n">
        <v>73</v>
      </c>
      <c r="B75" t="n">
        <v>59.33333333333334</v>
      </c>
      <c r="C75" t="n">
        <v>59.77</v>
      </c>
      <c r="D75" t="n">
        <v>57.33458461158059</v>
      </c>
      <c r="E75" t="n">
        <v>61.83451857309921</v>
      </c>
      <c r="F75" t="n">
        <v>58.91711329422153</v>
      </c>
      <c r="G75" t="n">
        <v>56.56904701882574</v>
      </c>
      <c r="H75" t="n">
        <v>60.20463003228569</v>
      </c>
    </row>
    <row r="76">
      <c r="A76" s="10" t="n">
        <v>74</v>
      </c>
      <c r="B76" t="n">
        <v>58.66666666666666</v>
      </c>
      <c r="C76" t="n">
        <v>59.86</v>
      </c>
      <c r="D76" t="n">
        <v>57.90454926070046</v>
      </c>
      <c r="E76" t="n">
        <v>62.51501642803098</v>
      </c>
      <c r="F76" t="n">
        <v>60.41294103880514</v>
      </c>
      <c r="G76" t="n">
        <v>56.03867959067405</v>
      </c>
      <c r="H76" t="n">
        <v>61.93744834619444</v>
      </c>
    </row>
    <row r="77">
      <c r="A77" s="10" t="n">
        <v>75</v>
      </c>
      <c r="B77" t="n">
        <v>58</v>
      </c>
      <c r="C77" t="n">
        <v>59.95</v>
      </c>
      <c r="D77" t="n">
        <v>57.52028582772822</v>
      </c>
      <c r="E77" t="n">
        <v>61.71513439049777</v>
      </c>
      <c r="F77" t="n">
        <v>58.94055379869927</v>
      </c>
      <c r="G77" t="n">
        <v>55.30833297736315</v>
      </c>
      <c r="H77" t="n">
        <v>58.91203305602586</v>
      </c>
    </row>
    <row r="78">
      <c r="A78" s="10" t="n">
        <v>76</v>
      </c>
      <c r="B78" t="n">
        <v>58.16</v>
      </c>
      <c r="C78" t="n">
        <v>60</v>
      </c>
      <c r="D78" t="n">
        <v>57.64543807907494</v>
      </c>
      <c r="E78" t="n">
        <v>61.13843842876891</v>
      </c>
      <c r="F78" t="n">
        <v>56.44943860040545</v>
      </c>
      <c r="G78" t="n">
        <v>56.53392906729519</v>
      </c>
      <c r="H78" t="n">
        <v>51.71749581568795</v>
      </c>
    </row>
    <row r="79">
      <c r="A79" s="10" t="n">
        <v>77</v>
      </c>
      <c r="B79" t="n">
        <v>66.03333333333333</v>
      </c>
      <c r="C79" t="n">
        <v>59.33333333333334</v>
      </c>
      <c r="D79" t="n">
        <v>57.81734371345821</v>
      </c>
      <c r="E79" t="n">
        <v>61.67773057636609</v>
      </c>
      <c r="F79" t="n">
        <v>56.61135646647442</v>
      </c>
      <c r="G79" t="n">
        <v>59.62682853283148</v>
      </c>
      <c r="H79" t="n">
        <v>54.15045209710669</v>
      </c>
    </row>
    <row r="80">
      <c r="A80" s="10" t="n">
        <v>78</v>
      </c>
      <c r="B80" t="n">
        <v>73.90666666666667</v>
      </c>
      <c r="C80" t="n">
        <v>58.66666666666666</v>
      </c>
      <c r="D80" t="n">
        <v>57.49084546760852</v>
      </c>
      <c r="E80" t="n">
        <v>63.442985794775</v>
      </c>
      <c r="F80" t="n">
        <v>60.64345744254856</v>
      </c>
      <c r="G80" t="n">
        <v>62.04293093608908</v>
      </c>
      <c r="H80" t="n">
        <v>67.68798710471472</v>
      </c>
    </row>
    <row r="81">
      <c r="A81" s="10" t="n">
        <v>79</v>
      </c>
      <c r="B81" t="n">
        <v>81.78</v>
      </c>
      <c r="C81" t="n">
        <v>58</v>
      </c>
      <c r="D81" t="n">
        <v>57.36318459840999</v>
      </c>
      <c r="E81" t="n">
        <v>64.46170119997619</v>
      </c>
      <c r="F81" t="n">
        <v>63.60830800263035</v>
      </c>
      <c r="G81" t="n">
        <v>64.33442961556071</v>
      </c>
      <c r="H81" t="n">
        <v>75.9061198015528</v>
      </c>
    </row>
    <row r="82">
      <c r="A82" s="10" t="n">
        <v>80</v>
      </c>
      <c r="B82" t="n">
        <v>58.65</v>
      </c>
      <c r="C82" t="n">
        <v>58.16</v>
      </c>
      <c r="D82" t="n">
        <v>57.28920202800965</v>
      </c>
      <c r="E82" t="n">
        <v>63.88136444809388</v>
      </c>
      <c r="F82" t="n">
        <v>62.38632894296948</v>
      </c>
      <c r="G82" t="n">
        <v>66.64830324873179</v>
      </c>
      <c r="H82" t="n">
        <v>66.81332437648624</v>
      </c>
    </row>
    <row r="83">
      <c r="A83" s="10" t="n">
        <v>81</v>
      </c>
      <c r="B83" t="n">
        <v>59.135</v>
      </c>
      <c r="C83" t="n">
        <v>66.03333333333333</v>
      </c>
      <c r="D83" t="n">
        <v>60.87010120553998</v>
      </c>
      <c r="E83" t="n">
        <v>62.52082705826879</v>
      </c>
      <c r="F83" t="n">
        <v>59.68936178797145</v>
      </c>
      <c r="G83" t="n">
        <v>67.56664783755546</v>
      </c>
      <c r="H83" t="n">
        <v>61.03257290071563</v>
      </c>
    </row>
    <row r="84">
      <c r="A84" s="10" t="n">
        <v>82</v>
      </c>
      <c r="B84" t="n">
        <v>59.62</v>
      </c>
      <c r="C84" t="n">
        <v>73.90666666666667</v>
      </c>
      <c r="D84" t="n">
        <v>64.68703632311214</v>
      </c>
      <c r="E84" t="n">
        <v>61.68691187312191</v>
      </c>
      <c r="F84" t="n">
        <v>60.01216067716533</v>
      </c>
      <c r="G84" t="n">
        <v>66.31600260675677</v>
      </c>
      <c r="H84" t="n">
        <v>63.12782520673129</v>
      </c>
    </row>
    <row r="85">
      <c r="A85" s="10" t="n">
        <v>83</v>
      </c>
      <c r="B85" t="n">
        <v>60.105</v>
      </c>
      <c r="C85" t="n">
        <v>81.78</v>
      </c>
      <c r="D85" t="n">
        <v>68.68260841697565</v>
      </c>
      <c r="E85" t="n">
        <v>60.57334367085024</v>
      </c>
      <c r="F85" t="n">
        <v>59.4284823721984</v>
      </c>
      <c r="G85" t="n">
        <v>61.95384977657901</v>
      </c>
      <c r="H85" t="n">
        <v>63.07498339997854</v>
      </c>
    </row>
    <row r="86">
      <c r="A86" s="10" t="n">
        <v>84</v>
      </c>
      <c r="B86" t="n">
        <v>60.59</v>
      </c>
      <c r="C86" t="n">
        <v>58.64999999999999</v>
      </c>
      <c r="D86" t="n">
        <v>59.39920750633291</v>
      </c>
      <c r="E86" t="n">
        <v>58.62552060442756</v>
      </c>
      <c r="F86" t="n">
        <v>58.29676235583918</v>
      </c>
      <c r="G86" t="n">
        <v>60.89626698140335</v>
      </c>
      <c r="H86" t="n">
        <v>62.39765956195906</v>
      </c>
    </row>
    <row r="87">
      <c r="A87" s="10" t="n">
        <v>85</v>
      </c>
      <c r="B87" t="n">
        <v>60.545</v>
      </c>
      <c r="C87" t="n">
        <v>59.135</v>
      </c>
      <c r="D87" t="n">
        <v>60.34376769491622</v>
      </c>
      <c r="E87" t="n">
        <v>60.79364339994985</v>
      </c>
      <c r="F87" t="n">
        <v>64.83892275701957</v>
      </c>
      <c r="G87" t="n">
        <v>58.31658855258553</v>
      </c>
      <c r="H87" t="n">
        <v>63.23848210831738</v>
      </c>
    </row>
    <row r="88">
      <c r="A88" s="10" t="n">
        <v>86</v>
      </c>
      <c r="B88" t="n">
        <v>60.5</v>
      </c>
      <c r="C88" t="n">
        <v>59.62</v>
      </c>
      <c r="D88" t="n">
        <v>59.81066181636984</v>
      </c>
      <c r="E88" t="n">
        <v>61.08190986182032</v>
      </c>
      <c r="F88" t="n">
        <v>54.22722674633989</v>
      </c>
      <c r="G88" t="n">
        <v>56.19878655153408</v>
      </c>
      <c r="H88" t="n">
        <v>54.08399192723395</v>
      </c>
    </row>
    <row r="89">
      <c r="A89" s="10" t="n">
        <v>87</v>
      </c>
      <c r="B89" t="n">
        <v>61.38</v>
      </c>
      <c r="C89" t="n">
        <v>60.105</v>
      </c>
      <c r="D89" t="n">
        <v>60.52695817260096</v>
      </c>
      <c r="E89" t="n">
        <v>60.10230672977455</v>
      </c>
      <c r="F89" t="n">
        <v>58.22982936887256</v>
      </c>
      <c r="G89" t="n">
        <v>56.14953568641868</v>
      </c>
      <c r="H89" t="n">
        <v>64.14257374959352</v>
      </c>
    </row>
    <row r="90">
      <c r="A90" s="10" t="n">
        <v>88</v>
      </c>
      <c r="B90" t="n">
        <v>60.55</v>
      </c>
      <c r="C90" t="n">
        <v>60.59</v>
      </c>
      <c r="D90" t="n">
        <v>59.4565922800129</v>
      </c>
      <c r="E90" t="n">
        <v>59.2864681145271</v>
      </c>
      <c r="F90" t="n">
        <v>62.09744476813562</v>
      </c>
      <c r="G90" t="n">
        <v>57.73384528141079</v>
      </c>
      <c r="H90" t="n">
        <v>64.73582980413457</v>
      </c>
    </row>
    <row r="91">
      <c r="A91" s="10" t="n">
        <v>89</v>
      </c>
      <c r="B91" t="n">
        <v>60.53</v>
      </c>
      <c r="C91" t="n">
        <v>60.545</v>
      </c>
      <c r="D91" t="n">
        <v>58.71919553953192</v>
      </c>
      <c r="E91" t="n">
        <v>59.43496733251041</v>
      </c>
      <c r="F91" t="n">
        <v>59.09299114925068</v>
      </c>
      <c r="G91" t="n">
        <v>60.45725029864473</v>
      </c>
      <c r="H91" t="n">
        <v>59.24811336132732</v>
      </c>
    </row>
    <row r="92">
      <c r="A92" s="10" t="n">
        <v>90</v>
      </c>
      <c r="B92" t="n">
        <v>62.265</v>
      </c>
      <c r="C92" t="n">
        <v>60.5</v>
      </c>
      <c r="D92" t="n">
        <v>59.28778741281577</v>
      </c>
      <c r="E92" t="n">
        <v>60.29138105047168</v>
      </c>
      <c r="F92" t="n">
        <v>60.58748628980889</v>
      </c>
      <c r="G92" t="n">
        <v>62.40276930557288</v>
      </c>
      <c r="H92" t="n">
        <v>59.89762089736225</v>
      </c>
    </row>
    <row r="93">
      <c r="A93" s="10" t="n">
        <v>91</v>
      </c>
      <c r="B93" t="n">
        <v>64</v>
      </c>
      <c r="C93" t="n">
        <v>61.38</v>
      </c>
      <c r="D93" t="n">
        <v>58.52271633476499</v>
      </c>
      <c r="E93" t="n">
        <v>59.91319332511114</v>
      </c>
      <c r="F93" t="n">
        <v>59.29852241001424</v>
      </c>
      <c r="G93" t="n">
        <v>59.72994102742257</v>
      </c>
      <c r="H93" t="n">
        <v>61.90264442547601</v>
      </c>
    </row>
    <row r="94">
      <c r="A94" s="10" t="n">
        <v>92</v>
      </c>
      <c r="B94" t="n">
        <v>62.5</v>
      </c>
      <c r="C94" t="n">
        <v>60.55</v>
      </c>
      <c r="D94" t="n">
        <v>57.63728343424231</v>
      </c>
      <c r="E94" t="n">
        <v>59.26377794908951</v>
      </c>
      <c r="F94" t="n">
        <v>60.93468378725509</v>
      </c>
      <c r="G94" t="n">
        <v>58.77830317349501</v>
      </c>
      <c r="H94" t="n">
        <v>62.95443670683077</v>
      </c>
    </row>
    <row r="95">
      <c r="A95" s="10" t="n">
        <v>93</v>
      </c>
      <c r="B95" t="n">
        <v>61.9</v>
      </c>
      <c r="C95" t="n">
        <v>60.53</v>
      </c>
      <c r="D95" t="n">
        <v>58.7513722672212</v>
      </c>
      <c r="E95" t="n">
        <v>60.28851890070809</v>
      </c>
      <c r="F95" t="n">
        <v>62.08871635562112</v>
      </c>
      <c r="G95" t="n">
        <v>61.39870221462127</v>
      </c>
      <c r="H95" t="n">
        <v>62.08677389241463</v>
      </c>
    </row>
    <row r="96">
      <c r="A96" s="10" t="n">
        <v>94</v>
      </c>
      <c r="B96" t="n">
        <v>62</v>
      </c>
      <c r="C96" t="n">
        <v>62.265</v>
      </c>
      <c r="D96" t="n">
        <v>60.10798147096936</v>
      </c>
      <c r="E96" t="n">
        <v>61.15917275324755</v>
      </c>
      <c r="F96" t="n">
        <v>60.94129889356024</v>
      </c>
      <c r="G96" t="n">
        <v>61.97371708901633</v>
      </c>
      <c r="H96" t="n">
        <v>62.32582093274321</v>
      </c>
    </row>
    <row r="97">
      <c r="A97" s="10" t="n">
        <v>95</v>
      </c>
      <c r="B97" t="n">
        <v>62</v>
      </c>
      <c r="C97" t="n">
        <v>64</v>
      </c>
      <c r="D97" t="n">
        <v>61.71383492506456</v>
      </c>
      <c r="E97" t="n">
        <v>60.89487941440503</v>
      </c>
      <c r="F97" t="n">
        <v>59.36411022001185</v>
      </c>
      <c r="G97" t="n">
        <v>61.48530940593809</v>
      </c>
      <c r="H97" t="n">
        <v>61.63447688984184</v>
      </c>
    </row>
    <row r="98">
      <c r="A98" s="10" t="n">
        <v>96</v>
      </c>
      <c r="B98" t="n">
        <v>58.11</v>
      </c>
      <c r="C98" t="n">
        <v>62.49999999999999</v>
      </c>
      <c r="D98" t="n">
        <v>61.30871252830513</v>
      </c>
      <c r="E98" t="n">
        <v>60.33528038494732</v>
      </c>
      <c r="F98" t="n">
        <v>59.2060263612583</v>
      </c>
      <c r="G98" t="n">
        <v>59.77941769932942</v>
      </c>
      <c r="H98" t="n">
        <v>61.14868342915564</v>
      </c>
    </row>
    <row r="99">
      <c r="A99" s="10" t="n">
        <v>97</v>
      </c>
      <c r="B99" t="n">
        <v>58.36</v>
      </c>
      <c r="C99" t="n">
        <v>61.9</v>
      </c>
      <c r="D99" t="n">
        <v>60.12825311028237</v>
      </c>
      <c r="E99" t="n">
        <v>59.73465211056421</v>
      </c>
      <c r="F99" t="n">
        <v>59.89278759157974</v>
      </c>
      <c r="G99" t="n">
        <v>58.9920851095837</v>
      </c>
      <c r="H99" t="n">
        <v>60.65995349722191</v>
      </c>
    </row>
    <row r="100">
      <c r="A100" s="10" t="n">
        <v>98</v>
      </c>
      <c r="B100" t="n">
        <v>62</v>
      </c>
      <c r="C100" t="n">
        <v>62</v>
      </c>
      <c r="D100" t="n">
        <v>61.66804560618087</v>
      </c>
      <c r="E100" t="n">
        <v>60.24346973261075</v>
      </c>
      <c r="F100" t="n">
        <v>60.11217682071256</v>
      </c>
      <c r="G100" t="n">
        <v>58.48646492411601</v>
      </c>
      <c r="H100" t="n">
        <v>60.17769627534764</v>
      </c>
    </row>
    <row r="101">
      <c r="A101" s="10" t="n">
        <v>99</v>
      </c>
      <c r="B101" t="n">
        <v>58.9</v>
      </c>
      <c r="C101" t="n">
        <v>62</v>
      </c>
      <c r="D101" t="n">
        <v>61.42506735183493</v>
      </c>
      <c r="E101" t="n">
        <v>60.79668618215668</v>
      </c>
      <c r="F101" t="n">
        <v>59.17525156906816</v>
      </c>
      <c r="G101" t="n">
        <v>58.83020919227948</v>
      </c>
      <c r="H101" t="n">
        <v>59.98973621650744</v>
      </c>
    </row>
    <row r="102">
      <c r="A102" s="10" t="n">
        <v>100</v>
      </c>
      <c r="B102" t="n">
        <v>62</v>
      </c>
      <c r="C102" t="n">
        <v>58.11</v>
      </c>
      <c r="D102" t="n">
        <v>59.50955326209386</v>
      </c>
      <c r="E102" t="n">
        <v>59.88923327829197</v>
      </c>
      <c r="F102" t="n">
        <v>58.60702708428858</v>
      </c>
      <c r="G102" t="n">
        <v>59.7541317857566</v>
      </c>
      <c r="H102" t="n">
        <v>60.99227560593452</v>
      </c>
    </row>
    <row r="103">
      <c r="A103" s="10" t="n">
        <v>101</v>
      </c>
      <c r="B103" t="n">
        <v>60.5</v>
      </c>
      <c r="C103" t="n">
        <v>58.36</v>
      </c>
      <c r="D103" t="n">
        <v>57.57844490270068</v>
      </c>
      <c r="E103" t="n">
        <v>59.50426151673672</v>
      </c>
      <c r="F103" t="n">
        <v>59.62072303591863</v>
      </c>
      <c r="G103" t="n">
        <v>60.53662763006075</v>
      </c>
      <c r="H103" t="n">
        <v>60.50791593566827</v>
      </c>
    </row>
    <row r="104">
      <c r="A104" s="10" t="n">
        <v>102</v>
      </c>
      <c r="B104" t="n">
        <v>62.75</v>
      </c>
      <c r="C104" t="n">
        <v>62</v>
      </c>
      <c r="D104" t="n">
        <v>58.52353467794256</v>
      </c>
      <c r="E104" t="n">
        <v>60.4150689919913</v>
      </c>
      <c r="F104" t="n">
        <v>58.4317718563727</v>
      </c>
      <c r="G104" t="n">
        <v>60.22613887333812</v>
      </c>
      <c r="H104" t="n">
        <v>58.48858442022669</v>
      </c>
    </row>
    <row r="105">
      <c r="A105" s="10" t="n">
        <v>103</v>
      </c>
      <c r="B105" t="n">
        <v>65</v>
      </c>
      <c r="C105" t="n">
        <v>58.9</v>
      </c>
      <c r="D105" t="n">
        <v>58.4152948886199</v>
      </c>
      <c r="E105" t="n">
        <v>61.5079030195466</v>
      </c>
      <c r="F105" t="n">
        <v>60.04455781824036</v>
      </c>
      <c r="G105" t="n">
        <v>60.92572211518799</v>
      </c>
      <c r="H105" t="n">
        <v>64.44033148831979</v>
      </c>
    </row>
    <row r="106">
      <c r="A106" s="10" t="n">
        <v>104</v>
      </c>
      <c r="B106" t="n">
        <v>62.5</v>
      </c>
      <c r="C106" t="n">
        <v>62</v>
      </c>
      <c r="D106" t="n">
        <v>59.41659695466062</v>
      </c>
      <c r="E106" t="n">
        <v>61.90360250792867</v>
      </c>
      <c r="F106" t="n">
        <v>62.428894984152</v>
      </c>
      <c r="G106" t="n">
        <v>61.23561077529432</v>
      </c>
      <c r="H106" t="n">
        <v>64.5244156622756</v>
      </c>
    </row>
    <row r="107">
      <c r="A107" s="10" t="n">
        <v>105</v>
      </c>
      <c r="B107" t="n">
        <v>61</v>
      </c>
      <c r="C107" t="n">
        <v>60.5</v>
      </c>
      <c r="D107" t="n">
        <v>59.11198006557946</v>
      </c>
      <c r="E107" t="n">
        <v>61.11333643085222</v>
      </c>
      <c r="F107" t="n">
        <v>57.81175074075823</v>
      </c>
      <c r="G107" t="n">
        <v>63.12836277132337</v>
      </c>
      <c r="H107" t="n">
        <v>60.50973784979165</v>
      </c>
    </row>
    <row r="108">
      <c r="A108" s="10" t="n">
        <v>106</v>
      </c>
      <c r="B108" t="n">
        <v>62</v>
      </c>
      <c r="C108" t="n">
        <v>62.75</v>
      </c>
      <c r="D108" t="n">
        <v>61.95503208806281</v>
      </c>
      <c r="E108" t="n">
        <v>61.83150847366002</v>
      </c>
      <c r="F108" t="n">
        <v>60.49822229607115</v>
      </c>
      <c r="G108" t="n">
        <v>63.86818872078351</v>
      </c>
      <c r="H108" t="n">
        <v>60.9500563556112</v>
      </c>
    </row>
    <row r="109">
      <c r="A109" s="10" t="n">
        <v>107</v>
      </c>
      <c r="B109" t="n">
        <v>62.07</v>
      </c>
      <c r="C109" t="n">
        <v>65</v>
      </c>
      <c r="D109" t="n">
        <v>63.10651995584151</v>
      </c>
      <c r="E109" t="n">
        <v>62.54888578075016</v>
      </c>
      <c r="F109" t="n">
        <v>60.45332965538898</v>
      </c>
      <c r="G109" t="n">
        <v>62.90423426490892</v>
      </c>
      <c r="H109" t="n">
        <v>62.20659714156346</v>
      </c>
    </row>
    <row r="110">
      <c r="A110" s="10" t="n">
        <v>108</v>
      </c>
      <c r="B110" t="n">
        <v>63.12</v>
      </c>
      <c r="C110" t="n">
        <v>62.5</v>
      </c>
      <c r="D110" t="n">
        <v>60.7636973637546</v>
      </c>
      <c r="E110" t="n">
        <v>62.10418933522045</v>
      </c>
      <c r="F110" t="n">
        <v>60.14583221127277</v>
      </c>
      <c r="G110" t="n">
        <v>61.19685579031361</v>
      </c>
      <c r="H110" t="n">
        <v>63.56873429130891</v>
      </c>
    </row>
    <row r="111">
      <c r="A111" s="10" t="n">
        <v>109</v>
      </c>
      <c r="B111" t="n">
        <v>63.12</v>
      </c>
      <c r="C111" t="n">
        <v>61</v>
      </c>
      <c r="D111" t="n">
        <v>60.09405357391645</v>
      </c>
      <c r="E111" t="n">
        <v>61.79040151293243</v>
      </c>
      <c r="F111" t="n">
        <v>61.79421278451349</v>
      </c>
      <c r="G111" t="n">
        <v>60.45566774194265</v>
      </c>
      <c r="H111" t="n">
        <v>62.9685006811618</v>
      </c>
    </row>
    <row r="112">
      <c r="A112" s="10" t="n">
        <v>110</v>
      </c>
      <c r="B112" t="n">
        <v>60.82</v>
      </c>
      <c r="C112" t="n">
        <v>62</v>
      </c>
      <c r="D112" t="n">
        <v>59.79696761315152</v>
      </c>
      <c r="E112" t="n">
        <v>61.41398409793527</v>
      </c>
      <c r="F112" t="n">
        <v>59.61772592605296</v>
      </c>
      <c r="G112" t="n">
        <v>59.77375697162154</v>
      </c>
      <c r="H112" t="n">
        <v>59.78495296455617</v>
      </c>
    </row>
    <row r="113">
      <c r="A113" s="10" t="n">
        <v>111</v>
      </c>
      <c r="B113" t="n">
        <v>61.31333333333333</v>
      </c>
      <c r="C113" t="n">
        <v>62.07</v>
      </c>
      <c r="D113" t="n">
        <v>60.31719243832492</v>
      </c>
      <c r="E113" t="n">
        <v>61.58216140996038</v>
      </c>
      <c r="F113" t="n">
        <v>59.58822942610115</v>
      </c>
      <c r="G113" t="n">
        <v>61.31565193514002</v>
      </c>
      <c r="H113" t="n">
        <v>61.91777549833215</v>
      </c>
    </row>
    <row r="114">
      <c r="A114" s="10" t="n">
        <v>112</v>
      </c>
      <c r="B114" t="n">
        <v>61.80666666666666</v>
      </c>
      <c r="C114" t="n">
        <v>63.12</v>
      </c>
      <c r="D114" t="n">
        <v>60.29466017861893</v>
      </c>
      <c r="E114" t="n">
        <v>61.87404332443288</v>
      </c>
      <c r="F114" t="n">
        <v>60.6885669145889</v>
      </c>
      <c r="G114" t="n">
        <v>60.54126476224815</v>
      </c>
      <c r="H114" t="n">
        <v>63.86468823544184</v>
      </c>
    </row>
    <row r="115">
      <c r="A115" s="10" t="n">
        <v>113</v>
      </c>
      <c r="B115" t="n">
        <v>62.3</v>
      </c>
      <c r="C115" t="n">
        <v>63.12</v>
      </c>
      <c r="D115" t="n">
        <v>58.42466247956474</v>
      </c>
      <c r="E115" t="n">
        <v>61.10411995538343</v>
      </c>
      <c r="F115" t="n">
        <v>59.98008547077881</v>
      </c>
      <c r="G115" t="n">
        <v>60.16775165267008</v>
      </c>
      <c r="H115" t="n">
        <v>61.26937985574896</v>
      </c>
    </row>
    <row r="116">
      <c r="A116" s="10" t="n">
        <v>114</v>
      </c>
      <c r="B116" t="n">
        <v>61.9</v>
      </c>
      <c r="C116" t="n">
        <v>60.82</v>
      </c>
      <c r="D116" t="n">
        <v>58.17455885742077</v>
      </c>
      <c r="E116" t="n">
        <v>61.54488926278319</v>
      </c>
      <c r="F116" t="n">
        <v>60.21499579384763</v>
      </c>
      <c r="G116" t="n">
        <v>61.24716795758401</v>
      </c>
      <c r="H116" t="n">
        <v>61.77759541459777</v>
      </c>
    </row>
    <row r="117">
      <c r="A117" s="10" t="n">
        <v>115</v>
      </c>
      <c r="B117" t="n">
        <v>61.5</v>
      </c>
      <c r="C117" t="n">
        <v>61.31333333333333</v>
      </c>
      <c r="D117" t="n">
        <v>59.75630510423915</v>
      </c>
      <c r="E117" t="n">
        <v>62.364170766306</v>
      </c>
      <c r="F117" t="n">
        <v>60.26151517286628</v>
      </c>
      <c r="G117" t="n">
        <v>60.49144336885736</v>
      </c>
      <c r="H117" t="n">
        <v>62.83910361258683</v>
      </c>
    </row>
    <row r="118">
      <c r="A118" s="10" t="n">
        <v>116</v>
      </c>
      <c r="B118" t="n">
        <v>63.19</v>
      </c>
      <c r="C118" t="n">
        <v>61.80666666666666</v>
      </c>
      <c r="D118" t="n">
        <v>61.2044121798817</v>
      </c>
      <c r="E118" t="n">
        <v>62.34382258356347</v>
      </c>
      <c r="F118" t="n">
        <v>59.91027147270373</v>
      </c>
      <c r="G118" t="n">
        <v>60.30909221916672</v>
      </c>
      <c r="H118" t="n">
        <v>61.08669793758345</v>
      </c>
    </row>
    <row r="119">
      <c r="A119" s="10" t="n">
        <v>117</v>
      </c>
      <c r="B119" t="n">
        <v>60.6</v>
      </c>
      <c r="C119" t="n">
        <v>62.3</v>
      </c>
      <c r="D119" t="n">
        <v>61.5487237861208</v>
      </c>
      <c r="E119" t="n">
        <v>61.98283513418477</v>
      </c>
      <c r="F119" t="n">
        <v>60.17228941407672</v>
      </c>
      <c r="G119" t="n">
        <v>61.53104907556366</v>
      </c>
      <c r="H119" t="n">
        <v>61.91791699311067</v>
      </c>
    </row>
    <row r="120">
      <c r="A120" s="10" t="n">
        <v>118</v>
      </c>
      <c r="B120" t="n">
        <v>62.73</v>
      </c>
      <c r="C120" t="n">
        <v>61.9</v>
      </c>
      <c r="D120" t="n">
        <v>60.77251244306402</v>
      </c>
      <c r="E120" t="n">
        <v>61.87470390889771</v>
      </c>
      <c r="F120" t="n">
        <v>59.91216223350595</v>
      </c>
      <c r="G120" t="n">
        <v>62.36052323361825</v>
      </c>
      <c r="H120" t="n">
        <v>62.04867801619726</v>
      </c>
    </row>
    <row r="121">
      <c r="A121" s="10" t="n">
        <v>119</v>
      </c>
      <c r="B121" t="n">
        <v>61.03</v>
      </c>
      <c r="C121" t="n">
        <v>61.5</v>
      </c>
      <c r="D121" t="n">
        <v>61.32436579897079</v>
      </c>
      <c r="E121" t="n">
        <v>62.17007476755894</v>
      </c>
      <c r="F121" t="n">
        <v>61.02101990948501</v>
      </c>
      <c r="G121" t="n">
        <v>62.6181276414157</v>
      </c>
      <c r="H121" t="n">
        <v>62.29019741600446</v>
      </c>
    </row>
    <row r="122">
      <c r="A122" s="10" t="n">
        <v>120</v>
      </c>
      <c r="B122" t="n">
        <v>65</v>
      </c>
      <c r="C122" t="n">
        <v>63.19</v>
      </c>
      <c r="D122" t="n">
        <v>62.20728813490044</v>
      </c>
      <c r="E122" t="n">
        <v>62.09584544836408</v>
      </c>
      <c r="F122" t="n">
        <v>61.10720476748436</v>
      </c>
      <c r="G122" t="n">
        <v>61.62353920436775</v>
      </c>
      <c r="H122" t="n">
        <v>62.47471683943181</v>
      </c>
    </row>
    <row r="123">
      <c r="A123" s="10" t="n">
        <v>121</v>
      </c>
      <c r="B123" t="n">
        <v>61</v>
      </c>
      <c r="C123" t="n">
        <v>60.6</v>
      </c>
      <c r="D123" t="n">
        <v>60.76608684402954</v>
      </c>
      <c r="E123" t="n">
        <v>61.38196820674536</v>
      </c>
      <c r="F123" t="n">
        <v>59.84267126830269</v>
      </c>
      <c r="G123" t="n">
        <v>60.62887275911514</v>
      </c>
      <c r="H123" t="n">
        <v>60.55201483495887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ARIMA</t>
        </is>
      </c>
      <c r="D1" s="10" t="inlineStr">
        <is>
          <t>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55.03</v>
      </c>
      <c r="C2" t="n">
        <v>55.6</v>
      </c>
      <c r="D2" t="n">
        <v>53.76726213049911</v>
      </c>
      <c r="E2" t="n">
        <v>55.36080095134699</v>
      </c>
      <c r="F2" t="n">
        <v>54.54452825890355</v>
      </c>
      <c r="G2" t="n">
        <v>55.5366337814807</v>
      </c>
      <c r="H2" t="n">
        <v>56.37978689441365</v>
      </c>
    </row>
    <row r="3">
      <c r="A3" s="10" t="n">
        <v>1</v>
      </c>
      <c r="B3" t="n">
        <v>55</v>
      </c>
      <c r="C3" t="n">
        <v>55.35</v>
      </c>
      <c r="D3" t="n">
        <v>53.28423378280186</v>
      </c>
      <c r="E3" t="n">
        <v>55.27461631974385</v>
      </c>
      <c r="F3" t="n">
        <v>54.49415568811289</v>
      </c>
      <c r="G3" t="n">
        <v>55.7039138312817</v>
      </c>
      <c r="H3" t="n">
        <v>56.25308904356397</v>
      </c>
    </row>
    <row r="4">
      <c r="A4" s="10" t="n">
        <v>2</v>
      </c>
      <c r="B4" t="n">
        <v>54.505</v>
      </c>
      <c r="C4" t="n">
        <v>55.9</v>
      </c>
      <c r="D4" t="n">
        <v>54.14881548888825</v>
      </c>
      <c r="E4" t="n">
        <v>54.96848118305223</v>
      </c>
      <c r="F4" t="n">
        <v>54.22276985494916</v>
      </c>
      <c r="G4" t="n">
        <v>55.30582625300867</v>
      </c>
      <c r="H4" t="n">
        <v>54.31915111909408</v>
      </c>
    </row>
    <row r="5">
      <c r="A5" s="10" t="n">
        <v>3</v>
      </c>
      <c r="B5" t="n">
        <v>54.01</v>
      </c>
      <c r="C5" t="n">
        <v>55.67</v>
      </c>
      <c r="D5" t="n">
        <v>53.34459186152756</v>
      </c>
      <c r="E5" t="n">
        <v>54.81971222885856</v>
      </c>
      <c r="F5" t="n">
        <v>53.85614198611194</v>
      </c>
      <c r="G5" t="n">
        <v>55.23865842272974</v>
      </c>
      <c r="H5" t="n">
        <v>54.78113303528767</v>
      </c>
    </row>
    <row r="6">
      <c r="A6" s="10" t="n">
        <v>4</v>
      </c>
      <c r="B6" t="n">
        <v>57.19</v>
      </c>
      <c r="C6" t="n">
        <v>55.35</v>
      </c>
      <c r="D6" t="n">
        <v>53.84585755367425</v>
      </c>
      <c r="E6" t="n">
        <v>55.19188654365988</v>
      </c>
      <c r="F6" t="n">
        <v>54.34702838604095</v>
      </c>
      <c r="G6" t="n">
        <v>54.97683700815191</v>
      </c>
      <c r="H6" t="n">
        <v>55.24070633281804</v>
      </c>
    </row>
    <row r="7">
      <c r="A7" s="10" t="n">
        <v>5</v>
      </c>
      <c r="B7" t="n">
        <v>54.91</v>
      </c>
      <c r="C7" t="n">
        <v>55.03</v>
      </c>
      <c r="D7" t="n">
        <v>53.79782706037025</v>
      </c>
      <c r="E7" t="n">
        <v>55.49674716663353</v>
      </c>
      <c r="F7" t="n">
        <v>54.48612783046742</v>
      </c>
      <c r="G7" t="n">
        <v>54.80932346689296</v>
      </c>
      <c r="H7" t="n">
        <v>55.25608644990216</v>
      </c>
    </row>
    <row r="8">
      <c r="A8" s="10" t="n">
        <v>6</v>
      </c>
      <c r="B8" t="n">
        <v>54.91</v>
      </c>
      <c r="C8" t="n">
        <v>55</v>
      </c>
      <c r="D8" t="n">
        <v>54.19723930473523</v>
      </c>
      <c r="E8" t="n">
        <v>55.58351354738238</v>
      </c>
      <c r="F8" t="n">
        <v>54.06268309683465</v>
      </c>
      <c r="G8" t="n">
        <v>54.81937392718947</v>
      </c>
      <c r="H8" t="n">
        <v>55.50721800491287</v>
      </c>
    </row>
    <row r="9">
      <c r="A9" s="10" t="n">
        <v>7</v>
      </c>
      <c r="B9" t="n">
        <v>54</v>
      </c>
      <c r="C9" t="n">
        <v>54.505</v>
      </c>
      <c r="D9" t="n">
        <v>53.39877869200659</v>
      </c>
      <c r="E9" t="n">
        <v>55.60950207643958</v>
      </c>
      <c r="F9" t="n">
        <v>53.53448640463661</v>
      </c>
      <c r="G9" t="n">
        <v>55.59747136638692</v>
      </c>
      <c r="H9" t="n">
        <v>55.49249134882478</v>
      </c>
    </row>
    <row r="10">
      <c r="A10" s="10" t="n">
        <v>8</v>
      </c>
      <c r="B10" t="n">
        <v>54.5</v>
      </c>
      <c r="C10" t="n">
        <v>54.01</v>
      </c>
      <c r="D10" t="n">
        <v>53.20034525336287</v>
      </c>
      <c r="E10" t="n">
        <v>55.96159236474472</v>
      </c>
      <c r="F10" t="n">
        <v>54.01465375659331</v>
      </c>
      <c r="G10" t="n">
        <v>56.82807323334559</v>
      </c>
      <c r="H10" t="n">
        <v>54.36401706864191</v>
      </c>
    </row>
    <row r="11">
      <c r="A11" s="10" t="n">
        <v>9</v>
      </c>
      <c r="B11" t="n">
        <v>55</v>
      </c>
      <c r="C11" t="n">
        <v>57.19</v>
      </c>
      <c r="D11" t="n">
        <v>54.1172778486511</v>
      </c>
      <c r="E11" t="n">
        <v>55.76700683970381</v>
      </c>
      <c r="F11" t="n">
        <v>53.67259858934694</v>
      </c>
      <c r="G11" t="n">
        <v>56.80615897048089</v>
      </c>
      <c r="H11" t="n">
        <v>53.86610255996012</v>
      </c>
    </row>
    <row r="12">
      <c r="A12" s="10" t="n">
        <v>10</v>
      </c>
      <c r="B12" t="n">
        <v>56.99</v>
      </c>
      <c r="C12" t="n">
        <v>54.91</v>
      </c>
      <c r="D12" t="n">
        <v>53.03655214731678</v>
      </c>
      <c r="E12" t="n">
        <v>56.08509743060593</v>
      </c>
      <c r="F12" t="n">
        <v>53.94809823846916</v>
      </c>
      <c r="G12" t="n">
        <v>56.21395427297608</v>
      </c>
      <c r="H12" t="n">
        <v>55.35687388190114</v>
      </c>
    </row>
    <row r="13">
      <c r="A13" s="10" t="n">
        <v>11</v>
      </c>
      <c r="B13" t="n">
        <v>55.245</v>
      </c>
      <c r="C13" t="n">
        <v>54.91</v>
      </c>
      <c r="D13" t="n">
        <v>53.0729523453991</v>
      </c>
      <c r="E13" t="n">
        <v>56.05704380371556</v>
      </c>
      <c r="F13" t="n">
        <v>54.4028020898124</v>
      </c>
      <c r="G13" t="n">
        <v>55.15071422756191</v>
      </c>
      <c r="H13" t="n">
        <v>56.51479251471937</v>
      </c>
    </row>
    <row r="14">
      <c r="A14" s="10" t="n">
        <v>12</v>
      </c>
      <c r="B14" t="n">
        <v>53.5</v>
      </c>
      <c r="C14" t="n">
        <v>54</v>
      </c>
      <c r="D14" t="n">
        <v>53.6211178091573</v>
      </c>
      <c r="E14" t="n">
        <v>56.0670541421831</v>
      </c>
      <c r="F14" t="n">
        <v>53.73305978484215</v>
      </c>
      <c r="G14" t="n">
        <v>56.37914136505642</v>
      </c>
      <c r="H14" t="n">
        <v>53.58402052806903</v>
      </c>
    </row>
    <row r="15">
      <c r="A15" s="10" t="n">
        <v>13</v>
      </c>
      <c r="B15" t="n">
        <v>55.15</v>
      </c>
      <c r="C15" t="n">
        <v>54.5</v>
      </c>
      <c r="D15" t="n">
        <v>53.92152231972198</v>
      </c>
      <c r="E15" t="n">
        <v>56.18018351889093</v>
      </c>
      <c r="F15" t="n">
        <v>53.90925259698465</v>
      </c>
      <c r="G15" t="n">
        <v>56.96085845799195</v>
      </c>
      <c r="H15" t="n">
        <v>55.19543438948093</v>
      </c>
    </row>
    <row r="16">
      <c r="A16" s="10" t="n">
        <v>14</v>
      </c>
      <c r="B16" t="n">
        <v>55.24</v>
      </c>
      <c r="C16" t="n">
        <v>55</v>
      </c>
      <c r="D16" t="n">
        <v>53.82572968025138</v>
      </c>
      <c r="E16" t="n">
        <v>56.23907770848135</v>
      </c>
      <c r="F16" t="n">
        <v>54.21783029803424</v>
      </c>
      <c r="G16" t="n">
        <v>57.53884897337308</v>
      </c>
      <c r="H16" t="n">
        <v>54.82935625159406</v>
      </c>
    </row>
    <row r="17">
      <c r="A17" s="10" t="n">
        <v>15</v>
      </c>
      <c r="B17" t="n">
        <v>55.45252698176405</v>
      </c>
      <c r="C17" t="n">
        <v>56.99</v>
      </c>
      <c r="D17" t="n">
        <v>54.73247182396002</v>
      </c>
      <c r="E17" t="n">
        <v>56.23899138379562</v>
      </c>
      <c r="F17" t="n">
        <v>54.55624686526632</v>
      </c>
      <c r="G17" t="n">
        <v>57.16743560314357</v>
      </c>
      <c r="H17" t="n">
        <v>55.16376136430345</v>
      </c>
    </row>
    <row r="18">
      <c r="A18" s="10" t="n">
        <v>16</v>
      </c>
      <c r="B18" t="n">
        <v>55.66505396352809</v>
      </c>
      <c r="C18" t="n">
        <v>55.245</v>
      </c>
      <c r="D18" t="n">
        <v>54.33017034668362</v>
      </c>
      <c r="E18" t="n">
        <v>56.12267386869367</v>
      </c>
      <c r="F18" t="n">
        <v>53.96905592122445</v>
      </c>
      <c r="G18" t="n">
        <v>56.28470716020032</v>
      </c>
      <c r="H18" t="n">
        <v>54.98085869080428</v>
      </c>
    </row>
    <row r="19">
      <c r="A19" s="10" t="n">
        <v>17</v>
      </c>
      <c r="B19" t="n">
        <v>55.28252698176405</v>
      </c>
      <c r="C19" t="n">
        <v>53.5</v>
      </c>
      <c r="D19" t="n">
        <v>53.7272889813996</v>
      </c>
      <c r="E19" t="n">
        <v>56.45338618485391</v>
      </c>
      <c r="F19" t="n">
        <v>54.56017832877966</v>
      </c>
      <c r="G19" t="n">
        <v>56.05073512370832</v>
      </c>
      <c r="H19" t="n">
        <v>55.34779247996911</v>
      </c>
    </row>
    <row r="20">
      <c r="A20" s="10" t="n">
        <v>18</v>
      </c>
      <c r="B20" t="n">
        <v>54.9</v>
      </c>
      <c r="C20" t="n">
        <v>55.15</v>
      </c>
      <c r="D20" t="n">
        <v>54.27183990168444</v>
      </c>
      <c r="E20" t="n">
        <v>56.55770953408192</v>
      </c>
      <c r="F20" t="n">
        <v>53.99239149249659</v>
      </c>
      <c r="G20" t="n">
        <v>56.39909480029007</v>
      </c>
      <c r="H20" t="n">
        <v>55.46632665688038</v>
      </c>
    </row>
    <row r="21">
      <c r="A21" s="10" t="n">
        <v>19</v>
      </c>
      <c r="B21" t="n">
        <v>54.86</v>
      </c>
      <c r="C21" t="n">
        <v>55.24</v>
      </c>
      <c r="D21" t="n">
        <v>54.31361353442665</v>
      </c>
      <c r="E21" t="n">
        <v>56.3679820644977</v>
      </c>
      <c r="F21" t="n">
        <v>53.98779826182136</v>
      </c>
      <c r="G21" t="n">
        <v>56.82788953256002</v>
      </c>
      <c r="H21" t="n">
        <v>54.11179447337803</v>
      </c>
    </row>
    <row r="22">
      <c r="A22" s="10" t="n">
        <v>20</v>
      </c>
      <c r="B22" t="n">
        <v>56.17</v>
      </c>
      <c r="C22" t="n">
        <v>55.45252698176405</v>
      </c>
      <c r="D22" t="n">
        <v>53.59020803237611</v>
      </c>
      <c r="E22" t="n">
        <v>56.43133877057776</v>
      </c>
      <c r="F22" t="n">
        <v>54.26045249945699</v>
      </c>
      <c r="G22" t="n">
        <v>56.47909964700021</v>
      </c>
      <c r="H22" t="n">
        <v>56.29026106127716</v>
      </c>
    </row>
    <row r="23">
      <c r="A23" s="10" t="n">
        <v>21</v>
      </c>
      <c r="B23" t="n">
        <v>57.48</v>
      </c>
      <c r="C23" t="n">
        <v>55.66505396352809</v>
      </c>
      <c r="D23" t="n">
        <v>53.27161494820716</v>
      </c>
      <c r="E23" t="n">
        <v>56.81763263024667</v>
      </c>
      <c r="F23" t="n">
        <v>54.24528577248811</v>
      </c>
      <c r="G23" t="n">
        <v>55.58131866011688</v>
      </c>
      <c r="H23" t="n">
        <v>54.95212779821143</v>
      </c>
    </row>
    <row r="24">
      <c r="A24" s="10" t="n">
        <v>22</v>
      </c>
      <c r="B24" t="n">
        <v>57.16</v>
      </c>
      <c r="C24" t="n">
        <v>55.28252698176405</v>
      </c>
      <c r="D24" t="n">
        <v>53.67395372518656</v>
      </c>
      <c r="E24" t="n">
        <v>56.88714648867603</v>
      </c>
      <c r="F24" t="n">
        <v>54.39510441530531</v>
      </c>
      <c r="G24" t="n">
        <v>55.59442843734696</v>
      </c>
      <c r="H24" t="n">
        <v>54.44486407990161</v>
      </c>
    </row>
    <row r="25">
      <c r="A25" s="10" t="n">
        <v>23</v>
      </c>
      <c r="B25" t="n">
        <v>57.11</v>
      </c>
      <c r="C25" t="n">
        <v>54.9</v>
      </c>
      <c r="D25" t="n">
        <v>52.7208951611836</v>
      </c>
      <c r="E25" t="n">
        <v>56.71915521036727</v>
      </c>
      <c r="F25" t="n">
        <v>54.13157629182448</v>
      </c>
      <c r="G25" t="n">
        <v>55.3344636230007</v>
      </c>
      <c r="H25" t="n">
        <v>57.31636759817961</v>
      </c>
    </row>
    <row r="26">
      <c r="A26" s="10" t="n">
        <v>24</v>
      </c>
      <c r="B26" t="n">
        <v>55.56</v>
      </c>
      <c r="C26" t="n">
        <v>54.86</v>
      </c>
      <c r="D26" t="n">
        <v>51.76159374575897</v>
      </c>
      <c r="E26" t="n">
        <v>55.9113410454667</v>
      </c>
      <c r="F26" t="n">
        <v>54.69546878568561</v>
      </c>
      <c r="G26" t="n">
        <v>56.29870289464958</v>
      </c>
      <c r="H26" t="n">
        <v>56.8654342605616</v>
      </c>
    </row>
    <row r="27">
      <c r="A27" s="10" t="n">
        <v>25</v>
      </c>
      <c r="B27" t="n">
        <v>54.01</v>
      </c>
      <c r="C27" t="n">
        <v>56.17</v>
      </c>
      <c r="D27" t="n">
        <v>53.25914724081048</v>
      </c>
      <c r="E27" t="n">
        <v>55.96279883017338</v>
      </c>
      <c r="F27" t="n">
        <v>54.58524789156377</v>
      </c>
      <c r="G27" t="n">
        <v>56.41687342647684</v>
      </c>
      <c r="H27" t="n">
        <v>55.99070276910023</v>
      </c>
    </row>
    <row r="28">
      <c r="A28" s="10" t="n">
        <v>26</v>
      </c>
      <c r="B28" t="n">
        <v>54.408</v>
      </c>
      <c r="C28" t="n">
        <v>57.48</v>
      </c>
      <c r="D28" t="n">
        <v>54.18071257397452</v>
      </c>
      <c r="E28" t="n">
        <v>55.85672293769286</v>
      </c>
      <c r="F28" t="n">
        <v>54.28271739975177</v>
      </c>
      <c r="G28" t="n">
        <v>56.37930317903388</v>
      </c>
      <c r="H28" t="n">
        <v>55.46024735801731</v>
      </c>
    </row>
    <row r="29">
      <c r="A29" s="10" t="n">
        <v>27</v>
      </c>
      <c r="B29" t="n">
        <v>54.806</v>
      </c>
      <c r="C29" t="n">
        <v>57.16</v>
      </c>
      <c r="D29" t="n">
        <v>53.86933569862646</v>
      </c>
      <c r="E29" t="n">
        <v>56.15824182707553</v>
      </c>
      <c r="F29" t="n">
        <v>54.72122314044967</v>
      </c>
      <c r="G29" t="n">
        <v>56.60989239057936</v>
      </c>
      <c r="H29" t="n">
        <v>55.94063518021632</v>
      </c>
    </row>
    <row r="30">
      <c r="A30" s="10" t="n">
        <v>28</v>
      </c>
      <c r="B30" t="n">
        <v>55.204</v>
      </c>
      <c r="C30" t="n">
        <v>57.11</v>
      </c>
      <c r="D30" t="n">
        <v>54.36721960275868</v>
      </c>
      <c r="E30" t="n">
        <v>56.17506279089901</v>
      </c>
      <c r="F30" t="n">
        <v>54.89947917302676</v>
      </c>
      <c r="G30" t="n">
        <v>54.61336853671104</v>
      </c>
      <c r="H30" t="n">
        <v>56.46771562657744</v>
      </c>
    </row>
    <row r="31">
      <c r="A31" s="10" t="n">
        <v>29</v>
      </c>
      <c r="B31" t="n">
        <v>55.602</v>
      </c>
      <c r="C31" t="n">
        <v>55.56</v>
      </c>
      <c r="D31" t="n">
        <v>54.22247943162122</v>
      </c>
      <c r="E31" t="n">
        <v>56.11304238590772</v>
      </c>
      <c r="F31" t="n">
        <v>54.84783673723807</v>
      </c>
      <c r="G31" t="n">
        <v>54.27572887620259</v>
      </c>
      <c r="H31" t="n">
        <v>54.42475190668871</v>
      </c>
    </row>
    <row r="32">
      <c r="A32" s="10" t="n">
        <v>30</v>
      </c>
      <c r="B32" t="n">
        <v>56</v>
      </c>
      <c r="C32" t="n">
        <v>54.01</v>
      </c>
      <c r="D32" t="n">
        <v>53.49606022860517</v>
      </c>
      <c r="E32" t="n">
        <v>56.22311560823556</v>
      </c>
      <c r="F32" t="n">
        <v>55.05574414241367</v>
      </c>
      <c r="G32" t="n">
        <v>53.82242341489497</v>
      </c>
      <c r="H32" t="n">
        <v>54.25434735308406</v>
      </c>
    </row>
    <row r="33">
      <c r="A33" s="10" t="n">
        <v>31</v>
      </c>
      <c r="B33" t="n">
        <v>56.405</v>
      </c>
      <c r="C33" t="n">
        <v>54.408</v>
      </c>
      <c r="D33" t="n">
        <v>54.03932383882159</v>
      </c>
      <c r="E33" t="n">
        <v>56.11392609476977</v>
      </c>
      <c r="F33" t="n">
        <v>54.90636397628671</v>
      </c>
      <c r="G33" t="n">
        <v>53.6640495429164</v>
      </c>
      <c r="H33" t="n">
        <v>56.75515783822049</v>
      </c>
    </row>
    <row r="34">
      <c r="A34" s="10" t="n">
        <v>32</v>
      </c>
      <c r="B34" t="n">
        <v>56.81</v>
      </c>
      <c r="C34" t="n">
        <v>54.806</v>
      </c>
      <c r="D34" t="n">
        <v>53.87594042827167</v>
      </c>
      <c r="E34" t="n">
        <v>56.23810917545266</v>
      </c>
      <c r="F34" t="n">
        <v>54.92062252301194</v>
      </c>
      <c r="G34" t="n">
        <v>54.42678904296351</v>
      </c>
      <c r="H34" t="n">
        <v>54.81909302241837</v>
      </c>
    </row>
    <row r="35">
      <c r="A35" s="10" t="n">
        <v>33</v>
      </c>
      <c r="B35" t="n">
        <v>56.13</v>
      </c>
      <c r="C35" t="n">
        <v>55.204</v>
      </c>
      <c r="D35" t="n">
        <v>53.87579926406839</v>
      </c>
      <c r="E35" t="n">
        <v>56.06935845872547</v>
      </c>
      <c r="F35" t="n">
        <v>55.09316742106203</v>
      </c>
      <c r="G35" t="n">
        <v>54.45149567661696</v>
      </c>
      <c r="H35" t="n">
        <v>55.57750075667948</v>
      </c>
    </row>
    <row r="36">
      <c r="A36" s="10" t="n">
        <v>34</v>
      </c>
      <c r="B36" t="n">
        <v>56.5</v>
      </c>
      <c r="C36" t="n">
        <v>55.602</v>
      </c>
      <c r="D36" t="n">
        <v>53.89055233859516</v>
      </c>
      <c r="E36" t="n">
        <v>56.33231739843018</v>
      </c>
      <c r="F36" t="n">
        <v>55.19500426130652</v>
      </c>
      <c r="G36" t="n">
        <v>54.31459518715045</v>
      </c>
      <c r="H36" t="n">
        <v>56.46993715175034</v>
      </c>
    </row>
    <row r="37">
      <c r="A37" s="10" t="n">
        <v>35</v>
      </c>
      <c r="B37" t="n">
        <v>56.01</v>
      </c>
      <c r="C37" t="n">
        <v>56</v>
      </c>
      <c r="D37" t="n">
        <v>54.85746180210367</v>
      </c>
      <c r="E37" t="n">
        <v>56.31901096976328</v>
      </c>
      <c r="F37" t="n">
        <v>55.61250935444291</v>
      </c>
      <c r="G37" t="n">
        <v>54.16718595534866</v>
      </c>
      <c r="H37" t="n">
        <v>55.90184033018086</v>
      </c>
    </row>
    <row r="38">
      <c r="A38" s="10" t="n">
        <v>36</v>
      </c>
      <c r="B38" t="n">
        <v>56.2</v>
      </c>
      <c r="C38" t="n">
        <v>56.405</v>
      </c>
      <c r="D38" t="n">
        <v>54.17354580596979</v>
      </c>
      <c r="E38" t="n">
        <v>56.28660870694645</v>
      </c>
      <c r="F38" t="n">
        <v>55.46553765875034</v>
      </c>
      <c r="G38" t="n">
        <v>53.97826704746657</v>
      </c>
      <c r="H38" t="n">
        <v>55.95183082720067</v>
      </c>
    </row>
    <row r="39">
      <c r="A39" s="10" t="n">
        <v>37</v>
      </c>
      <c r="B39" t="n">
        <v>57</v>
      </c>
      <c r="C39" t="n">
        <v>56.81</v>
      </c>
      <c r="D39" t="n">
        <v>54.84989158094869</v>
      </c>
      <c r="E39" t="n">
        <v>56.46137160837</v>
      </c>
      <c r="F39" t="n">
        <v>55.7075063110753</v>
      </c>
      <c r="G39" t="n">
        <v>54.07664968217811</v>
      </c>
      <c r="H39" t="n">
        <v>55.97824672939954</v>
      </c>
    </row>
    <row r="40">
      <c r="A40" s="10" t="n">
        <v>38</v>
      </c>
      <c r="B40" t="n">
        <v>56.6</v>
      </c>
      <c r="C40" t="n">
        <v>56.13</v>
      </c>
      <c r="D40" t="n">
        <v>54.71917352171147</v>
      </c>
      <c r="E40" t="n">
        <v>56.81077409151731</v>
      </c>
      <c r="F40" t="n">
        <v>55.81871215068556</v>
      </c>
      <c r="G40" t="n">
        <v>54.39543587596975</v>
      </c>
      <c r="H40" t="n">
        <v>55.50716286841253</v>
      </c>
    </row>
    <row r="41">
      <c r="A41" s="10" t="n">
        <v>39</v>
      </c>
      <c r="B41" t="n">
        <v>57.1</v>
      </c>
      <c r="C41" t="n">
        <v>56.5</v>
      </c>
      <c r="D41" t="n">
        <v>55.15319166237816</v>
      </c>
      <c r="E41" t="n">
        <v>57.13849632360258</v>
      </c>
      <c r="F41" t="n">
        <v>55.6240173097927</v>
      </c>
      <c r="G41" t="n">
        <v>54.29864734231195</v>
      </c>
      <c r="H41" t="n">
        <v>56.37376660498306</v>
      </c>
    </row>
    <row r="42">
      <c r="A42" s="10" t="n">
        <v>40</v>
      </c>
      <c r="B42" t="n">
        <v>57.1</v>
      </c>
      <c r="C42" t="n">
        <v>56.01</v>
      </c>
      <c r="D42" t="n">
        <v>54.37972860600551</v>
      </c>
      <c r="E42" t="n">
        <v>56.82029415614534</v>
      </c>
      <c r="F42" t="n">
        <v>55.79504578036999</v>
      </c>
      <c r="G42" t="n">
        <v>53.61587418206534</v>
      </c>
      <c r="H42" t="n">
        <v>57.00505283627015</v>
      </c>
    </row>
    <row r="43">
      <c r="A43" s="10" t="n">
        <v>41</v>
      </c>
      <c r="B43" t="n">
        <v>57.40333333333334</v>
      </c>
      <c r="C43" t="n">
        <v>56.2</v>
      </c>
      <c r="D43" t="n">
        <v>54.96238015964356</v>
      </c>
      <c r="E43" t="n">
        <v>56.96022759913934</v>
      </c>
      <c r="F43" t="n">
        <v>56.20759801609886</v>
      </c>
      <c r="G43" t="n">
        <v>53.82318966316861</v>
      </c>
      <c r="H43" t="n">
        <v>56.13305104633827</v>
      </c>
    </row>
    <row r="44">
      <c r="A44" s="10" t="n">
        <v>42</v>
      </c>
      <c r="B44" t="n">
        <v>57.70666666666666</v>
      </c>
      <c r="C44" t="n">
        <v>57</v>
      </c>
      <c r="D44" t="n">
        <v>55.40571302791488</v>
      </c>
      <c r="E44" t="n">
        <v>56.94858562824598</v>
      </c>
      <c r="F44" t="n">
        <v>56.25172198466068</v>
      </c>
      <c r="G44" t="n">
        <v>53.86574006218109</v>
      </c>
      <c r="H44" t="n">
        <v>55.46522818244382</v>
      </c>
    </row>
    <row r="45">
      <c r="A45" s="10" t="n">
        <v>43</v>
      </c>
      <c r="B45" t="n">
        <v>58.01</v>
      </c>
      <c r="C45" t="n">
        <v>56.6</v>
      </c>
      <c r="D45" t="n">
        <v>54.85974524814034</v>
      </c>
      <c r="E45" t="n">
        <v>56.55436325965298</v>
      </c>
      <c r="F45" t="n">
        <v>56.38915473855866</v>
      </c>
      <c r="G45" t="n">
        <v>53.4096333242608</v>
      </c>
      <c r="H45" t="n">
        <v>57.19050939814429</v>
      </c>
    </row>
    <row r="46">
      <c r="A46" s="10" t="n">
        <v>44</v>
      </c>
      <c r="B46" t="n">
        <v>57.908</v>
      </c>
      <c r="C46" t="n">
        <v>57.1</v>
      </c>
      <c r="D46" t="n">
        <v>55.23489432422605</v>
      </c>
      <c r="E46" t="n">
        <v>56.66104944585494</v>
      </c>
      <c r="F46" t="n">
        <v>56.31364883649769</v>
      </c>
      <c r="G46" t="n">
        <v>53.71295610608948</v>
      </c>
      <c r="H46" t="n">
        <v>58.36582198726069</v>
      </c>
    </row>
    <row r="47">
      <c r="A47" s="10" t="n">
        <v>45</v>
      </c>
      <c r="B47" t="n">
        <v>57.806</v>
      </c>
      <c r="C47" t="n">
        <v>57.1</v>
      </c>
      <c r="D47" t="n">
        <v>55.03987773963208</v>
      </c>
      <c r="E47" t="n">
        <v>56.48157735850812</v>
      </c>
      <c r="F47" t="n">
        <v>56.24898429134993</v>
      </c>
      <c r="G47" t="n">
        <v>53.79937726979281</v>
      </c>
      <c r="H47" t="n">
        <v>56.27791242379516</v>
      </c>
    </row>
    <row r="48">
      <c r="A48" s="10" t="n">
        <v>46</v>
      </c>
      <c r="B48" t="n">
        <v>57.704</v>
      </c>
      <c r="C48" t="n">
        <v>57.40333333333334</v>
      </c>
      <c r="D48" t="n">
        <v>55.19153074586943</v>
      </c>
      <c r="E48" t="n">
        <v>56.54550919052056</v>
      </c>
      <c r="F48" t="n">
        <v>56.34535844513156</v>
      </c>
      <c r="G48" t="n">
        <v>53.86240635638338</v>
      </c>
      <c r="H48" t="n">
        <v>55.60702586346004</v>
      </c>
    </row>
    <row r="49">
      <c r="A49" s="10" t="n">
        <v>47</v>
      </c>
      <c r="B49" t="n">
        <v>57.602</v>
      </c>
      <c r="C49" t="n">
        <v>57.70666666666666</v>
      </c>
      <c r="D49" t="n">
        <v>55.75619702909289</v>
      </c>
      <c r="E49" t="n">
        <v>56.3422465470998</v>
      </c>
      <c r="F49" t="n">
        <v>56.29677212521266</v>
      </c>
      <c r="G49" t="n">
        <v>53.48234124612407</v>
      </c>
      <c r="H49" t="n">
        <v>60.89738640770273</v>
      </c>
    </row>
    <row r="50">
      <c r="A50" s="10" t="n">
        <v>48</v>
      </c>
      <c r="B50" t="n">
        <v>57.5</v>
      </c>
      <c r="C50" t="n">
        <v>58.01</v>
      </c>
      <c r="D50" t="n">
        <v>56.05367381216902</v>
      </c>
      <c r="E50" t="n">
        <v>56.18032850112905</v>
      </c>
      <c r="F50" t="n">
        <v>56.42233302321102</v>
      </c>
      <c r="G50" t="n">
        <v>53.65278143578794</v>
      </c>
      <c r="H50" t="n">
        <v>56.60156430547604</v>
      </c>
    </row>
    <row r="51">
      <c r="A51" s="10" t="n">
        <v>49</v>
      </c>
      <c r="B51" t="n">
        <v>57.75</v>
      </c>
      <c r="C51" t="n">
        <v>57.908</v>
      </c>
      <c r="D51" t="n">
        <v>55.87386550616995</v>
      </c>
      <c r="E51" t="n">
        <v>55.99693454638032</v>
      </c>
      <c r="F51" t="n">
        <v>56.25815725453952</v>
      </c>
      <c r="G51" t="n">
        <v>53.68522115063647</v>
      </c>
      <c r="H51" t="n">
        <v>57.10732341682616</v>
      </c>
    </row>
    <row r="52">
      <c r="A52" s="10" t="n">
        <v>50</v>
      </c>
      <c r="B52" t="n">
        <v>58</v>
      </c>
      <c r="C52" t="n">
        <v>57.806</v>
      </c>
      <c r="D52" t="n">
        <v>56.19581122962556</v>
      </c>
      <c r="E52" t="n">
        <v>55.95541410641354</v>
      </c>
      <c r="F52" t="n">
        <v>56.30928204694585</v>
      </c>
      <c r="G52" t="n">
        <v>53.74540519538007</v>
      </c>
      <c r="H52" t="n">
        <v>55.77354000218271</v>
      </c>
    </row>
    <row r="53">
      <c r="A53" s="10" t="n">
        <v>51</v>
      </c>
      <c r="B53" t="n">
        <v>58.76</v>
      </c>
      <c r="C53" t="n">
        <v>57.704</v>
      </c>
      <c r="D53" t="n">
        <v>56.11537561381136</v>
      </c>
      <c r="E53" t="n">
        <v>56.02191037514957</v>
      </c>
      <c r="F53" t="n">
        <v>56.17570764200017</v>
      </c>
      <c r="G53" t="n">
        <v>53.8222591883079</v>
      </c>
      <c r="H53" t="n">
        <v>58.95433865926055</v>
      </c>
    </row>
    <row r="54">
      <c r="A54" s="10" t="n">
        <v>52</v>
      </c>
      <c r="B54" t="n">
        <v>58.4</v>
      </c>
      <c r="C54" t="n">
        <v>57.602</v>
      </c>
      <c r="D54" t="n">
        <v>56.77180317611768</v>
      </c>
      <c r="E54" t="n">
        <v>55.83444298993604</v>
      </c>
      <c r="F54" t="n">
        <v>56.3566163513246</v>
      </c>
      <c r="G54" t="n">
        <v>53.69494977715927</v>
      </c>
      <c r="H54" t="n">
        <v>59.35147014639698</v>
      </c>
    </row>
    <row r="55">
      <c r="A55" s="10" t="n">
        <v>53</v>
      </c>
      <c r="B55" t="n">
        <v>58.04</v>
      </c>
      <c r="C55" t="n">
        <v>57.5</v>
      </c>
      <c r="D55" t="n">
        <v>57.40529846295175</v>
      </c>
      <c r="E55" t="n">
        <v>55.59759897987681</v>
      </c>
      <c r="F55" t="n">
        <v>56.24626618367035</v>
      </c>
      <c r="G55" t="n">
        <v>53.98457321392426</v>
      </c>
      <c r="H55" t="n">
        <v>57.24691772067334</v>
      </c>
    </row>
    <row r="56">
      <c r="A56" s="10" t="n">
        <v>54</v>
      </c>
      <c r="B56" t="n">
        <v>57.36</v>
      </c>
      <c r="C56" t="n">
        <v>57.75</v>
      </c>
      <c r="D56" t="n">
        <v>57.18729243065543</v>
      </c>
      <c r="E56" t="n">
        <v>55.15541245660485</v>
      </c>
      <c r="F56" t="n">
        <v>55.83461518555427</v>
      </c>
      <c r="G56" t="n">
        <v>53.9827488371824</v>
      </c>
      <c r="H56" t="n">
        <v>55.66820960585363</v>
      </c>
    </row>
    <row r="57">
      <c r="A57" s="10" t="n">
        <v>55</v>
      </c>
      <c r="B57" t="n">
        <v>56.715</v>
      </c>
      <c r="C57" t="n">
        <v>58</v>
      </c>
      <c r="D57" t="n">
        <v>56.86474954552089</v>
      </c>
      <c r="E57" t="n">
        <v>55.31977996429013</v>
      </c>
      <c r="F57" t="n">
        <v>55.85483769528757</v>
      </c>
      <c r="G57" t="n">
        <v>54.64639560473736</v>
      </c>
      <c r="H57" t="n">
        <v>58.77921970139732</v>
      </c>
    </row>
    <row r="58">
      <c r="A58" s="10" t="n">
        <v>56</v>
      </c>
      <c r="B58" t="n">
        <v>56.07</v>
      </c>
      <c r="C58" t="n">
        <v>58.76</v>
      </c>
      <c r="D58" t="n">
        <v>57.16940107789057</v>
      </c>
      <c r="E58" t="n">
        <v>55.34882850900379</v>
      </c>
      <c r="F58" t="n">
        <v>56.0829726306091</v>
      </c>
      <c r="G58" t="n">
        <v>54.9233799214307</v>
      </c>
      <c r="H58" t="n">
        <v>59.45590232255</v>
      </c>
    </row>
    <row r="59">
      <c r="A59" s="10" t="n">
        <v>57</v>
      </c>
      <c r="B59" t="n">
        <v>55.425</v>
      </c>
      <c r="C59" t="n">
        <v>58.4</v>
      </c>
      <c r="D59" t="n">
        <v>57.11238843788203</v>
      </c>
      <c r="E59" t="n">
        <v>55.04786759912252</v>
      </c>
      <c r="F59" t="n">
        <v>55.91530169495119</v>
      </c>
      <c r="G59" t="n">
        <v>54.27773283944365</v>
      </c>
      <c r="H59" t="n">
        <v>57.69779072349316</v>
      </c>
    </row>
    <row r="60">
      <c r="A60" s="10" t="n">
        <v>58</v>
      </c>
      <c r="B60" t="n">
        <v>54.78</v>
      </c>
      <c r="C60" t="n">
        <v>58.04</v>
      </c>
      <c r="D60" t="n">
        <v>57.09556889684221</v>
      </c>
      <c r="E60" t="n">
        <v>54.83632705493453</v>
      </c>
      <c r="F60" t="n">
        <v>55.24140439283664</v>
      </c>
      <c r="G60" t="n">
        <v>53.59380302663822</v>
      </c>
      <c r="H60" t="n">
        <v>55.80256879842273</v>
      </c>
    </row>
    <row r="61">
      <c r="A61" s="10" t="n">
        <v>59</v>
      </c>
      <c r="B61" t="n">
        <v>54.13500000000001</v>
      </c>
      <c r="C61" t="n">
        <v>57.36</v>
      </c>
      <c r="D61" t="n">
        <v>56.86737725565074</v>
      </c>
      <c r="E61" t="n">
        <v>54.51556754066618</v>
      </c>
      <c r="F61" t="n">
        <v>55.05806987298602</v>
      </c>
      <c r="G61" t="n">
        <v>53.11499761514364</v>
      </c>
      <c r="H61" t="n">
        <v>56.06302225869162</v>
      </c>
    </row>
    <row r="62">
      <c r="A62" s="10" t="n">
        <v>60</v>
      </c>
      <c r="B62" t="n">
        <v>53.49</v>
      </c>
      <c r="C62" t="n">
        <v>56.715</v>
      </c>
      <c r="D62" t="n">
        <v>56.82211444722086</v>
      </c>
      <c r="E62" t="n">
        <v>54.71709389053542</v>
      </c>
      <c r="F62" t="n">
        <v>55.62366200140576</v>
      </c>
      <c r="G62" t="n">
        <v>53.45260885910025</v>
      </c>
      <c r="H62" t="n">
        <v>56.27280706590206</v>
      </c>
    </row>
    <row r="63">
      <c r="A63" s="10" t="n">
        <v>61</v>
      </c>
      <c r="B63" t="n">
        <v>52.845</v>
      </c>
      <c r="C63" t="n">
        <v>56.07</v>
      </c>
      <c r="D63" t="n">
        <v>56.26408936038877</v>
      </c>
      <c r="E63" t="n">
        <v>55.02017362960843</v>
      </c>
      <c r="F63" t="n">
        <v>55.99747394218949</v>
      </c>
      <c r="G63" t="n">
        <v>53.55067146475625</v>
      </c>
      <c r="H63" t="n">
        <v>57.10249687909602</v>
      </c>
    </row>
    <row r="64">
      <c r="A64" s="10" t="n">
        <v>62</v>
      </c>
      <c r="B64" t="n">
        <v>52.2</v>
      </c>
      <c r="C64" t="n">
        <v>55.425</v>
      </c>
      <c r="D64" t="n">
        <v>55.9129974951672</v>
      </c>
      <c r="E64" t="n">
        <v>55.26658652704932</v>
      </c>
      <c r="F64" t="n">
        <v>55.90264852305626</v>
      </c>
      <c r="G64" t="n">
        <v>53.19529405420261</v>
      </c>
      <c r="H64" t="n">
        <v>56.00603000368573</v>
      </c>
    </row>
    <row r="65">
      <c r="A65" s="10" t="n">
        <v>63</v>
      </c>
      <c r="B65" t="n">
        <v>47.1</v>
      </c>
      <c r="C65" t="n">
        <v>54.78</v>
      </c>
      <c r="D65" t="n">
        <v>55.55693022514131</v>
      </c>
      <c r="E65" t="n">
        <v>55.42808171819361</v>
      </c>
      <c r="F65" t="n">
        <v>55.21845562046597</v>
      </c>
      <c r="G65" t="n">
        <v>52.61879505905594</v>
      </c>
      <c r="H65" t="n">
        <v>53.19127946143433</v>
      </c>
    </row>
    <row r="66">
      <c r="A66" s="10" t="n">
        <v>64</v>
      </c>
      <c r="B66" t="n">
        <v>53.3</v>
      </c>
      <c r="C66" t="n">
        <v>54.13500000000001</v>
      </c>
      <c r="D66" t="n">
        <v>54.74792822011221</v>
      </c>
      <c r="E66" t="n">
        <v>56.40334837926827</v>
      </c>
      <c r="F66" t="n">
        <v>55.21166840334551</v>
      </c>
      <c r="G66" t="n">
        <v>53.00604943309995</v>
      </c>
      <c r="H66" t="n">
        <v>52.65851987268716</v>
      </c>
    </row>
    <row r="67">
      <c r="A67" s="10" t="n">
        <v>65</v>
      </c>
      <c r="B67" t="n">
        <v>59.5</v>
      </c>
      <c r="C67" t="n">
        <v>53.49</v>
      </c>
      <c r="D67" t="n">
        <v>54.35690529448554</v>
      </c>
      <c r="E67" t="n">
        <v>57.33475862263035</v>
      </c>
      <c r="F67" t="n">
        <v>56.58022320492545</v>
      </c>
      <c r="G67" t="n">
        <v>53.82637352672608</v>
      </c>
      <c r="H67" t="n">
        <v>53.55006807613134</v>
      </c>
    </row>
    <row r="68">
      <c r="A68" s="10" t="n">
        <v>66</v>
      </c>
      <c r="B68" t="n">
        <v>59.59</v>
      </c>
      <c r="C68" t="n">
        <v>52.845</v>
      </c>
      <c r="D68" t="n">
        <v>53.76701216459094</v>
      </c>
      <c r="E68" t="n">
        <v>58.65442221512189</v>
      </c>
      <c r="F68" t="n">
        <v>57.41812354192208</v>
      </c>
      <c r="G68" t="n">
        <v>54.32853315684149</v>
      </c>
      <c r="H68" t="n">
        <v>51.30207854896324</v>
      </c>
    </row>
    <row r="69">
      <c r="A69" s="10" t="n">
        <v>67</v>
      </c>
      <c r="B69" t="n">
        <v>59.68</v>
      </c>
      <c r="C69" t="n">
        <v>52.2</v>
      </c>
      <c r="D69" t="n">
        <v>53.29668017962157</v>
      </c>
      <c r="E69" t="n">
        <v>59.03588146649597</v>
      </c>
      <c r="F69" t="n">
        <v>56.41626797615725</v>
      </c>
      <c r="G69" t="n">
        <v>54.66711739123449</v>
      </c>
      <c r="H69" t="n">
        <v>54.38857086643362</v>
      </c>
    </row>
    <row r="70">
      <c r="A70" s="10" t="n">
        <v>68</v>
      </c>
      <c r="B70" t="n">
        <v>59.77</v>
      </c>
      <c r="C70" t="n">
        <v>47.1</v>
      </c>
      <c r="D70" t="n">
        <v>50.97717906263848</v>
      </c>
      <c r="E70" t="n">
        <v>60.24527876460787</v>
      </c>
      <c r="F70" t="n">
        <v>57.85754281765946</v>
      </c>
      <c r="G70" t="n">
        <v>55.5069115860145</v>
      </c>
      <c r="H70" t="n">
        <v>58.63816039675719</v>
      </c>
    </row>
    <row r="71">
      <c r="A71" s="10" t="n">
        <v>69</v>
      </c>
      <c r="B71" t="n">
        <v>59.86</v>
      </c>
      <c r="C71" t="n">
        <v>53.3</v>
      </c>
      <c r="D71" t="n">
        <v>53.67654890137346</v>
      </c>
      <c r="E71" t="n">
        <v>61.27357933807856</v>
      </c>
      <c r="F71" t="n">
        <v>58.19395682928933</v>
      </c>
      <c r="G71" t="n">
        <v>55.75448813572297</v>
      </c>
      <c r="H71" t="n">
        <v>57.25790727543678</v>
      </c>
    </row>
    <row r="72">
      <c r="A72" s="10" t="n">
        <v>70</v>
      </c>
      <c r="B72" t="n">
        <v>59.95</v>
      </c>
      <c r="C72" t="n">
        <v>59.5</v>
      </c>
      <c r="D72" t="n">
        <v>57.39947710228802</v>
      </c>
      <c r="E72" t="n">
        <v>60.54290948766126</v>
      </c>
      <c r="F72" t="n">
        <v>57.0851325979329</v>
      </c>
      <c r="G72" t="n">
        <v>56.16110199516339</v>
      </c>
      <c r="H72" t="n">
        <v>53.48670080666601</v>
      </c>
    </row>
    <row r="73">
      <c r="A73" s="10" t="n">
        <v>71</v>
      </c>
      <c r="B73" t="n">
        <v>60</v>
      </c>
      <c r="C73" t="n">
        <v>59.59</v>
      </c>
      <c r="D73" t="n">
        <v>57.85279864845156</v>
      </c>
      <c r="E73" t="n">
        <v>60.58576753948712</v>
      </c>
      <c r="F73" t="n">
        <v>58.53705493068946</v>
      </c>
      <c r="G73" t="n">
        <v>57.0407932964177</v>
      </c>
      <c r="H73" t="n">
        <v>58.71287776856195</v>
      </c>
    </row>
    <row r="74">
      <c r="A74" s="10" t="n">
        <v>72</v>
      </c>
      <c r="B74" t="n">
        <v>59.33333333333334</v>
      </c>
      <c r="C74" t="n">
        <v>59.68</v>
      </c>
      <c r="D74" t="n">
        <v>57.63773443136311</v>
      </c>
      <c r="E74" t="n">
        <v>61.79812500306915</v>
      </c>
      <c r="F74" t="n">
        <v>59.45585086907617</v>
      </c>
      <c r="G74" t="n">
        <v>57.4080740198791</v>
      </c>
      <c r="H74" t="n">
        <v>59.93600209286848</v>
      </c>
    </row>
    <row r="75">
      <c r="A75" s="10" t="n">
        <v>73</v>
      </c>
      <c r="B75" t="n">
        <v>58.66666666666666</v>
      </c>
      <c r="C75" t="n">
        <v>59.77</v>
      </c>
      <c r="D75" t="n">
        <v>57.53750342571984</v>
      </c>
      <c r="E75" t="n">
        <v>62.70013507121016</v>
      </c>
      <c r="F75" t="n">
        <v>59.50829940926139</v>
      </c>
      <c r="G75" t="n">
        <v>57.19065913519427</v>
      </c>
      <c r="H75" t="n">
        <v>59.55762473999107</v>
      </c>
    </row>
    <row r="76">
      <c r="A76" s="10" t="n">
        <v>74</v>
      </c>
      <c r="B76" t="n">
        <v>58</v>
      </c>
      <c r="C76" t="n">
        <v>59.86</v>
      </c>
      <c r="D76" t="n">
        <v>57.66253345055316</v>
      </c>
      <c r="E76" t="n">
        <v>61.98162127843053</v>
      </c>
      <c r="F76" t="n">
        <v>58.25462170440044</v>
      </c>
      <c r="G76" t="n">
        <v>56.32955580956218</v>
      </c>
      <c r="H76" t="n">
        <v>60.68827386830216</v>
      </c>
    </row>
    <row r="77">
      <c r="A77" s="10" t="n">
        <v>75</v>
      </c>
      <c r="B77" t="n">
        <v>58.16</v>
      </c>
      <c r="C77" t="n">
        <v>59.95</v>
      </c>
      <c r="D77" t="n">
        <v>57.67685660042626</v>
      </c>
      <c r="E77" t="n">
        <v>61.31041862751192</v>
      </c>
      <c r="F77" t="n">
        <v>57.69797841398333</v>
      </c>
      <c r="G77" t="n">
        <v>56.23272406037982</v>
      </c>
      <c r="H77" t="n">
        <v>56.3833567809178</v>
      </c>
    </row>
    <row r="78">
      <c r="A78" s="10" t="n">
        <v>76</v>
      </c>
      <c r="B78" t="n">
        <v>66.03333333333333</v>
      </c>
      <c r="C78" t="n">
        <v>60</v>
      </c>
      <c r="D78" t="n">
        <v>58.07124216125709</v>
      </c>
      <c r="E78" t="n">
        <v>61.81267922452562</v>
      </c>
      <c r="F78" t="n">
        <v>58.71269950763999</v>
      </c>
      <c r="G78" t="n">
        <v>57.36983194267244</v>
      </c>
      <c r="H78" t="n">
        <v>53.09635681672192</v>
      </c>
    </row>
    <row r="79">
      <c r="A79" s="10" t="n">
        <v>77</v>
      </c>
      <c r="B79" t="n">
        <v>73.90666666666667</v>
      </c>
      <c r="C79" t="n">
        <v>59.33333333333334</v>
      </c>
      <c r="D79" t="n">
        <v>57.88934409120499</v>
      </c>
      <c r="E79" t="n">
        <v>63.29211578791082</v>
      </c>
      <c r="F79" t="n">
        <v>60.13485249803195</v>
      </c>
      <c r="G79" t="n">
        <v>59.05951722753433</v>
      </c>
      <c r="H79" t="n">
        <v>60.63876428608734</v>
      </c>
    </row>
    <row r="80">
      <c r="A80" s="10" t="n">
        <v>78</v>
      </c>
      <c r="B80" t="n">
        <v>81.78</v>
      </c>
      <c r="C80" t="n">
        <v>58.66666666666666</v>
      </c>
      <c r="D80" t="n">
        <v>57.71378496035179</v>
      </c>
      <c r="E80" t="n">
        <v>64.37507231414143</v>
      </c>
      <c r="F80" t="n">
        <v>60.9957362913192</v>
      </c>
      <c r="G80" t="n">
        <v>60.47016723888375</v>
      </c>
      <c r="H80" t="n">
        <v>66.68844709849665</v>
      </c>
    </row>
    <row r="81">
      <c r="A81" s="10" t="n">
        <v>79</v>
      </c>
      <c r="B81" t="n">
        <v>58.65</v>
      </c>
      <c r="C81" t="n">
        <v>58</v>
      </c>
      <c r="D81" t="n">
        <v>57.70297410123884</v>
      </c>
      <c r="E81" t="n">
        <v>63.84469726814729</v>
      </c>
      <c r="F81" t="n">
        <v>59.24817450663348</v>
      </c>
      <c r="G81" t="n">
        <v>62.24610611329607</v>
      </c>
      <c r="H81" t="n">
        <v>65.7897136850556</v>
      </c>
    </row>
    <row r="82">
      <c r="A82" s="10" t="n">
        <v>80</v>
      </c>
      <c r="B82" t="n">
        <v>59.135</v>
      </c>
      <c r="C82" t="n">
        <v>58.16</v>
      </c>
      <c r="D82" t="n">
        <v>57.83250001366442</v>
      </c>
      <c r="E82" t="n">
        <v>62.31309510665942</v>
      </c>
      <c r="F82" t="n">
        <v>57.85322185076808</v>
      </c>
      <c r="G82" t="n">
        <v>63.89400597780948</v>
      </c>
      <c r="H82" t="n">
        <v>63.68307960358341</v>
      </c>
    </row>
    <row r="83">
      <c r="A83" s="10" t="n">
        <v>81</v>
      </c>
      <c r="B83" t="n">
        <v>59.62</v>
      </c>
      <c r="C83" t="n">
        <v>66.03333333333333</v>
      </c>
      <c r="D83" t="n">
        <v>61.30286477824357</v>
      </c>
      <c r="E83" t="n">
        <v>61.52477313140643</v>
      </c>
      <c r="F83" t="n">
        <v>58.90381449636831</v>
      </c>
      <c r="G83" t="n">
        <v>64.42076831747478</v>
      </c>
      <c r="H83" t="n">
        <v>66.47994082471662</v>
      </c>
    </row>
    <row r="84">
      <c r="A84" s="10" t="n">
        <v>82</v>
      </c>
      <c r="B84" t="n">
        <v>60.105</v>
      </c>
      <c r="C84" t="n">
        <v>73.90666666666667</v>
      </c>
      <c r="D84" t="n">
        <v>65.06573100645234</v>
      </c>
      <c r="E84" t="n">
        <v>61.57717845770804</v>
      </c>
      <c r="F84" t="n">
        <v>61.26708621390365</v>
      </c>
      <c r="G84" t="n">
        <v>63.52066398760682</v>
      </c>
      <c r="H84" t="n">
        <v>62.91120373716738</v>
      </c>
    </row>
    <row r="85">
      <c r="A85" s="10" t="n">
        <v>83</v>
      </c>
      <c r="B85" t="n">
        <v>60.59</v>
      </c>
      <c r="C85" t="n">
        <v>81.78</v>
      </c>
      <c r="D85" t="n">
        <v>69.05014979551081</v>
      </c>
      <c r="E85" t="n">
        <v>59.55186619388549</v>
      </c>
      <c r="F85" t="n">
        <v>59.14737326916001</v>
      </c>
      <c r="G85" t="n">
        <v>60.38633361863869</v>
      </c>
      <c r="H85" t="n">
        <v>63.78135084638355</v>
      </c>
    </row>
    <row r="86">
      <c r="A86" s="10" t="n">
        <v>84</v>
      </c>
      <c r="B86" t="n">
        <v>60.545</v>
      </c>
      <c r="C86" t="n">
        <v>58.64999999999999</v>
      </c>
      <c r="D86" t="n">
        <v>59.52526513691274</v>
      </c>
      <c r="E86" t="n">
        <v>59.79100697121103</v>
      </c>
      <c r="F86" t="n">
        <v>60.575666195071</v>
      </c>
      <c r="G86" t="n">
        <v>59.30257442664794</v>
      </c>
      <c r="H86" t="n">
        <v>63.11344489836789</v>
      </c>
    </row>
    <row r="87">
      <c r="A87" s="10" t="n">
        <v>85</v>
      </c>
      <c r="B87" t="n">
        <v>60.5</v>
      </c>
      <c r="C87" t="n">
        <v>59.135</v>
      </c>
      <c r="D87" t="n">
        <v>59.28956982487209</v>
      </c>
      <c r="E87" t="n">
        <v>61.38070517082756</v>
      </c>
      <c r="F87" t="n">
        <v>60.54104988398281</v>
      </c>
      <c r="G87" t="n">
        <v>56.73623594807899</v>
      </c>
      <c r="H87" t="n">
        <v>62.53028801446766</v>
      </c>
    </row>
    <row r="88">
      <c r="A88" s="10" t="n">
        <v>86</v>
      </c>
      <c r="B88" t="n">
        <v>61.38</v>
      </c>
      <c r="C88" t="n">
        <v>59.62</v>
      </c>
      <c r="D88" t="n">
        <v>60.66130735351543</v>
      </c>
      <c r="E88" t="n">
        <v>60.48150688353257</v>
      </c>
      <c r="F88" t="n">
        <v>56.89511060704582</v>
      </c>
      <c r="G88" t="n">
        <v>56.52702280774659</v>
      </c>
      <c r="H88" t="n">
        <v>55.28087579168973</v>
      </c>
    </row>
    <row r="89">
      <c r="A89" s="10" t="n">
        <v>87</v>
      </c>
      <c r="B89" t="n">
        <v>60.55</v>
      </c>
      <c r="C89" t="n">
        <v>60.105</v>
      </c>
      <c r="D89" t="n">
        <v>60.60159017079111</v>
      </c>
      <c r="E89" t="n">
        <v>59.24259902885438</v>
      </c>
      <c r="F89" t="n">
        <v>60.41439094721985</v>
      </c>
      <c r="G89" t="n">
        <v>56.45537895971525</v>
      </c>
      <c r="H89" t="n">
        <v>65.3124526510241</v>
      </c>
    </row>
    <row r="90">
      <c r="A90" s="10" t="n">
        <v>88</v>
      </c>
      <c r="B90" t="n">
        <v>60.53</v>
      </c>
      <c r="C90" t="n">
        <v>60.59</v>
      </c>
      <c r="D90" t="n">
        <v>58.95691258324119</v>
      </c>
      <c r="E90" t="n">
        <v>59.6379625167076</v>
      </c>
      <c r="F90" t="n">
        <v>59.5303779463674</v>
      </c>
      <c r="G90" t="n">
        <v>57.82779536367344</v>
      </c>
      <c r="H90" t="n">
        <v>64.05133589813732</v>
      </c>
    </row>
    <row r="91">
      <c r="A91" s="10" t="n">
        <v>89</v>
      </c>
      <c r="B91" t="n">
        <v>62.265</v>
      </c>
      <c r="C91" t="n">
        <v>60.545</v>
      </c>
      <c r="D91" t="n">
        <v>60.10428783585029</v>
      </c>
      <c r="E91" t="n">
        <v>60.1866298931838</v>
      </c>
      <c r="F91" t="n">
        <v>60.67296452886949</v>
      </c>
      <c r="G91" t="n">
        <v>60.14495374370772</v>
      </c>
      <c r="H91" t="n">
        <v>59.83801499061281</v>
      </c>
    </row>
    <row r="92">
      <c r="A92" s="10" t="n">
        <v>90</v>
      </c>
      <c r="B92" t="n">
        <v>64</v>
      </c>
      <c r="C92" t="n">
        <v>60.5</v>
      </c>
      <c r="D92" t="n">
        <v>58.82182682596175</v>
      </c>
      <c r="E92" t="n">
        <v>59.87442750373285</v>
      </c>
      <c r="F92" t="n">
        <v>58.97926959622574</v>
      </c>
      <c r="G92" t="n">
        <v>60.84383427628277</v>
      </c>
      <c r="H92" t="n">
        <v>60.18679775839108</v>
      </c>
    </row>
    <row r="93">
      <c r="A93" s="10" t="n">
        <v>91</v>
      </c>
      <c r="B93" t="n">
        <v>62.5</v>
      </c>
      <c r="C93" t="n">
        <v>61.38</v>
      </c>
      <c r="D93" t="n">
        <v>58.66772940288297</v>
      </c>
      <c r="E93" t="n">
        <v>59.51357208142638</v>
      </c>
      <c r="F93" t="n">
        <v>60.2342552960571</v>
      </c>
      <c r="G93" t="n">
        <v>59.31208607253579</v>
      </c>
      <c r="H93" t="n">
        <v>60.99853080468718</v>
      </c>
    </row>
    <row r="94">
      <c r="A94" s="10" t="n">
        <v>92</v>
      </c>
      <c r="B94" t="n">
        <v>61.9</v>
      </c>
      <c r="C94" t="n">
        <v>60.55</v>
      </c>
      <c r="D94" t="n">
        <v>58.59662537261191</v>
      </c>
      <c r="E94" t="n">
        <v>60.10808567481747</v>
      </c>
      <c r="F94" t="n">
        <v>61.36578396414261</v>
      </c>
      <c r="G94" t="n">
        <v>59.59103116988479</v>
      </c>
      <c r="H94" t="n">
        <v>62.37612256846909</v>
      </c>
    </row>
    <row r="95">
      <c r="A95" s="10" t="n">
        <v>93</v>
      </c>
      <c r="B95" t="n">
        <v>62</v>
      </c>
      <c r="C95" t="n">
        <v>60.53</v>
      </c>
      <c r="D95" t="n">
        <v>59.65552997806991</v>
      </c>
      <c r="E95" t="n">
        <v>61.02889053172778</v>
      </c>
      <c r="F95" t="n">
        <v>60.29404514236678</v>
      </c>
      <c r="G95" t="n">
        <v>60.31430273988163</v>
      </c>
      <c r="H95" t="n">
        <v>63.23218928374224</v>
      </c>
    </row>
    <row r="96">
      <c r="A96" s="10" t="n">
        <v>94</v>
      </c>
      <c r="B96" t="n">
        <v>62</v>
      </c>
      <c r="C96" t="n">
        <v>62.265</v>
      </c>
      <c r="D96" t="n">
        <v>60.39237342342703</v>
      </c>
      <c r="E96" t="n">
        <v>61.14337061327406</v>
      </c>
      <c r="F96" t="n">
        <v>59.48630964955547</v>
      </c>
      <c r="G96" t="n">
        <v>60.7479202892493</v>
      </c>
      <c r="H96" t="n">
        <v>61.22662337978426</v>
      </c>
    </row>
    <row r="97">
      <c r="A97" s="10" t="n">
        <v>95</v>
      </c>
      <c r="B97" t="n">
        <v>58.11</v>
      </c>
      <c r="C97" t="n">
        <v>64</v>
      </c>
      <c r="D97" t="n">
        <v>62.54348384861549</v>
      </c>
      <c r="E97" t="n">
        <v>60.70329634782037</v>
      </c>
      <c r="F97" t="n">
        <v>59.10095126253937</v>
      </c>
      <c r="G97" t="n">
        <v>59.93779946021962</v>
      </c>
      <c r="H97" t="n">
        <v>60.42551106342633</v>
      </c>
    </row>
    <row r="98">
      <c r="A98" s="10" t="n">
        <v>96</v>
      </c>
      <c r="B98" t="n">
        <v>58.36</v>
      </c>
      <c r="C98" t="n">
        <v>62.49999999999999</v>
      </c>
      <c r="D98" t="n">
        <v>62.15005119053049</v>
      </c>
      <c r="E98" t="n">
        <v>60.04482156710409</v>
      </c>
      <c r="F98" t="n">
        <v>59.43734520532036</v>
      </c>
      <c r="G98" t="n">
        <v>59.06032937934206</v>
      </c>
      <c r="H98" t="n">
        <v>61.8265536843003</v>
      </c>
    </row>
    <row r="99">
      <c r="A99" s="10" t="n">
        <v>97</v>
      </c>
      <c r="B99" t="n">
        <v>62</v>
      </c>
      <c r="C99" t="n">
        <v>61.9</v>
      </c>
      <c r="D99" t="n">
        <v>61.93504994242817</v>
      </c>
      <c r="E99" t="n">
        <v>60.69022601125079</v>
      </c>
      <c r="F99" t="n">
        <v>59.99627438409357</v>
      </c>
      <c r="G99" t="n">
        <v>59.17062882464518</v>
      </c>
      <c r="H99" t="n">
        <v>62.60301031722627</v>
      </c>
    </row>
    <row r="100">
      <c r="A100" s="10" t="n">
        <v>98</v>
      </c>
      <c r="B100" t="n">
        <v>58.9</v>
      </c>
      <c r="C100" t="n">
        <v>62</v>
      </c>
      <c r="D100" t="n">
        <v>62.02825341940988</v>
      </c>
      <c r="E100" t="n">
        <v>61.07466775112157</v>
      </c>
      <c r="F100" t="n">
        <v>59.8998385990581</v>
      </c>
      <c r="G100" t="n">
        <v>58.75627424840151</v>
      </c>
      <c r="H100" t="n">
        <v>59.5172039076929</v>
      </c>
    </row>
    <row r="101">
      <c r="A101" s="10" t="n">
        <v>99</v>
      </c>
      <c r="B101" t="n">
        <v>62</v>
      </c>
      <c r="C101" t="n">
        <v>62</v>
      </c>
      <c r="D101" t="n">
        <v>61.51373423720366</v>
      </c>
      <c r="E101" t="n">
        <v>60.38472684837986</v>
      </c>
      <c r="F101" t="n">
        <v>58.72516625847977</v>
      </c>
      <c r="G101" t="n">
        <v>59.42647700650624</v>
      </c>
      <c r="H101" t="n">
        <v>60.26726354864455</v>
      </c>
    </row>
    <row r="102">
      <c r="A102" s="10" t="n">
        <v>100</v>
      </c>
      <c r="B102" t="n">
        <v>60.5</v>
      </c>
      <c r="C102" t="n">
        <v>58.11</v>
      </c>
      <c r="D102" t="n">
        <v>58.08061440205715</v>
      </c>
      <c r="E102" t="n">
        <v>59.58038666055935</v>
      </c>
      <c r="F102" t="n">
        <v>58.9480136758829</v>
      </c>
      <c r="G102" t="n">
        <v>59.40074065406672</v>
      </c>
      <c r="H102" t="n">
        <v>60.59308807163881</v>
      </c>
    </row>
    <row r="103">
      <c r="A103" s="10" t="n">
        <v>101</v>
      </c>
      <c r="B103" t="n">
        <v>62.75</v>
      </c>
      <c r="C103" t="n">
        <v>58.36</v>
      </c>
      <c r="D103" t="n">
        <v>57.70840953331103</v>
      </c>
      <c r="E103" t="n">
        <v>60.65047872795728</v>
      </c>
      <c r="F103" t="n">
        <v>59.6689456718393</v>
      </c>
      <c r="G103" t="n">
        <v>59.74801004695739</v>
      </c>
      <c r="H103" t="n">
        <v>60.37425947713106</v>
      </c>
    </row>
    <row r="104">
      <c r="A104" s="10" t="n">
        <v>102</v>
      </c>
      <c r="B104" t="n">
        <v>65</v>
      </c>
      <c r="C104" t="n">
        <v>62</v>
      </c>
      <c r="D104" t="n">
        <v>60.35451926445403</v>
      </c>
      <c r="E104" t="n">
        <v>61.3118858764381</v>
      </c>
      <c r="F104" t="n">
        <v>58.92900238814171</v>
      </c>
      <c r="G104" t="n">
        <v>60.60729902127686</v>
      </c>
      <c r="H104" t="n">
        <v>60.140761451582</v>
      </c>
    </row>
    <row r="105">
      <c r="A105" s="10" t="n">
        <v>103</v>
      </c>
      <c r="B105" t="n">
        <v>62.5</v>
      </c>
      <c r="C105" t="n">
        <v>58.9</v>
      </c>
      <c r="D105" t="n">
        <v>59.3556715452827</v>
      </c>
      <c r="E105" t="n">
        <v>61.48356338439243</v>
      </c>
      <c r="F105" t="n">
        <v>60.18541955073737</v>
      </c>
      <c r="G105" t="n">
        <v>61.21811336197819</v>
      </c>
      <c r="H105" t="n">
        <v>63.46910560607891</v>
      </c>
    </row>
    <row r="106">
      <c r="A106" s="10" t="n">
        <v>104</v>
      </c>
      <c r="B106" t="n">
        <v>61</v>
      </c>
      <c r="C106" t="n">
        <v>62</v>
      </c>
      <c r="D106" t="n">
        <v>60.22334592276336</v>
      </c>
      <c r="E106" t="n">
        <v>61.71524029802647</v>
      </c>
      <c r="F106" t="n">
        <v>59.44001554448884</v>
      </c>
      <c r="G106" t="n">
        <v>61.07522479902277</v>
      </c>
      <c r="H106" t="n">
        <v>62.42245457320896</v>
      </c>
    </row>
    <row r="107">
      <c r="A107" s="10" t="n">
        <v>105</v>
      </c>
      <c r="B107" t="n">
        <v>62</v>
      </c>
      <c r="C107" t="n">
        <v>60.5</v>
      </c>
      <c r="D107" t="n">
        <v>60.86975233178505</v>
      </c>
      <c r="E107" t="n">
        <v>61.91723990269746</v>
      </c>
      <c r="F107" t="n">
        <v>58.97000259324984</v>
      </c>
      <c r="G107" t="n">
        <v>62.59656472693412</v>
      </c>
      <c r="H107" t="n">
        <v>60.77746268256286</v>
      </c>
    </row>
    <row r="108">
      <c r="A108" s="10" t="n">
        <v>106</v>
      </c>
      <c r="B108" t="n">
        <v>62.07</v>
      </c>
      <c r="C108" t="n">
        <v>62.75</v>
      </c>
      <c r="D108" t="n">
        <v>62.74504536723302</v>
      </c>
      <c r="E108" t="n">
        <v>62.96783368972281</v>
      </c>
      <c r="F108" t="n">
        <v>60.37223084866099</v>
      </c>
      <c r="G108" t="n">
        <v>62.97654226184184</v>
      </c>
      <c r="H108" t="n">
        <v>61.46898181126091</v>
      </c>
    </row>
    <row r="109">
      <c r="A109" s="10" t="n">
        <v>107</v>
      </c>
      <c r="B109" t="n">
        <v>63.12</v>
      </c>
      <c r="C109" t="n">
        <v>65</v>
      </c>
      <c r="D109" t="n">
        <v>62.76477779973852</v>
      </c>
      <c r="E109" t="n">
        <v>62.48686920886281</v>
      </c>
      <c r="F109" t="n">
        <v>59.85033786913484</v>
      </c>
      <c r="G109" t="n">
        <v>62.14089393152281</v>
      </c>
      <c r="H109" t="n">
        <v>62.67575467799644</v>
      </c>
    </row>
    <row r="110">
      <c r="A110" s="10" t="n">
        <v>108</v>
      </c>
      <c r="B110" t="n">
        <v>63.12</v>
      </c>
      <c r="C110" t="n">
        <v>62.5</v>
      </c>
      <c r="D110" t="n">
        <v>61.09646265753186</v>
      </c>
      <c r="E110" t="n">
        <v>61.87273885283678</v>
      </c>
      <c r="F110" t="n">
        <v>60.52930640135646</v>
      </c>
      <c r="G110" t="n">
        <v>61.33222715624773</v>
      </c>
      <c r="H110" t="n">
        <v>63.10870490707291</v>
      </c>
    </row>
    <row r="111">
      <c r="A111" s="10" t="n">
        <v>109</v>
      </c>
      <c r="B111" t="n">
        <v>60.82</v>
      </c>
      <c r="C111" t="n">
        <v>61</v>
      </c>
      <c r="D111" t="n">
        <v>60.0686589291798</v>
      </c>
      <c r="E111" t="n">
        <v>61.65362338924685</v>
      </c>
      <c r="F111" t="n">
        <v>59.64748309072053</v>
      </c>
      <c r="G111" t="n">
        <v>59.89263470285547</v>
      </c>
      <c r="H111" t="n">
        <v>62.22320993047582</v>
      </c>
    </row>
    <row r="112">
      <c r="A112" s="10" t="n">
        <v>110</v>
      </c>
      <c r="B112" t="n">
        <v>61.31333333333333</v>
      </c>
      <c r="C112" t="n">
        <v>62</v>
      </c>
      <c r="D112" t="n">
        <v>60.37071716687932</v>
      </c>
      <c r="E112" t="n">
        <v>61.56763827852389</v>
      </c>
      <c r="F112" t="n">
        <v>59.54502379807646</v>
      </c>
      <c r="G112" t="n">
        <v>59.66024369105357</v>
      </c>
      <c r="H112" t="n">
        <v>59.77733172931202</v>
      </c>
    </row>
    <row r="113">
      <c r="A113" s="10" t="n">
        <v>111</v>
      </c>
      <c r="B113" t="n">
        <v>61.80666666666666</v>
      </c>
      <c r="C113" t="n">
        <v>62.07</v>
      </c>
      <c r="D113" t="n">
        <v>59.75875128091781</v>
      </c>
      <c r="E113" t="n">
        <v>61.67217899799305</v>
      </c>
      <c r="F113" t="n">
        <v>60.02884113709558</v>
      </c>
      <c r="G113" t="n">
        <v>60.52297621003672</v>
      </c>
      <c r="H113" t="n">
        <v>63.13405017778968</v>
      </c>
    </row>
    <row r="114">
      <c r="A114" s="10" t="n">
        <v>112</v>
      </c>
      <c r="B114" t="n">
        <v>62.3</v>
      </c>
      <c r="C114" t="n">
        <v>63.12</v>
      </c>
      <c r="D114" t="n">
        <v>58.44095457979543</v>
      </c>
      <c r="E114" t="n">
        <v>61.31620690911124</v>
      </c>
      <c r="F114" t="n">
        <v>60.39566393631505</v>
      </c>
      <c r="G114" t="n">
        <v>59.70142949594061</v>
      </c>
      <c r="H114" t="n">
        <v>63.59004388752514</v>
      </c>
    </row>
    <row r="115">
      <c r="A115" s="10" t="n">
        <v>113</v>
      </c>
      <c r="B115" t="n">
        <v>61.9</v>
      </c>
      <c r="C115" t="n">
        <v>63.12</v>
      </c>
      <c r="D115" t="n">
        <v>59.49479375465573</v>
      </c>
      <c r="E115" t="n">
        <v>61.52955318082398</v>
      </c>
      <c r="F115" t="n">
        <v>60.17556818369734</v>
      </c>
      <c r="G115" t="n">
        <v>60.87348432311502</v>
      </c>
      <c r="H115" t="n">
        <v>60.56827467750524</v>
      </c>
    </row>
    <row r="116">
      <c r="A116" s="10" t="n">
        <v>114</v>
      </c>
      <c r="B116" t="n">
        <v>61.5</v>
      </c>
      <c r="C116" t="n">
        <v>60.82</v>
      </c>
      <c r="D116" t="n">
        <v>59.12675965302076</v>
      </c>
      <c r="E116" t="n">
        <v>62.54147402799002</v>
      </c>
      <c r="F116" t="n">
        <v>59.80595855202707</v>
      </c>
      <c r="G116" t="n">
        <v>60.10132454180958</v>
      </c>
      <c r="H116" t="n">
        <v>62.06426970313181</v>
      </c>
    </row>
    <row r="117">
      <c r="A117" s="10" t="n">
        <v>115</v>
      </c>
      <c r="B117" t="n">
        <v>63.19</v>
      </c>
      <c r="C117" t="n">
        <v>61.31333333333333</v>
      </c>
      <c r="D117" t="n">
        <v>60.3563842853949</v>
      </c>
      <c r="E117" t="n">
        <v>62.32945467477407</v>
      </c>
      <c r="F117" t="n">
        <v>59.57951691632046</v>
      </c>
      <c r="G117" t="n">
        <v>59.99084257812855</v>
      </c>
      <c r="H117" t="n">
        <v>63.134654889992</v>
      </c>
    </row>
    <row r="118">
      <c r="A118" s="10" t="n">
        <v>116</v>
      </c>
      <c r="B118" t="n">
        <v>60.6</v>
      </c>
      <c r="C118" t="n">
        <v>61.80666666666666</v>
      </c>
      <c r="D118" t="n">
        <v>61.28446156975406</v>
      </c>
      <c r="E118" t="n">
        <v>62.02764182808883</v>
      </c>
      <c r="F118" t="n">
        <v>59.90705998208936</v>
      </c>
      <c r="G118" t="n">
        <v>60.31950240253523</v>
      </c>
      <c r="H118" t="n">
        <v>60.58371689005709</v>
      </c>
    </row>
    <row r="119">
      <c r="A119" s="10" t="n">
        <v>117</v>
      </c>
      <c r="B119" t="n">
        <v>62.73</v>
      </c>
      <c r="C119" t="n">
        <v>62.3</v>
      </c>
      <c r="D119" t="n">
        <v>61.50138594550184</v>
      </c>
      <c r="E119" t="n">
        <v>62.0429212895673</v>
      </c>
      <c r="F119" t="n">
        <v>59.96249537943007</v>
      </c>
      <c r="G119" t="n">
        <v>60.74267760682266</v>
      </c>
      <c r="H119" t="n">
        <v>62.20560461677356</v>
      </c>
    </row>
    <row r="120">
      <c r="A120" s="10" t="n">
        <v>118</v>
      </c>
      <c r="B120" t="n">
        <v>61.03</v>
      </c>
      <c r="C120" t="n">
        <v>61.9</v>
      </c>
      <c r="D120" t="n">
        <v>61.74167647968098</v>
      </c>
      <c r="E120" t="n">
        <v>62.53799341735162</v>
      </c>
      <c r="F120" t="n">
        <v>60.13781724874352</v>
      </c>
      <c r="G120" t="n">
        <v>61.68021784387761</v>
      </c>
      <c r="H120" t="n">
        <v>62.56102210469969</v>
      </c>
    </row>
    <row r="121">
      <c r="A121" s="10" t="n">
        <v>119</v>
      </c>
      <c r="B121" t="n">
        <v>65</v>
      </c>
      <c r="C121" t="n">
        <v>61.5</v>
      </c>
      <c r="D121" t="n">
        <v>61.70734512551698</v>
      </c>
      <c r="E121" t="n">
        <v>62.59639613376152</v>
      </c>
      <c r="F121" t="n">
        <v>60.86784729739732</v>
      </c>
      <c r="G121" t="n">
        <v>61.94545787252942</v>
      </c>
      <c r="H121" t="n">
        <v>62.41115065185095</v>
      </c>
    </row>
    <row r="122">
      <c r="A122" s="10" t="n">
        <v>120</v>
      </c>
      <c r="B122" t="n">
        <v>61</v>
      </c>
      <c r="C122" t="n">
        <v>63.19</v>
      </c>
      <c r="D122" t="n">
        <v>63.23284774272388</v>
      </c>
      <c r="E122" t="n">
        <v>61.97014465394456</v>
      </c>
      <c r="F122" t="n">
        <v>59.79319296978615</v>
      </c>
      <c r="G122" t="n">
        <v>61.77211862301649</v>
      </c>
      <c r="H122" t="n">
        <v>61.00475715097661</v>
      </c>
    </row>
    <row r="123">
      <c r="A123" s="10" t="n">
        <v>121</v>
      </c>
      <c r="B123" t="n">
        <v>63</v>
      </c>
      <c r="C123" t="n">
        <v>60.6</v>
      </c>
      <c r="D123" t="n">
        <v>61.21997640307723</v>
      </c>
      <c r="E123" t="n">
        <v>61.59613003832566</v>
      </c>
      <c r="F123" t="n">
        <v>60.08609850569989</v>
      </c>
      <c r="G123" t="n">
        <v>61.25532940631309</v>
      </c>
      <c r="H123" t="n">
        <v>60.39133880941419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ARIMA</t>
        </is>
      </c>
      <c r="D1" s="10" t="inlineStr">
        <is>
          <t>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55</v>
      </c>
      <c r="C2" t="n">
        <v>55.6</v>
      </c>
      <c r="D2" t="n">
        <v>53.22905299103441</v>
      </c>
      <c r="E2" t="n">
        <v>55.19066791674585</v>
      </c>
      <c r="F2" t="n">
        <v>54.5981783251505</v>
      </c>
      <c r="G2" t="n">
        <v>55.53193903354153</v>
      </c>
      <c r="H2" t="n">
        <v>56.40879976204835</v>
      </c>
    </row>
    <row r="3">
      <c r="A3" s="10" t="n">
        <v>1</v>
      </c>
      <c r="B3" t="n">
        <v>54.505</v>
      </c>
      <c r="C3" t="n">
        <v>55.35</v>
      </c>
      <c r="D3" t="n">
        <v>53.29038361424455</v>
      </c>
      <c r="E3" t="n">
        <v>55.07318910644977</v>
      </c>
      <c r="F3" t="n">
        <v>54.00683217587526</v>
      </c>
      <c r="G3" t="n">
        <v>55.23649599726942</v>
      </c>
      <c r="H3" t="n">
        <v>55.36508947794141</v>
      </c>
    </row>
    <row r="4">
      <c r="A4" s="10" t="n">
        <v>2</v>
      </c>
      <c r="B4" t="n">
        <v>54.01</v>
      </c>
      <c r="C4" t="n">
        <v>55.9</v>
      </c>
      <c r="D4" t="n">
        <v>53.95674229447055</v>
      </c>
      <c r="E4" t="n">
        <v>54.84764147483252</v>
      </c>
      <c r="F4" t="n">
        <v>54.0438468428376</v>
      </c>
      <c r="G4" t="n">
        <v>55.01484981609072</v>
      </c>
      <c r="H4" t="n">
        <v>54.61427321437926</v>
      </c>
    </row>
    <row r="5">
      <c r="A5" s="10" t="n">
        <v>3</v>
      </c>
      <c r="B5" t="n">
        <v>57.19</v>
      </c>
      <c r="C5" t="n">
        <v>55.67</v>
      </c>
      <c r="D5" t="n">
        <v>53.3762792771184</v>
      </c>
      <c r="E5" t="n">
        <v>55.01830314608532</v>
      </c>
      <c r="F5" t="n">
        <v>54.07291147472892</v>
      </c>
      <c r="G5" t="n">
        <v>55.12027009118253</v>
      </c>
      <c r="H5" t="n">
        <v>56.01593251007754</v>
      </c>
    </row>
    <row r="6">
      <c r="A6" s="10" t="n">
        <v>4</v>
      </c>
      <c r="B6" t="n">
        <v>54.91</v>
      </c>
      <c r="C6" t="n">
        <v>55.35</v>
      </c>
      <c r="D6" t="n">
        <v>53.91058871320918</v>
      </c>
      <c r="E6" t="n">
        <v>55.05500102276703</v>
      </c>
      <c r="F6" t="n">
        <v>54.31472567485002</v>
      </c>
      <c r="G6" t="n">
        <v>54.64604192422957</v>
      </c>
      <c r="H6" t="n">
        <v>54.93593371811047</v>
      </c>
    </row>
    <row r="7">
      <c r="A7" s="10" t="n">
        <v>5</v>
      </c>
      <c r="B7" t="n">
        <v>54.91</v>
      </c>
      <c r="C7" t="n">
        <v>55.03</v>
      </c>
      <c r="D7" t="n">
        <v>53.94187873183973</v>
      </c>
      <c r="E7" t="n">
        <v>55.32624801876413</v>
      </c>
      <c r="F7" t="n">
        <v>53.99986615660043</v>
      </c>
      <c r="G7" t="n">
        <v>54.85274386201709</v>
      </c>
      <c r="H7" t="n">
        <v>54.6140745725173</v>
      </c>
    </row>
    <row r="8">
      <c r="A8" s="10" t="n">
        <v>6</v>
      </c>
      <c r="B8" t="n">
        <v>54</v>
      </c>
      <c r="C8" t="n">
        <v>55</v>
      </c>
      <c r="D8" t="n">
        <v>54.22638668444728</v>
      </c>
      <c r="E8" t="n">
        <v>55.40647990768031</v>
      </c>
      <c r="F8" t="n">
        <v>53.60249979275022</v>
      </c>
      <c r="G8" t="n">
        <v>55.04108146842631</v>
      </c>
      <c r="H8" t="n">
        <v>55.76847352979851</v>
      </c>
    </row>
    <row r="9">
      <c r="A9" s="10" t="n">
        <v>7</v>
      </c>
      <c r="B9" t="n">
        <v>54.5</v>
      </c>
      <c r="C9" t="n">
        <v>54.505</v>
      </c>
      <c r="D9" t="n">
        <v>53.52182836087561</v>
      </c>
      <c r="E9" t="n">
        <v>55.72014695971541</v>
      </c>
      <c r="F9" t="n">
        <v>53.79468548824406</v>
      </c>
      <c r="G9" t="n">
        <v>55.70769676080111</v>
      </c>
      <c r="H9" t="n">
        <v>55.01868362862211</v>
      </c>
    </row>
    <row r="10">
      <c r="A10" s="10" t="n">
        <v>8</v>
      </c>
      <c r="B10" t="n">
        <v>55</v>
      </c>
      <c r="C10" t="n">
        <v>54.01</v>
      </c>
      <c r="D10" t="n">
        <v>52.70606356857694</v>
      </c>
      <c r="E10" t="n">
        <v>55.80006843082563</v>
      </c>
      <c r="F10" t="n">
        <v>53.52127833628987</v>
      </c>
      <c r="G10" t="n">
        <v>56.6042564616054</v>
      </c>
      <c r="H10" t="n">
        <v>54.76927787875406</v>
      </c>
    </row>
    <row r="11">
      <c r="A11" s="10" t="n">
        <v>9</v>
      </c>
      <c r="B11" t="n">
        <v>56.99</v>
      </c>
      <c r="C11" t="n">
        <v>57.19</v>
      </c>
      <c r="D11" t="n">
        <v>53.92399136687379</v>
      </c>
      <c r="E11" t="n">
        <v>55.79303263875594</v>
      </c>
      <c r="F11" t="n">
        <v>53.87445547372999</v>
      </c>
      <c r="G11" t="n">
        <v>56.48242103157315</v>
      </c>
      <c r="H11" t="n">
        <v>55.02789920759216</v>
      </c>
    </row>
    <row r="12">
      <c r="A12" s="10" t="n">
        <v>10</v>
      </c>
      <c r="B12" t="n">
        <v>55.245</v>
      </c>
      <c r="C12" t="n">
        <v>54.91</v>
      </c>
      <c r="D12" t="n">
        <v>52.4968990195142</v>
      </c>
      <c r="E12" t="n">
        <v>55.85896728192859</v>
      </c>
      <c r="F12" t="n">
        <v>53.92217177849367</v>
      </c>
      <c r="G12" t="n">
        <v>56.06396120092131</v>
      </c>
      <c r="H12" t="n">
        <v>54.79323703537654</v>
      </c>
    </row>
    <row r="13">
      <c r="A13" s="10" t="n">
        <v>11</v>
      </c>
      <c r="B13" t="n">
        <v>53.5</v>
      </c>
      <c r="C13" t="n">
        <v>54.91</v>
      </c>
      <c r="D13" t="n">
        <v>52.99341625205685</v>
      </c>
      <c r="E13" t="n">
        <v>55.78764655118263</v>
      </c>
      <c r="F13" t="n">
        <v>53.38432165930399</v>
      </c>
      <c r="G13" t="n">
        <v>55.77404373449411</v>
      </c>
      <c r="H13" t="n">
        <v>55.26600409067661</v>
      </c>
    </row>
    <row r="14">
      <c r="A14" s="10" t="n">
        <v>12</v>
      </c>
      <c r="B14" t="n">
        <v>55.15</v>
      </c>
      <c r="C14" t="n">
        <v>54</v>
      </c>
      <c r="D14" t="n">
        <v>53.39992453953401</v>
      </c>
      <c r="E14" t="n">
        <v>55.65805162420648</v>
      </c>
      <c r="F14" t="n">
        <v>53.82154389654523</v>
      </c>
      <c r="G14" t="n">
        <v>56.45970997152101</v>
      </c>
      <c r="H14" t="n">
        <v>54.18795511275124</v>
      </c>
    </row>
    <row r="15">
      <c r="A15" s="10" t="n">
        <v>13</v>
      </c>
      <c r="B15" t="n">
        <v>55.24</v>
      </c>
      <c r="C15" t="n">
        <v>54.5</v>
      </c>
      <c r="D15" t="n">
        <v>53.76312730133017</v>
      </c>
      <c r="E15" t="n">
        <v>56.45069540743202</v>
      </c>
      <c r="F15" t="n">
        <v>53.8380568300537</v>
      </c>
      <c r="G15" t="n">
        <v>56.85063230586922</v>
      </c>
      <c r="H15" t="n">
        <v>55.49056135804321</v>
      </c>
    </row>
    <row r="16">
      <c r="A16" s="10" t="n">
        <v>14</v>
      </c>
      <c r="B16" t="n">
        <v>55.45252698176405</v>
      </c>
      <c r="C16" t="n">
        <v>55</v>
      </c>
      <c r="D16" t="n">
        <v>54.12472218775589</v>
      </c>
      <c r="E16" t="n">
        <v>56.32194812460881</v>
      </c>
      <c r="F16" t="n">
        <v>54.23616338758072</v>
      </c>
      <c r="G16" t="n">
        <v>56.7983092328079</v>
      </c>
      <c r="H16" t="n">
        <v>54.79974916671556</v>
      </c>
    </row>
    <row r="17">
      <c r="A17" s="10" t="n">
        <v>15</v>
      </c>
      <c r="B17" t="n">
        <v>55.66505396352809</v>
      </c>
      <c r="C17" t="n">
        <v>56.99</v>
      </c>
      <c r="D17" t="n">
        <v>54.31233029184599</v>
      </c>
      <c r="E17" t="n">
        <v>56.17999131872553</v>
      </c>
      <c r="F17" t="n">
        <v>53.67760293032453</v>
      </c>
      <c r="G17" t="n">
        <v>56.88820534897344</v>
      </c>
      <c r="H17" t="n">
        <v>55.17396455600104</v>
      </c>
    </row>
    <row r="18">
      <c r="A18" s="10" t="n">
        <v>16</v>
      </c>
      <c r="B18" t="n">
        <v>55.28252698176405</v>
      </c>
      <c r="C18" t="n">
        <v>55.245</v>
      </c>
      <c r="D18" t="n">
        <v>54.35298431453109</v>
      </c>
      <c r="E18" t="n">
        <v>56.17258712865554</v>
      </c>
      <c r="F18" t="n">
        <v>54.07133981718439</v>
      </c>
      <c r="G18" t="n">
        <v>56.05574558050119</v>
      </c>
      <c r="H18" t="n">
        <v>55.02816418879524</v>
      </c>
    </row>
    <row r="19">
      <c r="A19" s="10" t="n">
        <v>17</v>
      </c>
      <c r="B19" t="n">
        <v>54.9</v>
      </c>
      <c r="C19" t="n">
        <v>53.5</v>
      </c>
      <c r="D19" t="n">
        <v>54.08225810318301</v>
      </c>
      <c r="E19" t="n">
        <v>56.52527885730123</v>
      </c>
      <c r="F19" t="n">
        <v>53.82364245306538</v>
      </c>
      <c r="G19" t="n">
        <v>56.00690622165741</v>
      </c>
      <c r="H19" t="n">
        <v>54.99161146913586</v>
      </c>
    </row>
    <row r="20">
      <c r="A20" s="10" t="n">
        <v>18</v>
      </c>
      <c r="B20" t="n">
        <v>54.86</v>
      </c>
      <c r="C20" t="n">
        <v>55.15</v>
      </c>
      <c r="D20" t="n">
        <v>55.13842166786037</v>
      </c>
      <c r="E20" t="n">
        <v>56.65786917423696</v>
      </c>
      <c r="F20" t="n">
        <v>53.72882625660829</v>
      </c>
      <c r="G20" t="n">
        <v>56.30061998263158</v>
      </c>
      <c r="H20" t="n">
        <v>55.13270035789253</v>
      </c>
    </row>
    <row r="21">
      <c r="A21" s="10" t="n">
        <v>19</v>
      </c>
      <c r="B21" t="n">
        <v>56.17</v>
      </c>
      <c r="C21" t="n">
        <v>55.24</v>
      </c>
      <c r="D21" t="n">
        <v>53.76703947225708</v>
      </c>
      <c r="E21" t="n">
        <v>56.55998347643032</v>
      </c>
      <c r="F21" t="n">
        <v>53.89496029002523</v>
      </c>
      <c r="G21" t="n">
        <v>56.30400183178816</v>
      </c>
      <c r="H21" t="n">
        <v>54.71389707237756</v>
      </c>
    </row>
    <row r="22">
      <c r="A22" s="10" t="n">
        <v>20</v>
      </c>
      <c r="B22" t="n">
        <v>57.48</v>
      </c>
      <c r="C22" t="n">
        <v>55.45252698176405</v>
      </c>
      <c r="D22" t="n">
        <v>53.82646182877413</v>
      </c>
      <c r="E22" t="n">
        <v>56.87197381053689</v>
      </c>
      <c r="F22" t="n">
        <v>53.97225332875338</v>
      </c>
      <c r="G22" t="n">
        <v>55.9094693330041</v>
      </c>
      <c r="H22" t="n">
        <v>56.23813127829791</v>
      </c>
    </row>
    <row r="23">
      <c r="A23" s="10" t="n">
        <v>21</v>
      </c>
      <c r="B23" t="n">
        <v>57.16</v>
      </c>
      <c r="C23" t="n">
        <v>55.66505396352809</v>
      </c>
      <c r="D23" t="n">
        <v>53.23525146547571</v>
      </c>
      <c r="E23" t="n">
        <v>56.7079137591188</v>
      </c>
      <c r="F23" t="n">
        <v>53.99155805760761</v>
      </c>
      <c r="G23" t="n">
        <v>55.41303948834449</v>
      </c>
      <c r="H23" t="n">
        <v>54.72813604604193</v>
      </c>
    </row>
    <row r="24">
      <c r="A24" s="10" t="n">
        <v>22</v>
      </c>
      <c r="B24" t="n">
        <v>57.11</v>
      </c>
      <c r="C24" t="n">
        <v>55.28252698176405</v>
      </c>
      <c r="D24" t="n">
        <v>52.99628196160812</v>
      </c>
      <c r="E24" t="n">
        <v>56.62330695665747</v>
      </c>
      <c r="F24" t="n">
        <v>53.94239937471246</v>
      </c>
      <c r="G24" t="n">
        <v>55.29086276889596</v>
      </c>
      <c r="H24" t="n">
        <v>54.85654832301748</v>
      </c>
    </row>
    <row r="25">
      <c r="A25" s="10" t="n">
        <v>23</v>
      </c>
      <c r="B25" t="n">
        <v>55.56</v>
      </c>
      <c r="C25" t="n">
        <v>54.9</v>
      </c>
      <c r="D25" t="n">
        <v>53.12653052980439</v>
      </c>
      <c r="E25" t="n">
        <v>56.8086057508836</v>
      </c>
      <c r="F25" t="n">
        <v>54.07612540543062</v>
      </c>
      <c r="G25" t="n">
        <v>55.58480724376663</v>
      </c>
      <c r="H25" t="n">
        <v>56.51384131799465</v>
      </c>
    </row>
    <row r="26">
      <c r="A26" s="10" t="n">
        <v>24</v>
      </c>
      <c r="B26" t="n">
        <v>54.01</v>
      </c>
      <c r="C26" t="n">
        <v>54.86</v>
      </c>
      <c r="D26" t="n">
        <v>51.91508297773454</v>
      </c>
      <c r="E26" t="n">
        <v>56.18940084044832</v>
      </c>
      <c r="F26" t="n">
        <v>53.71681567453489</v>
      </c>
      <c r="G26" t="n">
        <v>56.5699678780182</v>
      </c>
      <c r="H26" t="n">
        <v>56.17523596455528</v>
      </c>
    </row>
    <row r="27">
      <c r="A27" s="10" t="n">
        <v>25</v>
      </c>
      <c r="B27" t="n">
        <v>54.408</v>
      </c>
      <c r="C27" t="n">
        <v>56.17</v>
      </c>
      <c r="D27" t="n">
        <v>53.17903103686174</v>
      </c>
      <c r="E27" t="n">
        <v>55.98922937724467</v>
      </c>
      <c r="F27" t="n">
        <v>53.73194541354473</v>
      </c>
      <c r="G27" t="n">
        <v>56.15159501210756</v>
      </c>
      <c r="H27" t="n">
        <v>56.46091411766648</v>
      </c>
    </row>
    <row r="28">
      <c r="A28" s="10" t="n">
        <v>26</v>
      </c>
      <c r="B28" t="n">
        <v>54.806</v>
      </c>
      <c r="C28" t="n">
        <v>57.48</v>
      </c>
      <c r="D28" t="n">
        <v>53.8798741518049</v>
      </c>
      <c r="E28" t="n">
        <v>55.80682572484304</v>
      </c>
      <c r="F28" t="n">
        <v>54.23267832059582</v>
      </c>
      <c r="G28" t="n">
        <v>56.12192546794887</v>
      </c>
      <c r="H28" t="n">
        <v>56.15402340513842</v>
      </c>
    </row>
    <row r="29">
      <c r="A29" s="10" t="n">
        <v>27</v>
      </c>
      <c r="B29" t="n">
        <v>55.204</v>
      </c>
      <c r="C29" t="n">
        <v>57.16</v>
      </c>
      <c r="D29" t="n">
        <v>53.45744473071964</v>
      </c>
      <c r="E29" t="n">
        <v>56.19718091570584</v>
      </c>
      <c r="F29" t="n">
        <v>54.28130170058412</v>
      </c>
      <c r="G29" t="n">
        <v>56.01458232925664</v>
      </c>
      <c r="H29" t="n">
        <v>56.08422809320955</v>
      </c>
    </row>
    <row r="30">
      <c r="A30" s="10" t="n">
        <v>28</v>
      </c>
      <c r="B30" t="n">
        <v>55.602</v>
      </c>
      <c r="C30" t="n">
        <v>57.11</v>
      </c>
      <c r="D30" t="n">
        <v>54.66771369120331</v>
      </c>
      <c r="E30" t="n">
        <v>56.30288203240359</v>
      </c>
      <c r="F30" t="n">
        <v>54.39516869613028</v>
      </c>
      <c r="G30" t="n">
        <v>54.77008573186777</v>
      </c>
      <c r="H30" t="n">
        <v>56.21318879049248</v>
      </c>
    </row>
    <row r="31">
      <c r="A31" s="10" t="n">
        <v>29</v>
      </c>
      <c r="B31" t="n">
        <v>56</v>
      </c>
      <c r="C31" t="n">
        <v>55.56</v>
      </c>
      <c r="D31" t="n">
        <v>54.11234241718837</v>
      </c>
      <c r="E31" t="n">
        <v>56.11987856419836</v>
      </c>
      <c r="F31" t="n">
        <v>54.60784626929215</v>
      </c>
      <c r="G31" t="n">
        <v>53.85500981873245</v>
      </c>
      <c r="H31" t="n">
        <v>54.64748317504833</v>
      </c>
    </row>
    <row r="32">
      <c r="A32" s="10" t="n">
        <v>30</v>
      </c>
      <c r="B32" t="n">
        <v>56.405</v>
      </c>
      <c r="C32" t="n">
        <v>54.01</v>
      </c>
      <c r="D32" t="n">
        <v>54.13640655987087</v>
      </c>
      <c r="E32" t="n">
        <v>56.52419671026523</v>
      </c>
      <c r="F32" t="n">
        <v>54.58948427124832</v>
      </c>
      <c r="G32" t="n">
        <v>53.79979463074039</v>
      </c>
      <c r="H32" t="n">
        <v>54.89356582076115</v>
      </c>
    </row>
    <row r="33">
      <c r="A33" s="10" t="n">
        <v>31</v>
      </c>
      <c r="B33" t="n">
        <v>56.81</v>
      </c>
      <c r="C33" t="n">
        <v>54.408</v>
      </c>
      <c r="D33" t="n">
        <v>54.27553644410419</v>
      </c>
      <c r="E33" t="n">
        <v>56.33116986212549</v>
      </c>
      <c r="F33" t="n">
        <v>54.7021234579672</v>
      </c>
      <c r="G33" t="n">
        <v>54.14391365059722</v>
      </c>
      <c r="H33" t="n">
        <v>56.10659706216028</v>
      </c>
    </row>
    <row r="34">
      <c r="A34" s="10" t="n">
        <v>32</v>
      </c>
      <c r="B34" t="n">
        <v>56.13</v>
      </c>
      <c r="C34" t="n">
        <v>54.806</v>
      </c>
      <c r="D34" t="n">
        <v>53.68995056346537</v>
      </c>
      <c r="E34" t="n">
        <v>56.32363989664488</v>
      </c>
      <c r="F34" t="n">
        <v>54.5667549037979</v>
      </c>
      <c r="G34" t="n">
        <v>54.27895028790482</v>
      </c>
      <c r="H34" t="n">
        <v>54.87911329242645</v>
      </c>
    </row>
    <row r="35">
      <c r="A35" s="10" t="n">
        <v>33</v>
      </c>
      <c r="B35" t="n">
        <v>56.5</v>
      </c>
      <c r="C35" t="n">
        <v>55.204</v>
      </c>
      <c r="D35" t="n">
        <v>54.30072335836833</v>
      </c>
      <c r="E35" t="n">
        <v>56.5662699105731</v>
      </c>
      <c r="F35" t="n">
        <v>54.67353529178054</v>
      </c>
      <c r="G35" t="n">
        <v>54.3402157347058</v>
      </c>
      <c r="H35" t="n">
        <v>55.75654175430999</v>
      </c>
    </row>
    <row r="36">
      <c r="A36" s="10" t="n">
        <v>34</v>
      </c>
      <c r="B36" t="n">
        <v>56.01</v>
      </c>
      <c r="C36" t="n">
        <v>55.602</v>
      </c>
      <c r="D36" t="n">
        <v>53.68741039199756</v>
      </c>
      <c r="E36" t="n">
        <v>56.30335035935925</v>
      </c>
      <c r="F36" t="n">
        <v>54.82262737007199</v>
      </c>
      <c r="G36" t="n">
        <v>53.74006905347215</v>
      </c>
      <c r="H36" t="n">
        <v>56.00360537362385</v>
      </c>
    </row>
    <row r="37">
      <c r="A37" s="10" t="n">
        <v>35</v>
      </c>
      <c r="B37" t="n">
        <v>56.2</v>
      </c>
      <c r="C37" t="n">
        <v>56</v>
      </c>
      <c r="D37" t="n">
        <v>54.95656606611941</v>
      </c>
      <c r="E37" t="n">
        <v>56.28362594033444</v>
      </c>
      <c r="F37" t="n">
        <v>55.27378680417067</v>
      </c>
      <c r="G37" t="n">
        <v>54.1203575852737</v>
      </c>
      <c r="H37" t="n">
        <v>55.89231404521043</v>
      </c>
    </row>
    <row r="38">
      <c r="A38" s="10" t="n">
        <v>36</v>
      </c>
      <c r="B38" t="n">
        <v>57</v>
      </c>
      <c r="C38" t="n">
        <v>56.405</v>
      </c>
      <c r="D38" t="n">
        <v>54.33699043392127</v>
      </c>
      <c r="E38" t="n">
        <v>56.62219981868276</v>
      </c>
      <c r="F38" t="n">
        <v>55.1758868753299</v>
      </c>
      <c r="G38" t="n">
        <v>54.08350931438812</v>
      </c>
      <c r="H38" t="n">
        <v>56.12740615300956</v>
      </c>
    </row>
    <row r="39">
      <c r="A39" s="10" t="n">
        <v>37</v>
      </c>
      <c r="B39" t="n">
        <v>56.6</v>
      </c>
      <c r="C39" t="n">
        <v>56.81</v>
      </c>
      <c r="D39" t="n">
        <v>54.73729548070251</v>
      </c>
      <c r="E39" t="n">
        <v>56.74416219605781</v>
      </c>
      <c r="F39" t="n">
        <v>55.47511146118195</v>
      </c>
      <c r="G39" t="n">
        <v>53.96916540714631</v>
      </c>
      <c r="H39" t="n">
        <v>55.69868145081885</v>
      </c>
    </row>
    <row r="40">
      <c r="A40" s="10" t="n">
        <v>38</v>
      </c>
      <c r="B40" t="n">
        <v>57.1</v>
      </c>
      <c r="C40" t="n">
        <v>56.13</v>
      </c>
      <c r="D40" t="n">
        <v>54.76544466274802</v>
      </c>
      <c r="E40" t="n">
        <v>56.98732252800836</v>
      </c>
      <c r="F40" t="n">
        <v>55.25365881312072</v>
      </c>
      <c r="G40" t="n">
        <v>54.09746937828193</v>
      </c>
      <c r="H40" t="n">
        <v>56.11113828216515</v>
      </c>
    </row>
    <row r="41">
      <c r="A41" s="10" t="n">
        <v>39</v>
      </c>
      <c r="B41" t="n">
        <v>57.1</v>
      </c>
      <c r="C41" t="n">
        <v>56.5</v>
      </c>
      <c r="D41" t="n">
        <v>54.71430969096537</v>
      </c>
      <c r="E41" t="n">
        <v>56.96564552223629</v>
      </c>
      <c r="F41" t="n">
        <v>55.11461959620815</v>
      </c>
      <c r="G41" t="n">
        <v>53.59129158111345</v>
      </c>
      <c r="H41" t="n">
        <v>56.48170919602813</v>
      </c>
    </row>
    <row r="42">
      <c r="A42" s="10" t="n">
        <v>40</v>
      </c>
      <c r="B42" t="n">
        <v>57.40333333333334</v>
      </c>
      <c r="C42" t="n">
        <v>56.01</v>
      </c>
      <c r="D42" t="n">
        <v>54.72999615846523</v>
      </c>
      <c r="E42" t="n">
        <v>56.79036836457966</v>
      </c>
      <c r="F42" t="n">
        <v>55.71930280421102</v>
      </c>
      <c r="G42" t="n">
        <v>53.27742355678393</v>
      </c>
      <c r="H42" t="n">
        <v>56.16246360878266</v>
      </c>
    </row>
    <row r="43">
      <c r="A43" s="10" t="n">
        <v>41</v>
      </c>
      <c r="B43" t="n">
        <v>57.70666666666666</v>
      </c>
      <c r="C43" t="n">
        <v>56.2</v>
      </c>
      <c r="D43" t="n">
        <v>55.08598596959159</v>
      </c>
      <c r="E43" t="n">
        <v>57.01218531074744</v>
      </c>
      <c r="F43" t="n">
        <v>55.76859906237463</v>
      </c>
      <c r="G43" t="n">
        <v>53.61742885240128</v>
      </c>
      <c r="H43" t="n">
        <v>56.2177555965317</v>
      </c>
    </row>
    <row r="44">
      <c r="A44" s="10" t="n">
        <v>42</v>
      </c>
      <c r="B44" t="n">
        <v>58.01</v>
      </c>
      <c r="C44" t="n">
        <v>57</v>
      </c>
      <c r="D44" t="n">
        <v>55.61118393998399</v>
      </c>
      <c r="E44" t="n">
        <v>57.11935198901626</v>
      </c>
      <c r="F44" t="n">
        <v>56.15736591335155</v>
      </c>
      <c r="G44" t="n">
        <v>53.81119636273571</v>
      </c>
      <c r="H44" t="n">
        <v>56.30803152129386</v>
      </c>
    </row>
    <row r="45">
      <c r="A45" s="10" t="n">
        <v>43</v>
      </c>
      <c r="B45" t="n">
        <v>57.908</v>
      </c>
      <c r="C45" t="n">
        <v>56.6</v>
      </c>
      <c r="D45" t="n">
        <v>54.8191919386671</v>
      </c>
      <c r="E45" t="n">
        <v>56.81308725624045</v>
      </c>
      <c r="F45" t="n">
        <v>55.81176600521186</v>
      </c>
      <c r="G45" t="n">
        <v>53.31377839089099</v>
      </c>
      <c r="H45" t="n">
        <v>56.90087342949806</v>
      </c>
    </row>
    <row r="46">
      <c r="A46" s="10" t="n">
        <v>44</v>
      </c>
      <c r="B46" t="n">
        <v>57.806</v>
      </c>
      <c r="C46" t="n">
        <v>57.1</v>
      </c>
      <c r="D46" t="n">
        <v>54.91941034996805</v>
      </c>
      <c r="E46" t="n">
        <v>56.67552403986291</v>
      </c>
      <c r="F46" t="n">
        <v>55.80500514335639</v>
      </c>
      <c r="G46" t="n">
        <v>53.3884584595956</v>
      </c>
      <c r="H46" t="n">
        <v>57.46410491686587</v>
      </c>
    </row>
    <row r="47">
      <c r="A47" s="10" t="n">
        <v>45</v>
      </c>
      <c r="B47" t="n">
        <v>57.704</v>
      </c>
      <c r="C47" t="n">
        <v>57.1</v>
      </c>
      <c r="D47" t="n">
        <v>54.80164414615503</v>
      </c>
      <c r="E47" t="n">
        <v>56.70929302960958</v>
      </c>
      <c r="F47" t="n">
        <v>55.89226456754505</v>
      </c>
      <c r="G47" t="n">
        <v>53.6540506856038</v>
      </c>
      <c r="H47" t="n">
        <v>56.95827166196241</v>
      </c>
    </row>
    <row r="48">
      <c r="A48" s="10" t="n">
        <v>46</v>
      </c>
      <c r="B48" t="n">
        <v>57.602</v>
      </c>
      <c r="C48" t="n">
        <v>57.40333333333334</v>
      </c>
      <c r="D48" t="n">
        <v>55.03737305045891</v>
      </c>
      <c r="E48" t="n">
        <v>56.55117389140491</v>
      </c>
      <c r="F48" t="n">
        <v>55.73434337424415</v>
      </c>
      <c r="G48" t="n">
        <v>53.43527811462837</v>
      </c>
      <c r="H48" t="n">
        <v>56.14118259678008</v>
      </c>
    </row>
    <row r="49">
      <c r="A49" s="10" t="n">
        <v>47</v>
      </c>
      <c r="B49" t="n">
        <v>57.5</v>
      </c>
      <c r="C49" t="n">
        <v>57.70666666666666</v>
      </c>
      <c r="D49" t="n">
        <v>55.94243289888498</v>
      </c>
      <c r="E49" t="n">
        <v>56.30790548985566</v>
      </c>
      <c r="F49" t="n">
        <v>55.83671009529133</v>
      </c>
      <c r="G49" t="n">
        <v>53.23702522863126</v>
      </c>
      <c r="H49" t="n">
        <v>59.37398857472027</v>
      </c>
    </row>
    <row r="50">
      <c r="A50" s="10" t="n">
        <v>48</v>
      </c>
      <c r="B50" t="n">
        <v>57.75</v>
      </c>
      <c r="C50" t="n">
        <v>58.01</v>
      </c>
      <c r="D50" t="n">
        <v>55.81554331265801</v>
      </c>
      <c r="E50" t="n">
        <v>56.25422560670556</v>
      </c>
      <c r="F50" t="n">
        <v>55.72493222694474</v>
      </c>
      <c r="G50" t="n">
        <v>53.38106862745738</v>
      </c>
      <c r="H50" t="n">
        <v>57.38213327598669</v>
      </c>
    </row>
    <row r="51">
      <c r="A51" s="10" t="n">
        <v>49</v>
      </c>
      <c r="B51" t="n">
        <v>58</v>
      </c>
      <c r="C51" t="n">
        <v>57.908</v>
      </c>
      <c r="D51" t="n">
        <v>55.92623619430685</v>
      </c>
      <c r="E51" t="n">
        <v>55.91338380708979</v>
      </c>
      <c r="F51" t="n">
        <v>55.84409576030153</v>
      </c>
      <c r="G51" t="n">
        <v>53.083599020504</v>
      </c>
      <c r="H51" t="n">
        <v>57.35960802830639</v>
      </c>
    </row>
    <row r="52">
      <c r="A52" s="10" t="n">
        <v>50</v>
      </c>
      <c r="B52" t="n">
        <v>58.76</v>
      </c>
      <c r="C52" t="n">
        <v>57.806</v>
      </c>
      <c r="D52" t="n">
        <v>56.02303300709161</v>
      </c>
      <c r="E52" t="n">
        <v>56.0829699713176</v>
      </c>
      <c r="F52" t="n">
        <v>55.78808409375691</v>
      </c>
      <c r="G52" t="n">
        <v>53.31658415063139</v>
      </c>
      <c r="H52" t="n">
        <v>56.36920889767908</v>
      </c>
    </row>
    <row r="53">
      <c r="A53" s="10" t="n">
        <v>51</v>
      </c>
      <c r="B53" t="n">
        <v>58.4</v>
      </c>
      <c r="C53" t="n">
        <v>57.704</v>
      </c>
      <c r="D53" t="n">
        <v>56.42354198202616</v>
      </c>
      <c r="E53" t="n">
        <v>55.88821407747545</v>
      </c>
      <c r="F53" t="n">
        <v>55.6420477602607</v>
      </c>
      <c r="G53" t="n">
        <v>53.36066831866174</v>
      </c>
      <c r="H53" t="n">
        <v>59.23164028994714</v>
      </c>
    </row>
    <row r="54">
      <c r="A54" s="10" t="n">
        <v>52</v>
      </c>
      <c r="B54" t="n">
        <v>58.04</v>
      </c>
      <c r="C54" t="n">
        <v>57.602</v>
      </c>
      <c r="D54" t="n">
        <v>56.96361409092654</v>
      </c>
      <c r="E54" t="n">
        <v>55.82136394332642</v>
      </c>
      <c r="F54" t="n">
        <v>55.58343240875438</v>
      </c>
      <c r="G54" t="n">
        <v>53.72652097677548</v>
      </c>
      <c r="H54" t="n">
        <v>58.1091015316598</v>
      </c>
    </row>
    <row r="55">
      <c r="A55" s="10" t="n">
        <v>53</v>
      </c>
      <c r="B55" t="n">
        <v>57.36</v>
      </c>
      <c r="C55" t="n">
        <v>57.5</v>
      </c>
      <c r="D55" t="n">
        <v>57.67725162530874</v>
      </c>
      <c r="E55" t="n">
        <v>55.55477014473334</v>
      </c>
      <c r="F55" t="n">
        <v>55.35708980908628</v>
      </c>
      <c r="G55" t="n">
        <v>53.50848723625867</v>
      </c>
      <c r="H55" t="n">
        <v>56.230263220029</v>
      </c>
    </row>
    <row r="56">
      <c r="A56" s="10" t="n">
        <v>54</v>
      </c>
      <c r="B56" t="n">
        <v>56.715</v>
      </c>
      <c r="C56" t="n">
        <v>57.75</v>
      </c>
      <c r="D56" t="n">
        <v>57.60745868731406</v>
      </c>
      <c r="E56" t="n">
        <v>55.54308088333784</v>
      </c>
      <c r="F56" t="n">
        <v>55.44691793670093</v>
      </c>
      <c r="G56" t="n">
        <v>53.52163956656557</v>
      </c>
      <c r="H56" t="n">
        <v>57.63378150527208</v>
      </c>
    </row>
    <row r="57">
      <c r="A57" s="10" t="n">
        <v>55</v>
      </c>
      <c r="B57" t="n">
        <v>56.07</v>
      </c>
      <c r="C57" t="n">
        <v>58</v>
      </c>
      <c r="D57" t="n">
        <v>56.82664425739803</v>
      </c>
      <c r="E57" t="n">
        <v>55.73692011431226</v>
      </c>
      <c r="F57" t="n">
        <v>55.57360626472713</v>
      </c>
      <c r="G57" t="n">
        <v>54.06098201658724</v>
      </c>
      <c r="H57" t="n">
        <v>59.49840558470954</v>
      </c>
    </row>
    <row r="58">
      <c r="A58" s="10" t="n">
        <v>56</v>
      </c>
      <c r="B58" t="n">
        <v>55.425</v>
      </c>
      <c r="C58" t="n">
        <v>58.76</v>
      </c>
      <c r="D58" t="n">
        <v>57.06542814157601</v>
      </c>
      <c r="E58" t="n">
        <v>55.25100605389225</v>
      </c>
      <c r="F58" t="n">
        <v>55.41145722971885</v>
      </c>
      <c r="G58" t="n">
        <v>54.01527454033855</v>
      </c>
      <c r="H58" t="n">
        <v>57.91273686682838</v>
      </c>
    </row>
    <row r="59">
      <c r="A59" s="10" t="n">
        <v>57</v>
      </c>
      <c r="B59" t="n">
        <v>54.78</v>
      </c>
      <c r="C59" t="n">
        <v>58.4</v>
      </c>
      <c r="D59" t="n">
        <v>57.24138384157018</v>
      </c>
      <c r="E59" t="n">
        <v>54.93739126114507</v>
      </c>
      <c r="F59" t="n">
        <v>55.02810522513574</v>
      </c>
      <c r="G59" t="n">
        <v>53.55777933525928</v>
      </c>
      <c r="H59" t="n">
        <v>57.81024929668398</v>
      </c>
    </row>
    <row r="60">
      <c r="A60" s="10" t="n">
        <v>58</v>
      </c>
      <c r="B60" t="n">
        <v>54.13500000000001</v>
      </c>
      <c r="C60" t="n">
        <v>58.04</v>
      </c>
      <c r="D60" t="n">
        <v>57.2019837129475</v>
      </c>
      <c r="E60" t="n">
        <v>54.91771315120449</v>
      </c>
      <c r="F60" t="n">
        <v>54.64290848728555</v>
      </c>
      <c r="G60" t="n">
        <v>53.20974687916144</v>
      </c>
      <c r="H60" t="n">
        <v>56.72883129937957</v>
      </c>
    </row>
    <row r="61">
      <c r="A61" s="10" t="n">
        <v>59</v>
      </c>
      <c r="B61" t="n">
        <v>53.49</v>
      </c>
      <c r="C61" t="n">
        <v>57.36</v>
      </c>
      <c r="D61" t="n">
        <v>57.59048126967791</v>
      </c>
      <c r="E61" t="n">
        <v>54.98211378419739</v>
      </c>
      <c r="F61" t="n">
        <v>55.22506228100271</v>
      </c>
      <c r="G61" t="n">
        <v>53.33960627889888</v>
      </c>
      <c r="H61" t="n">
        <v>55.97909212675217</v>
      </c>
    </row>
    <row r="62">
      <c r="A62" s="10" t="n">
        <v>60</v>
      </c>
      <c r="B62" t="n">
        <v>52.845</v>
      </c>
      <c r="C62" t="n">
        <v>56.715</v>
      </c>
      <c r="D62" t="n">
        <v>57.13294409546933</v>
      </c>
      <c r="E62" t="n">
        <v>55.22603783942319</v>
      </c>
      <c r="F62" t="n">
        <v>55.50841950063141</v>
      </c>
      <c r="G62" t="n">
        <v>53.53019003305589</v>
      </c>
      <c r="H62" t="n">
        <v>57.47155077553985</v>
      </c>
    </row>
    <row r="63">
      <c r="A63" s="10" t="n">
        <v>61</v>
      </c>
      <c r="B63" t="n">
        <v>52.2</v>
      </c>
      <c r="C63" t="n">
        <v>56.07</v>
      </c>
      <c r="D63" t="n">
        <v>56.31966684299325</v>
      </c>
      <c r="E63" t="n">
        <v>55.08357528118056</v>
      </c>
      <c r="F63" t="n">
        <v>55.21131383716025</v>
      </c>
      <c r="G63" t="n">
        <v>53.56178446023718</v>
      </c>
      <c r="H63" t="n">
        <v>57.47398936707167</v>
      </c>
    </row>
    <row r="64">
      <c r="A64" s="10" t="n">
        <v>62</v>
      </c>
      <c r="B64" t="n">
        <v>47.1</v>
      </c>
      <c r="C64" t="n">
        <v>55.425</v>
      </c>
      <c r="D64" t="n">
        <v>55.94874380097203</v>
      </c>
      <c r="E64" t="n">
        <v>55.12147359717104</v>
      </c>
      <c r="F64" t="n">
        <v>54.75549596878012</v>
      </c>
      <c r="G64" t="n">
        <v>53.12317470845019</v>
      </c>
      <c r="H64" t="n">
        <v>53.8436579571644</v>
      </c>
    </row>
    <row r="65">
      <c r="A65" s="10" t="n">
        <v>63</v>
      </c>
      <c r="B65" t="n">
        <v>53.3</v>
      </c>
      <c r="C65" t="n">
        <v>54.78</v>
      </c>
      <c r="D65" t="n">
        <v>55.66260731744103</v>
      </c>
      <c r="E65" t="n">
        <v>55.78442928566965</v>
      </c>
      <c r="F65" t="n">
        <v>55.16312760414238</v>
      </c>
      <c r="G65" t="n">
        <v>53.52293497158523</v>
      </c>
      <c r="H65" t="n">
        <v>54.61521578359704</v>
      </c>
    </row>
    <row r="66">
      <c r="A66" s="10" t="n">
        <v>64</v>
      </c>
      <c r="B66" t="n">
        <v>59.5</v>
      </c>
      <c r="C66" t="n">
        <v>54.13500000000001</v>
      </c>
      <c r="D66" t="n">
        <v>55.5949854184247</v>
      </c>
      <c r="E66" t="n">
        <v>57.64006790495595</v>
      </c>
      <c r="F66" t="n">
        <v>56.02500444923672</v>
      </c>
      <c r="G66" t="n">
        <v>54.50981880053248</v>
      </c>
      <c r="H66" t="n">
        <v>55.88466562564839</v>
      </c>
    </row>
    <row r="67">
      <c r="A67" s="10" t="n">
        <v>65</v>
      </c>
      <c r="B67" t="n">
        <v>59.59</v>
      </c>
      <c r="C67" t="n">
        <v>53.49</v>
      </c>
      <c r="D67" t="n">
        <v>55.18605587892046</v>
      </c>
      <c r="E67" t="n">
        <v>57.97405195772527</v>
      </c>
      <c r="F67" t="n">
        <v>56.70747021404705</v>
      </c>
      <c r="G67" t="n">
        <v>54.90986632357529</v>
      </c>
      <c r="H67" t="n">
        <v>52.08300681210522</v>
      </c>
    </row>
    <row r="68">
      <c r="A68" s="10" t="n">
        <v>66</v>
      </c>
      <c r="B68" t="n">
        <v>59.68</v>
      </c>
      <c r="C68" t="n">
        <v>52.845</v>
      </c>
      <c r="D68" t="n">
        <v>53.88071223449253</v>
      </c>
      <c r="E68" t="n">
        <v>58.56722876436444</v>
      </c>
      <c r="F68" t="n">
        <v>55.9458737005824</v>
      </c>
      <c r="G68" t="n">
        <v>54.89444019100858</v>
      </c>
      <c r="H68" t="n">
        <v>50.73328707023354</v>
      </c>
    </row>
    <row r="69">
      <c r="A69" s="10" t="n">
        <v>67</v>
      </c>
      <c r="B69" t="n">
        <v>59.77</v>
      </c>
      <c r="C69" t="n">
        <v>52.2</v>
      </c>
      <c r="D69" t="n">
        <v>53.85015163112811</v>
      </c>
      <c r="E69" t="n">
        <v>59.7450606978175</v>
      </c>
      <c r="F69" t="n">
        <v>57.17543282239099</v>
      </c>
      <c r="G69" t="n">
        <v>55.52968300168622</v>
      </c>
      <c r="H69" t="n">
        <v>55.21994454098754</v>
      </c>
    </row>
    <row r="70">
      <c r="A70" s="10" t="n">
        <v>68</v>
      </c>
      <c r="B70" t="n">
        <v>59.86</v>
      </c>
      <c r="C70" t="n">
        <v>47.1</v>
      </c>
      <c r="D70" t="n">
        <v>51.72043835647845</v>
      </c>
      <c r="E70" t="n">
        <v>60.8844976069777</v>
      </c>
      <c r="F70" t="n">
        <v>57.62063250790394</v>
      </c>
      <c r="G70" t="n">
        <v>56.30755573665766</v>
      </c>
      <c r="H70" t="n">
        <v>56.21359306864326</v>
      </c>
    </row>
    <row r="71">
      <c r="A71" s="10" t="n">
        <v>69</v>
      </c>
      <c r="B71" t="n">
        <v>59.95</v>
      </c>
      <c r="C71" t="n">
        <v>53.3</v>
      </c>
      <c r="D71" t="n">
        <v>54.57249814231996</v>
      </c>
      <c r="E71" t="n">
        <v>61.54114943504154</v>
      </c>
      <c r="F71" t="n">
        <v>56.22291642011577</v>
      </c>
      <c r="G71" t="n">
        <v>57.25085268322624</v>
      </c>
      <c r="H71" t="n">
        <v>55.08357586344171</v>
      </c>
    </row>
    <row r="72">
      <c r="A72" s="10" t="n">
        <v>70</v>
      </c>
      <c r="B72" t="n">
        <v>60</v>
      </c>
      <c r="C72" t="n">
        <v>59.5</v>
      </c>
      <c r="D72" t="n">
        <v>58.18126637499918</v>
      </c>
      <c r="E72" t="n">
        <v>61.17186430563036</v>
      </c>
      <c r="F72" t="n">
        <v>57.94494479092579</v>
      </c>
      <c r="G72" t="n">
        <v>57.34682159707187</v>
      </c>
      <c r="H72" t="n">
        <v>55.78430338725552</v>
      </c>
    </row>
    <row r="73">
      <c r="A73" s="10" t="n">
        <v>71</v>
      </c>
      <c r="B73" t="n">
        <v>59.33333333333334</v>
      </c>
      <c r="C73" t="n">
        <v>59.59</v>
      </c>
      <c r="D73" t="n">
        <v>58.01924433271108</v>
      </c>
      <c r="E73" t="n">
        <v>61.66161620507688</v>
      </c>
      <c r="F73" t="n">
        <v>58.98769868043581</v>
      </c>
      <c r="G73" t="n">
        <v>57.87998306125943</v>
      </c>
      <c r="H73" t="n">
        <v>59.31800354440109</v>
      </c>
    </row>
    <row r="74">
      <c r="A74" s="10" t="n">
        <v>72</v>
      </c>
      <c r="B74" t="n">
        <v>58.66666666666666</v>
      </c>
      <c r="C74" t="n">
        <v>59.68</v>
      </c>
      <c r="D74" t="n">
        <v>58.15948686233313</v>
      </c>
      <c r="E74" t="n">
        <v>62.37881888254535</v>
      </c>
      <c r="F74" t="n">
        <v>59.28206398184267</v>
      </c>
      <c r="G74" t="n">
        <v>58.29433772962702</v>
      </c>
      <c r="H74" t="n">
        <v>58.61792013653407</v>
      </c>
    </row>
    <row r="75">
      <c r="A75" s="10" t="n">
        <v>73</v>
      </c>
      <c r="B75" t="n">
        <v>58</v>
      </c>
      <c r="C75" t="n">
        <v>59.77</v>
      </c>
      <c r="D75" t="n">
        <v>57.02612039244559</v>
      </c>
      <c r="E75" t="n">
        <v>62.09224330362452</v>
      </c>
      <c r="F75" t="n">
        <v>57.59062468435823</v>
      </c>
      <c r="G75" t="n">
        <v>57.36536566650523</v>
      </c>
      <c r="H75" t="n">
        <v>58.94446754351458</v>
      </c>
    </row>
    <row r="76">
      <c r="A76" s="10" t="n">
        <v>74</v>
      </c>
      <c r="B76" t="n">
        <v>58.16</v>
      </c>
      <c r="C76" t="n">
        <v>59.86</v>
      </c>
      <c r="D76" t="n">
        <v>57.83793167520157</v>
      </c>
      <c r="E76" t="n">
        <v>61.85692560452986</v>
      </c>
      <c r="F76" t="n">
        <v>57.22043965792508</v>
      </c>
      <c r="G76" t="n">
        <v>56.81399201511432</v>
      </c>
      <c r="H76" t="n">
        <v>58.8630142582257</v>
      </c>
    </row>
    <row r="77">
      <c r="A77" s="10" t="n">
        <v>75</v>
      </c>
      <c r="B77" t="n">
        <v>66.03333333333333</v>
      </c>
      <c r="C77" t="n">
        <v>59.95</v>
      </c>
      <c r="D77" t="n">
        <v>58.42770646157015</v>
      </c>
      <c r="E77" t="n">
        <v>62.21229147427929</v>
      </c>
      <c r="F77" t="n">
        <v>58.37832979410882</v>
      </c>
      <c r="G77" t="n">
        <v>57.25510588236455</v>
      </c>
      <c r="H77" t="n">
        <v>56.81544354909766</v>
      </c>
    </row>
    <row r="78">
      <c r="A78" s="10" t="n">
        <v>76</v>
      </c>
      <c r="B78" t="n">
        <v>73.90666666666667</v>
      </c>
      <c r="C78" t="n">
        <v>60</v>
      </c>
      <c r="D78" t="n">
        <v>58.18151265831509</v>
      </c>
      <c r="E78" t="n">
        <v>62.88567173795135</v>
      </c>
      <c r="F78" t="n">
        <v>59.84911339375599</v>
      </c>
      <c r="G78" t="n">
        <v>57.99104698879041</v>
      </c>
      <c r="H78" t="n">
        <v>58.94643939339029</v>
      </c>
    </row>
    <row r="79">
      <c r="A79" s="10" t="n">
        <v>77</v>
      </c>
      <c r="B79" t="n">
        <v>81.78</v>
      </c>
      <c r="C79" t="n">
        <v>59.33333333333334</v>
      </c>
      <c r="D79" t="n">
        <v>58.02583085552528</v>
      </c>
      <c r="E79" t="n">
        <v>63.43259168312844</v>
      </c>
      <c r="F79" t="n">
        <v>60.39856800522698</v>
      </c>
      <c r="G79" t="n">
        <v>58.78348566968533</v>
      </c>
      <c r="H79" t="n">
        <v>61.05332728792639</v>
      </c>
    </row>
    <row r="80">
      <c r="A80" s="10" t="n">
        <v>78</v>
      </c>
      <c r="B80" t="n">
        <v>58.65</v>
      </c>
      <c r="C80" t="n">
        <v>58.66666666666666</v>
      </c>
      <c r="D80" t="n">
        <v>57.93177727310353</v>
      </c>
      <c r="E80" t="n">
        <v>63.81519175507609</v>
      </c>
      <c r="F80" t="n">
        <v>58.81666252477483</v>
      </c>
      <c r="G80" t="n">
        <v>59.87342264267787</v>
      </c>
      <c r="H80" t="n">
        <v>58.85756650695411</v>
      </c>
    </row>
    <row r="81">
      <c r="A81" s="10" t="n">
        <v>79</v>
      </c>
      <c r="B81" t="n">
        <v>59.135</v>
      </c>
      <c r="C81" t="n">
        <v>58</v>
      </c>
      <c r="D81" t="n">
        <v>57.88572500715384</v>
      </c>
      <c r="E81" t="n">
        <v>64.03443263400928</v>
      </c>
      <c r="F81" t="n">
        <v>57.56609539984724</v>
      </c>
      <c r="G81" t="n">
        <v>61.03912827969033</v>
      </c>
      <c r="H81" t="n">
        <v>62.61308814672302</v>
      </c>
    </row>
    <row r="82">
      <c r="A82" s="10" t="n">
        <v>80</v>
      </c>
      <c r="B82" t="n">
        <v>59.62</v>
      </c>
      <c r="C82" t="n">
        <v>58.16</v>
      </c>
      <c r="D82" t="n">
        <v>58.22753952768163</v>
      </c>
      <c r="E82" t="n">
        <v>64.01083358606647</v>
      </c>
      <c r="F82" t="n">
        <v>58.61257750653974</v>
      </c>
      <c r="G82" t="n">
        <v>62.09791250329807</v>
      </c>
      <c r="H82" t="n">
        <v>67.72154991297921</v>
      </c>
    </row>
    <row r="83">
      <c r="A83" s="10" t="n">
        <v>81</v>
      </c>
      <c r="B83" t="n">
        <v>60.105</v>
      </c>
      <c r="C83" t="n">
        <v>66.03333333333333</v>
      </c>
      <c r="D83" t="n">
        <v>61.59373328654341</v>
      </c>
      <c r="E83" t="n">
        <v>63.12651337797645</v>
      </c>
      <c r="F83" t="n">
        <v>60.3908118008778</v>
      </c>
      <c r="G83" t="n">
        <v>62.60033669668256</v>
      </c>
      <c r="H83" t="n">
        <v>66.13405673497797</v>
      </c>
    </row>
    <row r="84">
      <c r="A84" s="10" t="n">
        <v>82</v>
      </c>
      <c r="B84" t="n">
        <v>60.59</v>
      </c>
      <c r="C84" t="n">
        <v>73.90666666666667</v>
      </c>
      <c r="D84" t="n">
        <v>64.86484748654784</v>
      </c>
      <c r="E84" t="n">
        <v>60.91783315415543</v>
      </c>
      <c r="F84" t="n">
        <v>58.98435910230261</v>
      </c>
      <c r="G84" t="n">
        <v>61.43866445052929</v>
      </c>
      <c r="H84" t="n">
        <v>64.27628308697658</v>
      </c>
    </row>
    <row r="85">
      <c r="A85" s="10" t="n">
        <v>83</v>
      </c>
      <c r="B85" t="n">
        <v>60.545</v>
      </c>
      <c r="C85" t="n">
        <v>81.78</v>
      </c>
      <c r="D85" t="n">
        <v>68.54255394381296</v>
      </c>
      <c r="E85" t="n">
        <v>59.80794681407727</v>
      </c>
      <c r="F85" t="n">
        <v>60.12610789069389</v>
      </c>
      <c r="G85" t="n">
        <v>59.18052605859985</v>
      </c>
      <c r="H85" t="n">
        <v>64.55829631051911</v>
      </c>
    </row>
    <row r="86">
      <c r="A86" s="10" t="n">
        <v>84</v>
      </c>
      <c r="B86" t="n">
        <v>60.5</v>
      </c>
      <c r="C86" t="n">
        <v>58.64999999999999</v>
      </c>
      <c r="D86" t="n">
        <v>59.87560691896569</v>
      </c>
      <c r="E86" t="n">
        <v>60.17456897523495</v>
      </c>
      <c r="F86" t="n">
        <v>60.09320793201199</v>
      </c>
      <c r="G86" t="n">
        <v>56.59338215746904</v>
      </c>
      <c r="H86" t="n">
        <v>62.6825137570812</v>
      </c>
    </row>
    <row r="87">
      <c r="A87" s="10" t="n">
        <v>85</v>
      </c>
      <c r="B87" t="n">
        <v>61.38</v>
      </c>
      <c r="C87" t="n">
        <v>59.135</v>
      </c>
      <c r="D87" t="n">
        <v>60.92720573781938</v>
      </c>
      <c r="E87" t="n">
        <v>61.17737604640156</v>
      </c>
      <c r="F87" t="n">
        <v>56.90311187192167</v>
      </c>
      <c r="G87" t="n">
        <v>56.84315773247472</v>
      </c>
      <c r="H87" t="n">
        <v>62.11830847808085</v>
      </c>
    </row>
    <row r="88">
      <c r="A88" s="10" t="n">
        <v>86</v>
      </c>
      <c r="B88" t="n">
        <v>60.55</v>
      </c>
      <c r="C88" t="n">
        <v>59.62</v>
      </c>
      <c r="D88" t="n">
        <v>62.20377115440372</v>
      </c>
      <c r="E88" t="n">
        <v>59.69687555715689</v>
      </c>
      <c r="F88" t="n">
        <v>59.96503256636593</v>
      </c>
      <c r="G88" t="n">
        <v>56.29228466467376</v>
      </c>
      <c r="H88" t="n">
        <v>57.70161117599417</v>
      </c>
    </row>
    <row r="89">
      <c r="A89" s="10" t="n">
        <v>87</v>
      </c>
      <c r="B89" t="n">
        <v>60.53</v>
      </c>
      <c r="C89" t="n">
        <v>60.105</v>
      </c>
      <c r="D89" t="n">
        <v>59.98573142998063</v>
      </c>
      <c r="E89" t="n">
        <v>59.84844263439855</v>
      </c>
      <c r="F89" t="n">
        <v>59.18164602854621</v>
      </c>
      <c r="G89" t="n">
        <v>56.87078561457685</v>
      </c>
      <c r="H89" t="n">
        <v>64.66244942856822</v>
      </c>
    </row>
    <row r="90">
      <c r="A90" s="10" t="n">
        <v>88</v>
      </c>
      <c r="B90" t="n">
        <v>62.265</v>
      </c>
      <c r="C90" t="n">
        <v>60.59</v>
      </c>
      <c r="D90" t="n">
        <v>61.24469533525119</v>
      </c>
      <c r="E90" t="n">
        <v>60.92106513640511</v>
      </c>
      <c r="F90" t="n">
        <v>60.29406359875161</v>
      </c>
      <c r="G90" t="n">
        <v>58.14523495427771</v>
      </c>
      <c r="H90" t="n">
        <v>63.75091720507728</v>
      </c>
    </row>
    <row r="91">
      <c r="A91" s="10" t="n">
        <v>89</v>
      </c>
      <c r="B91" t="n">
        <v>64</v>
      </c>
      <c r="C91" t="n">
        <v>60.545</v>
      </c>
      <c r="D91" t="n">
        <v>58.86179651260272</v>
      </c>
      <c r="E91" t="n">
        <v>59.89212424083642</v>
      </c>
      <c r="F91" t="n">
        <v>58.48717368814984</v>
      </c>
      <c r="G91" t="n">
        <v>59.42406143383543</v>
      </c>
      <c r="H91" t="n">
        <v>60.4300223512041</v>
      </c>
    </row>
    <row r="92">
      <c r="A92" s="10" t="n">
        <v>90</v>
      </c>
      <c r="B92" t="n">
        <v>62.5</v>
      </c>
      <c r="C92" t="n">
        <v>60.5</v>
      </c>
      <c r="D92" t="n">
        <v>59.24097911801923</v>
      </c>
      <c r="E92" t="n">
        <v>59.44769598399268</v>
      </c>
      <c r="F92" t="n">
        <v>59.86250560305925</v>
      </c>
      <c r="G92" t="n">
        <v>59.78869890655822</v>
      </c>
      <c r="H92" t="n">
        <v>59.83030534785496</v>
      </c>
    </row>
    <row r="93">
      <c r="A93" s="10" t="n">
        <v>91</v>
      </c>
      <c r="B93" t="n">
        <v>61.9</v>
      </c>
      <c r="C93" t="n">
        <v>61.38</v>
      </c>
      <c r="D93" t="n">
        <v>59.94057849320166</v>
      </c>
      <c r="E93" t="n">
        <v>60.71832998173348</v>
      </c>
      <c r="F93" t="n">
        <v>60.67384046367742</v>
      </c>
      <c r="G93" t="n">
        <v>60.39331513668908</v>
      </c>
      <c r="H93" t="n">
        <v>60.56705202063727</v>
      </c>
    </row>
    <row r="94">
      <c r="A94" s="10" t="n">
        <v>92</v>
      </c>
      <c r="B94" t="n">
        <v>62</v>
      </c>
      <c r="C94" t="n">
        <v>60.55</v>
      </c>
      <c r="D94" t="n">
        <v>59.69806364518288</v>
      </c>
      <c r="E94" t="n">
        <v>61.46543394541405</v>
      </c>
      <c r="F94" t="n">
        <v>59.84468112249098</v>
      </c>
      <c r="G94" t="n">
        <v>59.80045815937476</v>
      </c>
      <c r="H94" t="n">
        <v>63.27831578077949</v>
      </c>
    </row>
    <row r="95">
      <c r="A95" s="10" t="n">
        <v>93</v>
      </c>
      <c r="B95" t="n">
        <v>62</v>
      </c>
      <c r="C95" t="n">
        <v>60.53</v>
      </c>
      <c r="D95" t="n">
        <v>60.82001125146012</v>
      </c>
      <c r="E95" t="n">
        <v>61.58368578059862</v>
      </c>
      <c r="F95" t="n">
        <v>58.8188201906679</v>
      </c>
      <c r="G95" t="n">
        <v>59.69284001934174</v>
      </c>
      <c r="H95" t="n">
        <v>62.04913812220619</v>
      </c>
    </row>
    <row r="96">
      <c r="A96" s="10" t="n">
        <v>94</v>
      </c>
      <c r="B96" t="n">
        <v>58.11</v>
      </c>
      <c r="C96" t="n">
        <v>62.265</v>
      </c>
      <c r="D96" t="n">
        <v>61.43885804114802</v>
      </c>
      <c r="E96" t="n">
        <v>61.19397395913071</v>
      </c>
      <c r="F96" t="n">
        <v>58.51681069953688</v>
      </c>
      <c r="G96" t="n">
        <v>59.94588454324083</v>
      </c>
      <c r="H96" t="n">
        <v>60.41034438774362</v>
      </c>
    </row>
    <row r="97">
      <c r="A97" s="10" t="n">
        <v>95</v>
      </c>
      <c r="B97" t="n">
        <v>58.36</v>
      </c>
      <c r="C97" t="n">
        <v>64</v>
      </c>
      <c r="D97" t="n">
        <v>62.84211654686642</v>
      </c>
      <c r="E97" t="n">
        <v>60.37635958089336</v>
      </c>
      <c r="F97" t="n">
        <v>58.89455222864688</v>
      </c>
      <c r="G97" t="n">
        <v>58.85868809273411</v>
      </c>
      <c r="H97" t="n">
        <v>61.37669228949438</v>
      </c>
    </row>
    <row r="98">
      <c r="A98" s="10" t="n">
        <v>96</v>
      </c>
      <c r="B98" t="n">
        <v>62</v>
      </c>
      <c r="C98" t="n">
        <v>62.49999999999999</v>
      </c>
      <c r="D98" t="n">
        <v>63.37986021964457</v>
      </c>
      <c r="E98" t="n">
        <v>60.87115639135131</v>
      </c>
      <c r="F98" t="n">
        <v>59.503463106906</v>
      </c>
      <c r="G98" t="n">
        <v>58.55188420705369</v>
      </c>
      <c r="H98" t="n">
        <v>63.36775375196417</v>
      </c>
    </row>
    <row r="99">
      <c r="A99" s="10" t="n">
        <v>97</v>
      </c>
      <c r="B99" t="n">
        <v>58.9</v>
      </c>
      <c r="C99" t="n">
        <v>61.9</v>
      </c>
      <c r="D99" t="n">
        <v>63.06572807890856</v>
      </c>
      <c r="E99" t="n">
        <v>61.29018414009557</v>
      </c>
      <c r="F99" t="n">
        <v>59.18487570078067</v>
      </c>
      <c r="G99" t="n">
        <v>58.93127183078387</v>
      </c>
      <c r="H99" t="n">
        <v>61.72772053748697</v>
      </c>
    </row>
    <row r="100">
      <c r="A100" s="10" t="n">
        <v>98</v>
      </c>
      <c r="B100" t="n">
        <v>62</v>
      </c>
      <c r="C100" t="n">
        <v>62</v>
      </c>
      <c r="D100" t="n">
        <v>62.49178605068909</v>
      </c>
      <c r="E100" t="n">
        <v>60.4703773431367</v>
      </c>
      <c r="F100" t="n">
        <v>58.71516490658515</v>
      </c>
      <c r="G100" t="n">
        <v>59.16824809984546</v>
      </c>
      <c r="H100" t="n">
        <v>60.13207012048606</v>
      </c>
    </row>
    <row r="101">
      <c r="A101" s="10" t="n">
        <v>99</v>
      </c>
      <c r="B101" t="n">
        <v>60.5</v>
      </c>
      <c r="C101" t="n">
        <v>62</v>
      </c>
      <c r="D101" t="n">
        <v>60.39067230667355</v>
      </c>
      <c r="E101" t="n">
        <v>59.89038149367179</v>
      </c>
      <c r="F101" t="n">
        <v>58.36163109428023</v>
      </c>
      <c r="G101" t="n">
        <v>59.81642239137771</v>
      </c>
      <c r="H101" t="n">
        <v>59.93228058971515</v>
      </c>
    </row>
    <row r="102">
      <c r="A102" s="10" t="n">
        <v>100</v>
      </c>
      <c r="B102" t="n">
        <v>62.75</v>
      </c>
      <c r="C102" t="n">
        <v>58.11</v>
      </c>
      <c r="D102" t="n">
        <v>58.13627443215334</v>
      </c>
      <c r="E102" t="n">
        <v>60.80686563586402</v>
      </c>
      <c r="F102" t="n">
        <v>59.02284563594012</v>
      </c>
      <c r="G102" t="n">
        <v>59.66462427997531</v>
      </c>
      <c r="H102" t="n">
        <v>60.48402438109239</v>
      </c>
    </row>
    <row r="103">
      <c r="A103" s="10" t="n">
        <v>101</v>
      </c>
      <c r="B103" t="n">
        <v>65</v>
      </c>
      <c r="C103" t="n">
        <v>58.36</v>
      </c>
      <c r="D103" t="n">
        <v>59.03985698423442</v>
      </c>
      <c r="E103" t="n">
        <v>61.65510248140166</v>
      </c>
      <c r="F103" t="n">
        <v>58.57554198350508</v>
      </c>
      <c r="G103" t="n">
        <v>60.66454376449526</v>
      </c>
      <c r="H103" t="n">
        <v>61.71093963747983</v>
      </c>
    </row>
    <row r="104">
      <c r="A104" s="10" t="n">
        <v>102</v>
      </c>
      <c r="B104" t="n">
        <v>62.5</v>
      </c>
      <c r="C104" t="n">
        <v>62</v>
      </c>
      <c r="D104" t="n">
        <v>61.02805349519778</v>
      </c>
      <c r="E104" t="n">
        <v>61.14030836165328</v>
      </c>
      <c r="F104" t="n">
        <v>59.52289570995953</v>
      </c>
      <c r="G104" t="n">
        <v>61.13710544815576</v>
      </c>
      <c r="H104" t="n">
        <v>59.87197845925587</v>
      </c>
    </row>
    <row r="105">
      <c r="A105" s="10" t="n">
        <v>103</v>
      </c>
      <c r="B105" t="n">
        <v>61</v>
      </c>
      <c r="C105" t="n">
        <v>58.9</v>
      </c>
      <c r="D105" t="n">
        <v>59.81950929572686</v>
      </c>
      <c r="E105" t="n">
        <v>61.51921939479935</v>
      </c>
      <c r="F105" t="n">
        <v>58.93711648068616</v>
      </c>
      <c r="G105" t="n">
        <v>61.10497833033899</v>
      </c>
      <c r="H105" t="n">
        <v>61.59508428959277</v>
      </c>
    </row>
    <row r="106">
      <c r="A106" s="10" t="n">
        <v>104</v>
      </c>
      <c r="B106" t="n">
        <v>62</v>
      </c>
      <c r="C106" t="n">
        <v>62</v>
      </c>
      <c r="D106" t="n">
        <v>61.71705014345899</v>
      </c>
      <c r="E106" t="n">
        <v>63.21705781092773</v>
      </c>
      <c r="F106" t="n">
        <v>58.50122191091604</v>
      </c>
      <c r="G106" t="n">
        <v>61.37497669470971</v>
      </c>
      <c r="H106" t="n">
        <v>62.3493489193777</v>
      </c>
    </row>
    <row r="107">
      <c r="A107" s="10" t="n">
        <v>105</v>
      </c>
      <c r="B107" t="n">
        <v>62.07</v>
      </c>
      <c r="C107" t="n">
        <v>60.5</v>
      </c>
      <c r="D107" t="n">
        <v>61.47093515874887</v>
      </c>
      <c r="E107" t="n">
        <v>63.62506558253693</v>
      </c>
      <c r="F107" t="n">
        <v>59.74864026162071</v>
      </c>
      <c r="G107" t="n">
        <v>62.40316866500618</v>
      </c>
      <c r="H107" t="n">
        <v>61.46396929895737</v>
      </c>
    </row>
    <row r="108">
      <c r="A108" s="10" t="n">
        <v>106</v>
      </c>
      <c r="B108" t="n">
        <v>63.12</v>
      </c>
      <c r="C108" t="n">
        <v>62.75</v>
      </c>
      <c r="D108" t="n">
        <v>62.43225001954288</v>
      </c>
      <c r="E108" t="n">
        <v>63.16324222926395</v>
      </c>
      <c r="F108" t="n">
        <v>59.13187085646665</v>
      </c>
      <c r="G108" t="n">
        <v>62.07802827201521</v>
      </c>
      <c r="H108" t="n">
        <v>61.99165045484274</v>
      </c>
    </row>
    <row r="109">
      <c r="A109" s="10" t="n">
        <v>107</v>
      </c>
      <c r="B109" t="n">
        <v>63.12</v>
      </c>
      <c r="C109" t="n">
        <v>65</v>
      </c>
      <c r="D109" t="n">
        <v>62.76472457057584</v>
      </c>
      <c r="E109" t="n">
        <v>62.23576984417758</v>
      </c>
      <c r="F109" t="n">
        <v>59.79022054013026</v>
      </c>
      <c r="G109" t="n">
        <v>61.81498582468632</v>
      </c>
      <c r="H109" t="n">
        <v>62.45701770664232</v>
      </c>
    </row>
    <row r="110">
      <c r="A110" s="10" t="n">
        <v>108</v>
      </c>
      <c r="B110" t="n">
        <v>60.82</v>
      </c>
      <c r="C110" t="n">
        <v>62.5</v>
      </c>
      <c r="D110" t="n">
        <v>60.60623085762204</v>
      </c>
      <c r="E110" t="n">
        <v>61.66866009691754</v>
      </c>
      <c r="F110" t="n">
        <v>58.89445236224741</v>
      </c>
      <c r="G110" t="n">
        <v>60.36905697005599</v>
      </c>
      <c r="H110" t="n">
        <v>62.67025204310174</v>
      </c>
    </row>
    <row r="111">
      <c r="A111" s="10" t="n">
        <v>109</v>
      </c>
      <c r="B111" t="n">
        <v>61.31333333333333</v>
      </c>
      <c r="C111" t="n">
        <v>61</v>
      </c>
      <c r="D111" t="n">
        <v>61.5070386428246</v>
      </c>
      <c r="E111" t="n">
        <v>62.21135493857746</v>
      </c>
      <c r="F111" t="n">
        <v>59.03545552174621</v>
      </c>
      <c r="G111" t="n">
        <v>59.14105599118272</v>
      </c>
      <c r="H111" t="n">
        <v>61.77173696372449</v>
      </c>
    </row>
    <row r="112">
      <c r="A112" s="10" t="n">
        <v>110</v>
      </c>
      <c r="B112" t="n">
        <v>61.80666666666666</v>
      </c>
      <c r="C112" t="n">
        <v>62</v>
      </c>
      <c r="D112" t="n">
        <v>60.51163024056564</v>
      </c>
      <c r="E112" t="n">
        <v>62.22172076903485</v>
      </c>
      <c r="F112" t="n">
        <v>59.56890198380376</v>
      </c>
      <c r="G112" t="n">
        <v>59.18642088246287</v>
      </c>
      <c r="H112" t="n">
        <v>61.22512315913473</v>
      </c>
    </row>
    <row r="113">
      <c r="A113" s="10" t="n">
        <v>111</v>
      </c>
      <c r="B113" t="n">
        <v>62.3</v>
      </c>
      <c r="C113" t="n">
        <v>62.07</v>
      </c>
      <c r="D113" t="n">
        <v>58.285316223924</v>
      </c>
      <c r="E113" t="n">
        <v>61.47125582136396</v>
      </c>
      <c r="F113" t="n">
        <v>59.60024106877428</v>
      </c>
      <c r="G113" t="n">
        <v>59.69591688269828</v>
      </c>
      <c r="H113" t="n">
        <v>63.18660124115659</v>
      </c>
    </row>
    <row r="114">
      <c r="A114" s="10" t="n">
        <v>112</v>
      </c>
      <c r="B114" t="n">
        <v>61.9</v>
      </c>
      <c r="C114" t="n">
        <v>63.12</v>
      </c>
      <c r="D114" t="n">
        <v>58.78639784934752</v>
      </c>
      <c r="E114" t="n">
        <v>61.64899562389761</v>
      </c>
      <c r="F114" t="n">
        <v>59.77343808400116</v>
      </c>
      <c r="G114" t="n">
        <v>60.31455630126872</v>
      </c>
      <c r="H114" t="n">
        <v>62.54963006288361</v>
      </c>
    </row>
    <row r="115">
      <c r="A115" s="10" t="n">
        <v>113</v>
      </c>
      <c r="B115" t="n">
        <v>61.5</v>
      </c>
      <c r="C115" t="n">
        <v>63.12</v>
      </c>
      <c r="D115" t="n">
        <v>60.31100441568644</v>
      </c>
      <c r="E115" t="n">
        <v>62.08394924665819</v>
      </c>
      <c r="F115" t="n">
        <v>59.66489448904103</v>
      </c>
      <c r="G115" t="n">
        <v>60.85864052791129</v>
      </c>
      <c r="H115" t="n">
        <v>61.14389256964711</v>
      </c>
    </row>
    <row r="116">
      <c r="A116" s="10" t="n">
        <v>114</v>
      </c>
      <c r="B116" t="n">
        <v>63.19</v>
      </c>
      <c r="C116" t="n">
        <v>60.82</v>
      </c>
      <c r="D116" t="n">
        <v>60.08494663805693</v>
      </c>
      <c r="E116" t="n">
        <v>62.70365189724345</v>
      </c>
      <c r="F116" t="n">
        <v>58.84405352681383</v>
      </c>
      <c r="G116" t="n">
        <v>59.75421108599193</v>
      </c>
      <c r="H116" t="n">
        <v>62.62709534930825</v>
      </c>
    </row>
    <row r="117">
      <c r="A117" s="10" t="n">
        <v>115</v>
      </c>
      <c r="B117" t="n">
        <v>60.6</v>
      </c>
      <c r="C117" t="n">
        <v>61.31333333333333</v>
      </c>
      <c r="D117" t="n">
        <v>61.20227802492344</v>
      </c>
      <c r="E117" t="n">
        <v>62.71105920314188</v>
      </c>
      <c r="F117" t="n">
        <v>59.21923145729906</v>
      </c>
      <c r="G117" t="n">
        <v>60.16263530354201</v>
      </c>
      <c r="H117" t="n">
        <v>62.29917751224583</v>
      </c>
    </row>
    <row r="118">
      <c r="A118" s="10" t="n">
        <v>116</v>
      </c>
      <c r="B118" t="n">
        <v>62.73</v>
      </c>
      <c r="C118" t="n">
        <v>61.80666666666666</v>
      </c>
      <c r="D118" t="n">
        <v>61.97071080176433</v>
      </c>
      <c r="E118" t="n">
        <v>62.9075987295628</v>
      </c>
      <c r="F118" t="n">
        <v>59.44298654248836</v>
      </c>
      <c r="G118" t="n">
        <v>59.99023176131412</v>
      </c>
      <c r="H118" t="n">
        <v>61.08915302976038</v>
      </c>
    </row>
    <row r="119">
      <c r="A119" s="10" t="n">
        <v>117</v>
      </c>
      <c r="B119" t="n">
        <v>61.03</v>
      </c>
      <c r="C119" t="n">
        <v>62.3</v>
      </c>
      <c r="D119" t="n">
        <v>61.91095712084605</v>
      </c>
      <c r="E119" t="n">
        <v>63.08025922852532</v>
      </c>
      <c r="F119" t="n">
        <v>59.77432381400394</v>
      </c>
      <c r="G119" t="n">
        <v>60.51347092714654</v>
      </c>
      <c r="H119" t="n">
        <v>62.48940828061483</v>
      </c>
    </row>
    <row r="120">
      <c r="A120" s="10" t="n">
        <v>118</v>
      </c>
      <c r="B120" t="n">
        <v>65</v>
      </c>
      <c r="C120" t="n">
        <v>61.9</v>
      </c>
      <c r="D120" t="n">
        <v>61.66511521789267</v>
      </c>
      <c r="E120" t="n">
        <v>62.7945681979573</v>
      </c>
      <c r="F120" t="n">
        <v>60.07950002774774</v>
      </c>
      <c r="G120" t="n">
        <v>61.01619915246562</v>
      </c>
      <c r="H120" t="n">
        <v>62.62823486347997</v>
      </c>
    </row>
    <row r="121">
      <c r="A121" s="10" t="n">
        <v>119</v>
      </c>
      <c r="B121" t="n">
        <v>61</v>
      </c>
      <c r="C121" t="n">
        <v>61.5</v>
      </c>
      <c r="D121" t="n">
        <v>62.2412278820658</v>
      </c>
      <c r="E121" t="n">
        <v>62.14899300513781</v>
      </c>
      <c r="F121" t="n">
        <v>59.25668784835696</v>
      </c>
      <c r="G121" t="n">
        <v>61.88062577209762</v>
      </c>
      <c r="H121" t="n">
        <v>61.46594052576945</v>
      </c>
    </row>
    <row r="122">
      <c r="A122" s="10" t="n">
        <v>120</v>
      </c>
      <c r="B122" t="n">
        <v>63</v>
      </c>
      <c r="C122" t="n">
        <v>63.19</v>
      </c>
      <c r="D122" t="n">
        <v>64.24255635990838</v>
      </c>
      <c r="E122" t="n">
        <v>62.08790267302845</v>
      </c>
      <c r="F122" t="n">
        <v>59.35048253867373</v>
      </c>
      <c r="G122" t="n">
        <v>62.03804320781047</v>
      </c>
      <c r="H122" t="n">
        <v>60.85753722718785</v>
      </c>
    </row>
    <row r="123">
      <c r="A123" s="10" t="n">
        <v>121</v>
      </c>
      <c r="B123" t="n">
        <v>65</v>
      </c>
      <c r="C123" t="n">
        <v>60.6</v>
      </c>
      <c r="D123" t="n">
        <v>63.3776110599134</v>
      </c>
      <c r="E123" t="n">
        <v>62.84181949333757</v>
      </c>
      <c r="F123" t="n">
        <v>59.85881880559052</v>
      </c>
      <c r="G123" t="n">
        <v>61.16834161271856</v>
      </c>
      <c r="H123" t="n">
        <v>62.65323093853561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ARIMA</t>
        </is>
      </c>
      <c r="D1" s="10" t="inlineStr">
        <is>
          <t>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54.505</v>
      </c>
      <c r="C2" t="n">
        <v>55.6</v>
      </c>
      <c r="D2" t="n">
        <v>53.55172822989766</v>
      </c>
      <c r="E2" t="n">
        <v>55.20291463593475</v>
      </c>
      <c r="F2" t="n">
        <v>54.3931962667848</v>
      </c>
      <c r="G2" t="n">
        <v>55.26596136265854</v>
      </c>
      <c r="H2" t="n">
        <v>55.53306508757542</v>
      </c>
    </row>
    <row r="3">
      <c r="A3" s="10" t="n">
        <v>1</v>
      </c>
      <c r="B3" t="n">
        <v>54.01</v>
      </c>
      <c r="C3" t="n">
        <v>55.35</v>
      </c>
      <c r="D3" t="n">
        <v>53.26200772092834</v>
      </c>
      <c r="E3" t="n">
        <v>54.98713418315801</v>
      </c>
      <c r="F3" t="n">
        <v>53.98421751827681</v>
      </c>
      <c r="G3" t="n">
        <v>55.28208123369632</v>
      </c>
      <c r="H3" t="n">
        <v>55.36783741559061</v>
      </c>
    </row>
    <row r="4">
      <c r="A4" s="10" t="n">
        <v>2</v>
      </c>
      <c r="B4" t="n">
        <v>57.19</v>
      </c>
      <c r="C4" t="n">
        <v>55.9</v>
      </c>
      <c r="D4" t="n">
        <v>54.16931788344837</v>
      </c>
      <c r="E4" t="n">
        <v>55.16712972748638</v>
      </c>
      <c r="F4" t="n">
        <v>54.15190299023253</v>
      </c>
      <c r="G4" t="n">
        <v>55.41978289815442</v>
      </c>
      <c r="H4" t="n">
        <v>55.79670193145851</v>
      </c>
    </row>
    <row r="5">
      <c r="A5" s="10" t="n">
        <v>3</v>
      </c>
      <c r="B5" t="n">
        <v>54.91</v>
      </c>
      <c r="C5" t="n">
        <v>55.67</v>
      </c>
      <c r="D5" t="n">
        <v>53.62219252554198</v>
      </c>
      <c r="E5" t="n">
        <v>54.9843777289276</v>
      </c>
      <c r="F5" t="n">
        <v>53.94367568738596</v>
      </c>
      <c r="G5" t="n">
        <v>54.91970371327422</v>
      </c>
      <c r="H5" t="n">
        <v>55.53076318230827</v>
      </c>
    </row>
    <row r="6">
      <c r="A6" s="10" t="n">
        <v>4</v>
      </c>
      <c r="B6" t="n">
        <v>54.91</v>
      </c>
      <c r="C6" t="n">
        <v>55.35</v>
      </c>
      <c r="D6" t="n">
        <v>54.08526943545404</v>
      </c>
      <c r="E6" t="n">
        <v>55.02791814898963</v>
      </c>
      <c r="F6" t="n">
        <v>53.81858818889692</v>
      </c>
      <c r="G6" t="n">
        <v>54.7022531865312</v>
      </c>
      <c r="H6" t="n">
        <v>54.4529275480953</v>
      </c>
    </row>
    <row r="7">
      <c r="A7" s="10" t="n">
        <v>5</v>
      </c>
      <c r="B7" t="n">
        <v>54</v>
      </c>
      <c r="C7" t="n">
        <v>55.03</v>
      </c>
      <c r="D7" t="n">
        <v>53.8699743095451</v>
      </c>
      <c r="E7" t="n">
        <v>55.3027399609291</v>
      </c>
      <c r="F7" t="n">
        <v>53.66527725437493</v>
      </c>
      <c r="G7" t="n">
        <v>55.27688092393142</v>
      </c>
      <c r="H7" t="n">
        <v>55.03734214117581</v>
      </c>
    </row>
    <row r="8">
      <c r="A8" s="10" t="n">
        <v>6</v>
      </c>
      <c r="B8" t="n">
        <v>54.5</v>
      </c>
      <c r="C8" t="n">
        <v>55</v>
      </c>
      <c r="D8" t="n">
        <v>54.07055342649716</v>
      </c>
      <c r="E8" t="n">
        <v>55.60668498684652</v>
      </c>
      <c r="F8" t="n">
        <v>53.80115872987258</v>
      </c>
      <c r="G8" t="n">
        <v>55.67908269130109</v>
      </c>
      <c r="H8" t="n">
        <v>55.36161766159869</v>
      </c>
    </row>
    <row r="9">
      <c r="A9" s="10" t="n">
        <v>7</v>
      </c>
      <c r="B9" t="n">
        <v>55</v>
      </c>
      <c r="C9" t="n">
        <v>54.505</v>
      </c>
      <c r="D9" t="n">
        <v>53.04457468483135</v>
      </c>
      <c r="E9" t="n">
        <v>55.80503302358654</v>
      </c>
      <c r="F9" t="n">
        <v>53.78866664593125</v>
      </c>
      <c r="G9" t="n">
        <v>56.02810136038132</v>
      </c>
      <c r="H9" t="n">
        <v>55.15182829636161</v>
      </c>
    </row>
    <row r="10">
      <c r="A10" s="10" t="n">
        <v>8</v>
      </c>
      <c r="B10" t="n">
        <v>56.99</v>
      </c>
      <c r="C10" t="n">
        <v>54.01</v>
      </c>
      <c r="D10" t="n">
        <v>52.58049645309789</v>
      </c>
      <c r="E10" t="n">
        <v>55.82067408416258</v>
      </c>
      <c r="F10" t="n">
        <v>53.45918686061314</v>
      </c>
      <c r="G10" t="n">
        <v>56.50831859223076</v>
      </c>
      <c r="H10" t="n">
        <v>55.60842663803886</v>
      </c>
    </row>
    <row r="11">
      <c r="A11" s="10" t="n">
        <v>9</v>
      </c>
      <c r="B11" t="n">
        <v>55.245</v>
      </c>
      <c r="C11" t="n">
        <v>57.19</v>
      </c>
      <c r="D11" t="n">
        <v>53.74113317196342</v>
      </c>
      <c r="E11" t="n">
        <v>55.91426293626252</v>
      </c>
      <c r="F11" t="n">
        <v>53.59201432633939</v>
      </c>
      <c r="G11" t="n">
        <v>56.25277648226957</v>
      </c>
      <c r="H11" t="n">
        <v>54.55599640167132</v>
      </c>
    </row>
    <row r="12">
      <c r="A12" s="10" t="n">
        <v>10</v>
      </c>
      <c r="B12" t="n">
        <v>53.5</v>
      </c>
      <c r="C12" t="n">
        <v>54.91</v>
      </c>
      <c r="D12" t="n">
        <v>52.63844565576699</v>
      </c>
      <c r="E12" t="n">
        <v>55.73395809093135</v>
      </c>
      <c r="F12" t="n">
        <v>53.49307217798101</v>
      </c>
      <c r="G12" t="n">
        <v>56.765195173998</v>
      </c>
      <c r="H12" t="n">
        <v>54.35553146610496</v>
      </c>
    </row>
    <row r="13">
      <c r="A13" s="10" t="n">
        <v>11</v>
      </c>
      <c r="B13" t="n">
        <v>55.15</v>
      </c>
      <c r="C13" t="n">
        <v>54.91</v>
      </c>
      <c r="D13" t="n">
        <v>52.80622327125892</v>
      </c>
      <c r="E13" t="n">
        <v>55.80034669107637</v>
      </c>
      <c r="F13" t="n">
        <v>53.31012611115097</v>
      </c>
      <c r="G13" t="n">
        <v>56.26116251667161</v>
      </c>
      <c r="H13" t="n">
        <v>55.25683525514688</v>
      </c>
    </row>
    <row r="14">
      <c r="A14" s="10" t="n">
        <v>12</v>
      </c>
      <c r="B14" t="n">
        <v>55.24</v>
      </c>
      <c r="C14" t="n">
        <v>54</v>
      </c>
      <c r="D14" t="n">
        <v>53.08259300421695</v>
      </c>
      <c r="E14" t="n">
        <v>56.07106329828822</v>
      </c>
      <c r="F14" t="n">
        <v>53.65279554623226</v>
      </c>
      <c r="G14" t="n">
        <v>56.66749574521464</v>
      </c>
      <c r="H14" t="n">
        <v>54.70980907652508</v>
      </c>
    </row>
    <row r="15">
      <c r="A15" s="10" t="n">
        <v>13</v>
      </c>
      <c r="B15" t="n">
        <v>55.45252698176405</v>
      </c>
      <c r="C15" t="n">
        <v>54.5</v>
      </c>
      <c r="D15" t="n">
        <v>54.18814411727799</v>
      </c>
      <c r="E15" t="n">
        <v>56.59263746708569</v>
      </c>
      <c r="F15" t="n">
        <v>54.21763826670296</v>
      </c>
      <c r="G15" t="n">
        <v>56.56394788893761</v>
      </c>
      <c r="H15" t="n">
        <v>55.34511729278238</v>
      </c>
    </row>
    <row r="16">
      <c r="A16" s="10" t="n">
        <v>14</v>
      </c>
      <c r="B16" t="n">
        <v>55.66505396352809</v>
      </c>
      <c r="C16" t="n">
        <v>55</v>
      </c>
      <c r="D16" t="n">
        <v>53.97046040199205</v>
      </c>
      <c r="E16" t="n">
        <v>56.19455413521938</v>
      </c>
      <c r="F16" t="n">
        <v>53.71467187876549</v>
      </c>
      <c r="G16" t="n">
        <v>56.63784272307732</v>
      </c>
      <c r="H16" t="n">
        <v>54.98475941814494</v>
      </c>
    </row>
    <row r="17">
      <c r="A17" s="10" t="n">
        <v>15</v>
      </c>
      <c r="B17" t="n">
        <v>55.28252698176405</v>
      </c>
      <c r="C17" t="n">
        <v>56.99</v>
      </c>
      <c r="D17" t="n">
        <v>54.29135447033715</v>
      </c>
      <c r="E17" t="n">
        <v>56.15227856835529</v>
      </c>
      <c r="F17" t="n">
        <v>53.61104001385245</v>
      </c>
      <c r="G17" t="n">
        <v>56.66374527732856</v>
      </c>
      <c r="H17" t="n">
        <v>55.22455967665117</v>
      </c>
    </row>
    <row r="18">
      <c r="A18" s="10" t="n">
        <v>16</v>
      </c>
      <c r="B18" t="n">
        <v>54.9</v>
      </c>
      <c r="C18" t="n">
        <v>55.245</v>
      </c>
      <c r="D18" t="n">
        <v>54.38177079474009</v>
      </c>
      <c r="E18" t="n">
        <v>56.34268794775378</v>
      </c>
      <c r="F18" t="n">
        <v>53.95923323676921</v>
      </c>
      <c r="G18" t="n">
        <v>56.35099693351138</v>
      </c>
      <c r="H18" t="n">
        <v>54.76371143598406</v>
      </c>
    </row>
    <row r="19">
      <c r="A19" s="10" t="n">
        <v>17</v>
      </c>
      <c r="B19" t="n">
        <v>54.86</v>
      </c>
      <c r="C19" t="n">
        <v>53.5</v>
      </c>
      <c r="D19" t="n">
        <v>54.65812976702262</v>
      </c>
      <c r="E19" t="n">
        <v>56.54368222198833</v>
      </c>
      <c r="F19" t="n">
        <v>53.86438629600291</v>
      </c>
      <c r="G19" t="n">
        <v>56.44824146157558</v>
      </c>
      <c r="H19" t="n">
        <v>54.85595906117572</v>
      </c>
    </row>
    <row r="20">
      <c r="A20" s="10" t="n">
        <v>18</v>
      </c>
      <c r="B20" t="n">
        <v>56.17</v>
      </c>
      <c r="C20" t="n">
        <v>55.15</v>
      </c>
      <c r="D20" t="n">
        <v>54.25705284138133</v>
      </c>
      <c r="E20" t="n">
        <v>56.68017148720858</v>
      </c>
      <c r="F20" t="n">
        <v>53.64060993442028</v>
      </c>
      <c r="G20" t="n">
        <v>56.45490771349584</v>
      </c>
      <c r="H20" t="n">
        <v>55.32433780628675</v>
      </c>
    </row>
    <row r="21">
      <c r="A21" s="10" t="n">
        <v>19</v>
      </c>
      <c r="B21" t="n">
        <v>57.48</v>
      </c>
      <c r="C21" t="n">
        <v>55.24</v>
      </c>
      <c r="D21" t="n">
        <v>53.97874025503414</v>
      </c>
      <c r="E21" t="n">
        <v>56.81163896394308</v>
      </c>
      <c r="F21" t="n">
        <v>54.14399906059442</v>
      </c>
      <c r="G21" t="n">
        <v>56.33920935440479</v>
      </c>
      <c r="H21" t="n">
        <v>55.21037095445259</v>
      </c>
    </row>
    <row r="22">
      <c r="A22" s="10" t="n">
        <v>20</v>
      </c>
      <c r="B22" t="n">
        <v>57.16</v>
      </c>
      <c r="C22" t="n">
        <v>55.45252698176405</v>
      </c>
      <c r="D22" t="n">
        <v>53.842306050312</v>
      </c>
      <c r="E22" t="n">
        <v>56.7728839623012</v>
      </c>
      <c r="F22" t="n">
        <v>53.83997538869322</v>
      </c>
      <c r="G22" t="n">
        <v>55.90308545881169</v>
      </c>
      <c r="H22" t="n">
        <v>55.76755445235626</v>
      </c>
    </row>
    <row r="23">
      <c r="A23" s="10" t="n">
        <v>21</v>
      </c>
      <c r="B23" t="n">
        <v>57.11</v>
      </c>
      <c r="C23" t="n">
        <v>55.66505396352809</v>
      </c>
      <c r="D23" t="n">
        <v>52.80454203474866</v>
      </c>
      <c r="E23" t="n">
        <v>56.61609779185348</v>
      </c>
      <c r="F23" t="n">
        <v>53.59600989862881</v>
      </c>
      <c r="G23" t="n">
        <v>55.26577422188764</v>
      </c>
      <c r="H23" t="n">
        <v>54.93502296157978</v>
      </c>
    </row>
    <row r="24">
      <c r="A24" s="10" t="n">
        <v>22</v>
      </c>
      <c r="B24" t="n">
        <v>55.56</v>
      </c>
      <c r="C24" t="n">
        <v>55.28252698176405</v>
      </c>
      <c r="D24" t="n">
        <v>53.3024712318492</v>
      </c>
      <c r="E24" t="n">
        <v>56.70021305580019</v>
      </c>
      <c r="F24" t="n">
        <v>54.08832049782288</v>
      </c>
      <c r="G24" t="n">
        <v>55.64078920759256</v>
      </c>
      <c r="H24" t="n">
        <v>54.83712665531789</v>
      </c>
    </row>
    <row r="25">
      <c r="A25" s="10" t="n">
        <v>23</v>
      </c>
      <c r="B25" t="n">
        <v>54.01</v>
      </c>
      <c r="C25" t="n">
        <v>54.9</v>
      </c>
      <c r="D25" t="n">
        <v>52.86129996262549</v>
      </c>
      <c r="E25" t="n">
        <v>57.15413381024994</v>
      </c>
      <c r="F25" t="n">
        <v>54.00120338098714</v>
      </c>
      <c r="G25" t="n">
        <v>55.89723015333663</v>
      </c>
      <c r="H25" t="n">
        <v>55.97456573378889</v>
      </c>
    </row>
    <row r="26">
      <c r="A26" s="10" t="n">
        <v>24</v>
      </c>
      <c r="B26" t="n">
        <v>54.408</v>
      </c>
      <c r="C26" t="n">
        <v>54.86</v>
      </c>
      <c r="D26" t="n">
        <v>51.79960874044374</v>
      </c>
      <c r="E26" t="n">
        <v>56.23584571181375</v>
      </c>
      <c r="F26" t="n">
        <v>53.76815183870656</v>
      </c>
      <c r="G26" t="n">
        <v>56.77471050067051</v>
      </c>
      <c r="H26" t="n">
        <v>56.47752703667933</v>
      </c>
    </row>
    <row r="27">
      <c r="A27" s="10" t="n">
        <v>25</v>
      </c>
      <c r="B27" t="n">
        <v>54.806</v>
      </c>
      <c r="C27" t="n">
        <v>56.17</v>
      </c>
      <c r="D27" t="n">
        <v>52.70979832695067</v>
      </c>
      <c r="E27" t="n">
        <v>55.95365888797674</v>
      </c>
      <c r="F27" t="n">
        <v>54.10364477776055</v>
      </c>
      <c r="G27" t="n">
        <v>56.50354032574649</v>
      </c>
      <c r="H27" t="n">
        <v>56.80306334918329</v>
      </c>
    </row>
    <row r="28">
      <c r="A28" s="10" t="n">
        <v>26</v>
      </c>
      <c r="B28" t="n">
        <v>55.204</v>
      </c>
      <c r="C28" t="n">
        <v>57.48</v>
      </c>
      <c r="D28" t="n">
        <v>53.65751847951926</v>
      </c>
      <c r="E28" t="n">
        <v>55.95549025201132</v>
      </c>
      <c r="F28" t="n">
        <v>54.28895571638936</v>
      </c>
      <c r="G28" t="n">
        <v>55.75021504687835</v>
      </c>
      <c r="H28" t="n">
        <v>56.26243924780839</v>
      </c>
    </row>
    <row r="29">
      <c r="A29" s="10" t="n">
        <v>27</v>
      </c>
      <c r="B29" t="n">
        <v>55.602</v>
      </c>
      <c r="C29" t="n">
        <v>57.16</v>
      </c>
      <c r="D29" t="n">
        <v>53.63173432174734</v>
      </c>
      <c r="E29" t="n">
        <v>56.06851328500053</v>
      </c>
      <c r="F29" t="n">
        <v>53.95668261769679</v>
      </c>
      <c r="G29" t="n">
        <v>55.92338071172553</v>
      </c>
      <c r="H29" t="n">
        <v>56.04140483406584</v>
      </c>
    </row>
    <row r="30">
      <c r="A30" s="10" t="n">
        <v>28</v>
      </c>
      <c r="B30" t="n">
        <v>56</v>
      </c>
      <c r="C30" t="n">
        <v>57.11</v>
      </c>
      <c r="D30" t="n">
        <v>54.44126816042858</v>
      </c>
      <c r="E30" t="n">
        <v>56.08400668527229</v>
      </c>
      <c r="F30" t="n">
        <v>54.12955420695815</v>
      </c>
      <c r="G30" t="n">
        <v>54.47994678798275</v>
      </c>
      <c r="H30" t="n">
        <v>55.90405215207028</v>
      </c>
    </row>
    <row r="31">
      <c r="A31" s="10" t="n">
        <v>29</v>
      </c>
      <c r="B31" t="n">
        <v>56.405</v>
      </c>
      <c r="C31" t="n">
        <v>55.56</v>
      </c>
      <c r="D31" t="n">
        <v>54.61926088321574</v>
      </c>
      <c r="E31" t="n">
        <v>56.24512438666855</v>
      </c>
      <c r="F31" t="n">
        <v>54.46442421989992</v>
      </c>
      <c r="G31" t="n">
        <v>54.33066689290334</v>
      </c>
      <c r="H31" t="n">
        <v>55.08360477248709</v>
      </c>
    </row>
    <row r="32">
      <c r="A32" s="10" t="n">
        <v>30</v>
      </c>
      <c r="B32" t="n">
        <v>56.81</v>
      </c>
      <c r="C32" t="n">
        <v>54.01</v>
      </c>
      <c r="D32" t="n">
        <v>54.21864791467948</v>
      </c>
      <c r="E32" t="n">
        <v>56.58374937889499</v>
      </c>
      <c r="F32" t="n">
        <v>54.52488454355046</v>
      </c>
      <c r="G32" t="n">
        <v>54.69956445022115</v>
      </c>
      <c r="H32" t="n">
        <v>54.84289981441678</v>
      </c>
    </row>
    <row r="33">
      <c r="A33" s="10" t="n">
        <v>31</v>
      </c>
      <c r="B33" t="n">
        <v>56.13</v>
      </c>
      <c r="C33" t="n">
        <v>54.408</v>
      </c>
      <c r="D33" t="n">
        <v>54.18713341204334</v>
      </c>
      <c r="E33" t="n">
        <v>56.38518421248536</v>
      </c>
      <c r="F33" t="n">
        <v>54.51208361963555</v>
      </c>
      <c r="G33" t="n">
        <v>54.22375555563586</v>
      </c>
      <c r="H33" t="n">
        <v>55.6956590948569</v>
      </c>
    </row>
    <row r="34">
      <c r="A34" s="10" t="n">
        <v>32</v>
      </c>
      <c r="B34" t="n">
        <v>56.5</v>
      </c>
      <c r="C34" t="n">
        <v>54.806</v>
      </c>
      <c r="D34" t="n">
        <v>53.89036456414462</v>
      </c>
      <c r="E34" t="n">
        <v>56.73468078611698</v>
      </c>
      <c r="F34" t="n">
        <v>54.64024223914865</v>
      </c>
      <c r="G34" t="n">
        <v>54.52302666886955</v>
      </c>
      <c r="H34" t="n">
        <v>55.26903743389458</v>
      </c>
    </row>
    <row r="35">
      <c r="A35" s="10" t="n">
        <v>33</v>
      </c>
      <c r="B35" t="n">
        <v>56.01</v>
      </c>
      <c r="C35" t="n">
        <v>55.204</v>
      </c>
      <c r="D35" t="n">
        <v>53.89860031871267</v>
      </c>
      <c r="E35" t="n">
        <v>56.47654695886829</v>
      </c>
      <c r="F35" t="n">
        <v>54.80769392150485</v>
      </c>
      <c r="G35" t="n">
        <v>54.1918400363218</v>
      </c>
      <c r="H35" t="n">
        <v>55.62460534483824</v>
      </c>
    </row>
    <row r="36">
      <c r="A36" s="10" t="n">
        <v>34</v>
      </c>
      <c r="B36" t="n">
        <v>56.2</v>
      </c>
      <c r="C36" t="n">
        <v>55.602</v>
      </c>
      <c r="D36" t="n">
        <v>53.53834466267124</v>
      </c>
      <c r="E36" t="n">
        <v>56.35311958289248</v>
      </c>
      <c r="F36" t="n">
        <v>54.85205822338136</v>
      </c>
      <c r="G36" t="n">
        <v>54.12819837359756</v>
      </c>
      <c r="H36" t="n">
        <v>55.97396393387663</v>
      </c>
    </row>
    <row r="37">
      <c r="A37" s="10" t="n">
        <v>35</v>
      </c>
      <c r="B37" t="n">
        <v>57</v>
      </c>
      <c r="C37" t="n">
        <v>56</v>
      </c>
      <c r="D37" t="n">
        <v>54.90623244180836</v>
      </c>
      <c r="E37" t="n">
        <v>56.65887684075375</v>
      </c>
      <c r="F37" t="n">
        <v>55.41300056085822</v>
      </c>
      <c r="G37" t="n">
        <v>54.74924185257998</v>
      </c>
      <c r="H37" t="n">
        <v>56.03733300672582</v>
      </c>
    </row>
    <row r="38">
      <c r="A38" s="10" t="n">
        <v>36</v>
      </c>
      <c r="B38" t="n">
        <v>56.6</v>
      </c>
      <c r="C38" t="n">
        <v>56.405</v>
      </c>
      <c r="D38" t="n">
        <v>54.35309490693851</v>
      </c>
      <c r="E38" t="n">
        <v>56.92527000457783</v>
      </c>
      <c r="F38" t="n">
        <v>55.13176199528197</v>
      </c>
      <c r="G38" t="n">
        <v>54.29782657595101</v>
      </c>
      <c r="H38" t="n">
        <v>55.94273194330173</v>
      </c>
    </row>
    <row r="39">
      <c r="A39" s="10" t="n">
        <v>37</v>
      </c>
      <c r="B39" t="n">
        <v>57.1</v>
      </c>
      <c r="C39" t="n">
        <v>56.81</v>
      </c>
      <c r="D39" t="n">
        <v>54.59560694655386</v>
      </c>
      <c r="E39" t="n">
        <v>56.97980648449517</v>
      </c>
      <c r="F39" t="n">
        <v>55.23575087470247</v>
      </c>
      <c r="G39" t="n">
        <v>53.8040632604483</v>
      </c>
      <c r="H39" t="n">
        <v>56.20152619335423</v>
      </c>
    </row>
    <row r="40">
      <c r="A40" s="10" t="n">
        <v>38</v>
      </c>
      <c r="B40" t="n">
        <v>57.1</v>
      </c>
      <c r="C40" t="n">
        <v>56.13</v>
      </c>
      <c r="D40" t="n">
        <v>54.27051260980333</v>
      </c>
      <c r="E40" t="n">
        <v>56.80673971228528</v>
      </c>
      <c r="F40" t="n">
        <v>55.09686016548356</v>
      </c>
      <c r="G40" t="n">
        <v>53.5426665784532</v>
      </c>
      <c r="H40" t="n">
        <v>56.15268840426565</v>
      </c>
    </row>
    <row r="41">
      <c r="A41" s="10" t="n">
        <v>39</v>
      </c>
      <c r="B41" t="n">
        <v>57.40333333333334</v>
      </c>
      <c r="C41" t="n">
        <v>56.5</v>
      </c>
      <c r="D41" t="n">
        <v>54.5490571413211</v>
      </c>
      <c r="E41" t="n">
        <v>56.98665782753766</v>
      </c>
      <c r="F41" t="n">
        <v>55.15514400016686</v>
      </c>
      <c r="G41" t="n">
        <v>53.57206379734311</v>
      </c>
      <c r="H41" t="n">
        <v>55.85084393721287</v>
      </c>
    </row>
    <row r="42">
      <c r="A42" s="10" t="n">
        <v>40</v>
      </c>
      <c r="B42" t="n">
        <v>57.70666666666666</v>
      </c>
      <c r="C42" t="n">
        <v>56.01</v>
      </c>
      <c r="D42" t="n">
        <v>54.79265878857709</v>
      </c>
      <c r="E42" t="n">
        <v>56.85790022163215</v>
      </c>
      <c r="F42" t="n">
        <v>55.77461622461788</v>
      </c>
      <c r="G42" t="n">
        <v>53.65999352840414</v>
      </c>
      <c r="H42" t="n">
        <v>56.21048472780338</v>
      </c>
    </row>
    <row r="43">
      <c r="A43" s="10" t="n">
        <v>41</v>
      </c>
      <c r="B43" t="n">
        <v>58.01</v>
      </c>
      <c r="C43" t="n">
        <v>56.2</v>
      </c>
      <c r="D43" t="n">
        <v>55.32072214657668</v>
      </c>
      <c r="E43" t="n">
        <v>57.11385511824171</v>
      </c>
      <c r="F43" t="n">
        <v>55.91500577056546</v>
      </c>
      <c r="G43" t="n">
        <v>53.86443046063606</v>
      </c>
      <c r="H43" t="n">
        <v>56.80815440016769</v>
      </c>
    </row>
    <row r="44">
      <c r="A44" s="10" t="n">
        <v>42</v>
      </c>
      <c r="B44" t="n">
        <v>57.908</v>
      </c>
      <c r="C44" t="n">
        <v>57</v>
      </c>
      <c r="D44" t="n">
        <v>55.31019120933455</v>
      </c>
      <c r="E44" t="n">
        <v>57.29793822301938</v>
      </c>
      <c r="F44" t="n">
        <v>56.10732801995967</v>
      </c>
      <c r="G44" t="n">
        <v>54.04564747959758</v>
      </c>
      <c r="H44" t="n">
        <v>56.35207772845331</v>
      </c>
    </row>
    <row r="45">
      <c r="A45" s="10" t="n">
        <v>43</v>
      </c>
      <c r="B45" t="n">
        <v>57.806</v>
      </c>
      <c r="C45" t="n">
        <v>56.6</v>
      </c>
      <c r="D45" t="n">
        <v>54.7968202939442</v>
      </c>
      <c r="E45" t="n">
        <v>56.75658789115436</v>
      </c>
      <c r="F45" t="n">
        <v>55.99228847072666</v>
      </c>
      <c r="G45" t="n">
        <v>53.3435258907785</v>
      </c>
      <c r="H45" t="n">
        <v>56.61238836744344</v>
      </c>
    </row>
    <row r="46">
      <c r="A46" s="10" t="n">
        <v>44</v>
      </c>
      <c r="B46" t="n">
        <v>57.704</v>
      </c>
      <c r="C46" t="n">
        <v>57.1</v>
      </c>
      <c r="D46" t="n">
        <v>54.90479360488639</v>
      </c>
      <c r="E46" t="n">
        <v>56.83180523385712</v>
      </c>
      <c r="F46" t="n">
        <v>55.94767330888414</v>
      </c>
      <c r="G46" t="n">
        <v>53.69279915468972</v>
      </c>
      <c r="H46" t="n">
        <v>57.64941136108213</v>
      </c>
    </row>
    <row r="47">
      <c r="A47" s="10" t="n">
        <v>45</v>
      </c>
      <c r="B47" t="n">
        <v>57.602</v>
      </c>
      <c r="C47" t="n">
        <v>57.1</v>
      </c>
      <c r="D47" t="n">
        <v>55.04413590350988</v>
      </c>
      <c r="E47" t="n">
        <v>56.59647060607666</v>
      </c>
      <c r="F47" t="n">
        <v>55.960306663836</v>
      </c>
      <c r="G47" t="n">
        <v>53.6612536771808</v>
      </c>
      <c r="H47" t="n">
        <v>56.90819001589293</v>
      </c>
    </row>
    <row r="48">
      <c r="A48" s="10" t="n">
        <v>46</v>
      </c>
      <c r="B48" t="n">
        <v>57.5</v>
      </c>
      <c r="C48" t="n">
        <v>57.40333333333334</v>
      </c>
      <c r="D48" t="n">
        <v>55.44586055910875</v>
      </c>
      <c r="E48" t="n">
        <v>56.39148502178759</v>
      </c>
      <c r="F48" t="n">
        <v>55.91147716838786</v>
      </c>
      <c r="G48" t="n">
        <v>53.54514351730312</v>
      </c>
      <c r="H48" t="n">
        <v>56.31526873809908</v>
      </c>
    </row>
    <row r="49">
      <c r="A49" s="10" t="n">
        <v>47</v>
      </c>
      <c r="B49" t="n">
        <v>57.75</v>
      </c>
      <c r="C49" t="n">
        <v>57.70666666666666</v>
      </c>
      <c r="D49" t="n">
        <v>55.569885239545</v>
      </c>
      <c r="E49" t="n">
        <v>56.27505080427652</v>
      </c>
      <c r="F49" t="n">
        <v>55.83080695988003</v>
      </c>
      <c r="G49" t="n">
        <v>53.32903291026209</v>
      </c>
      <c r="H49" t="n">
        <v>59.263625840797</v>
      </c>
    </row>
    <row r="50">
      <c r="A50" s="10" t="n">
        <v>48</v>
      </c>
      <c r="B50" t="n">
        <v>58</v>
      </c>
      <c r="C50" t="n">
        <v>58.01</v>
      </c>
      <c r="D50" t="n">
        <v>55.91776677828803</v>
      </c>
      <c r="E50" t="n">
        <v>56.0736387209048</v>
      </c>
      <c r="F50" t="n">
        <v>55.84126387311373</v>
      </c>
      <c r="G50" t="n">
        <v>53.13670496522561</v>
      </c>
      <c r="H50" t="n">
        <v>57.47233548962821</v>
      </c>
    </row>
    <row r="51">
      <c r="A51" s="10" t="n">
        <v>49</v>
      </c>
      <c r="B51" t="n">
        <v>58.76</v>
      </c>
      <c r="C51" t="n">
        <v>57.908</v>
      </c>
      <c r="D51" t="n">
        <v>55.47176376259809</v>
      </c>
      <c r="E51" t="n">
        <v>55.82855665519443</v>
      </c>
      <c r="F51" t="n">
        <v>55.85120678347938</v>
      </c>
      <c r="G51" t="n">
        <v>53.36744727181171</v>
      </c>
      <c r="H51" t="n">
        <v>57.47584922976071</v>
      </c>
    </row>
    <row r="52">
      <c r="A52" s="10" t="n">
        <v>50</v>
      </c>
      <c r="B52" t="n">
        <v>58.4</v>
      </c>
      <c r="C52" t="n">
        <v>57.806</v>
      </c>
      <c r="D52" t="n">
        <v>56.64486855513503</v>
      </c>
      <c r="E52" t="n">
        <v>55.78093018275898</v>
      </c>
      <c r="F52" t="n">
        <v>55.77065874999226</v>
      </c>
      <c r="G52" t="n">
        <v>53.53466130939194</v>
      </c>
      <c r="H52" t="n">
        <v>57.19351484551082</v>
      </c>
    </row>
    <row r="53">
      <c r="A53" s="10" t="n">
        <v>51</v>
      </c>
      <c r="B53" t="n">
        <v>58.04</v>
      </c>
      <c r="C53" t="n">
        <v>57.704</v>
      </c>
      <c r="D53" t="n">
        <v>56.63936431077929</v>
      </c>
      <c r="E53" t="n">
        <v>55.74435740340805</v>
      </c>
      <c r="F53" t="n">
        <v>55.64246731659669</v>
      </c>
      <c r="G53" t="n">
        <v>53.897267834044</v>
      </c>
      <c r="H53" t="n">
        <v>57.97370319920567</v>
      </c>
    </row>
    <row r="54">
      <c r="A54" s="10" t="n">
        <v>52</v>
      </c>
      <c r="B54" t="n">
        <v>57.36</v>
      </c>
      <c r="C54" t="n">
        <v>57.602</v>
      </c>
      <c r="D54" t="n">
        <v>57.21005964956541</v>
      </c>
      <c r="E54" t="n">
        <v>55.58530801441171</v>
      </c>
      <c r="F54" t="n">
        <v>55.69458595459272</v>
      </c>
      <c r="G54" t="n">
        <v>53.6536183940948</v>
      </c>
      <c r="H54" t="n">
        <v>57.03207465189226</v>
      </c>
    </row>
    <row r="55">
      <c r="A55" s="10" t="n">
        <v>53</v>
      </c>
      <c r="B55" t="n">
        <v>56.715</v>
      </c>
      <c r="C55" t="n">
        <v>57.5</v>
      </c>
      <c r="D55" t="n">
        <v>57.72829276680334</v>
      </c>
      <c r="E55" t="n">
        <v>55.56162762081182</v>
      </c>
      <c r="F55" t="n">
        <v>55.6424155652532</v>
      </c>
      <c r="G55" t="n">
        <v>53.64242328745753</v>
      </c>
      <c r="H55" t="n">
        <v>58.1350607009601</v>
      </c>
    </row>
    <row r="56">
      <c r="A56" s="10" t="n">
        <v>54</v>
      </c>
      <c r="B56" t="n">
        <v>56.07</v>
      </c>
      <c r="C56" t="n">
        <v>57.75</v>
      </c>
      <c r="D56" t="n">
        <v>57.4671996748539</v>
      </c>
      <c r="E56" t="n">
        <v>55.54344194051377</v>
      </c>
      <c r="F56" t="n">
        <v>55.70016274532719</v>
      </c>
      <c r="G56" t="n">
        <v>53.82816625901692</v>
      </c>
      <c r="H56" t="n">
        <v>58.68200054512283</v>
      </c>
    </row>
    <row r="57">
      <c r="A57" s="10" t="n">
        <v>55</v>
      </c>
      <c r="B57" t="n">
        <v>55.425</v>
      </c>
      <c r="C57" t="n">
        <v>58</v>
      </c>
      <c r="D57" t="n">
        <v>56.86192807080873</v>
      </c>
      <c r="E57" t="n">
        <v>55.30028031791344</v>
      </c>
      <c r="F57" t="n">
        <v>55.51441074442909</v>
      </c>
      <c r="G57" t="n">
        <v>54.07671427960268</v>
      </c>
      <c r="H57" t="n">
        <v>58.00427299840707</v>
      </c>
    </row>
    <row r="58">
      <c r="A58" s="10" t="n">
        <v>56</v>
      </c>
      <c r="B58" t="n">
        <v>54.78</v>
      </c>
      <c r="C58" t="n">
        <v>58.76</v>
      </c>
      <c r="D58" t="n">
        <v>57.1783601981113</v>
      </c>
      <c r="E58" t="n">
        <v>55.01149079364068</v>
      </c>
      <c r="F58" t="n">
        <v>55.18238435809887</v>
      </c>
      <c r="G58" t="n">
        <v>53.71854890941351</v>
      </c>
      <c r="H58" t="n">
        <v>57.79734300772392</v>
      </c>
    </row>
    <row r="59">
      <c r="A59" s="10" t="n">
        <v>57</v>
      </c>
      <c r="B59" t="n">
        <v>54.13500000000001</v>
      </c>
      <c r="C59" t="n">
        <v>58.4</v>
      </c>
      <c r="D59" t="n">
        <v>57.65004688386018</v>
      </c>
      <c r="E59" t="n">
        <v>54.87958720392239</v>
      </c>
      <c r="F59" t="n">
        <v>55.00892227566004</v>
      </c>
      <c r="G59" t="n">
        <v>53.35429382207658</v>
      </c>
      <c r="H59" t="n">
        <v>58.00622428758572</v>
      </c>
    </row>
    <row r="60">
      <c r="A60" s="10" t="n">
        <v>58</v>
      </c>
      <c r="B60" t="n">
        <v>53.49</v>
      </c>
      <c r="C60" t="n">
        <v>58.04</v>
      </c>
      <c r="D60" t="n">
        <v>57.52196005306608</v>
      </c>
      <c r="E60" t="n">
        <v>55.16481037157379</v>
      </c>
      <c r="F60" t="n">
        <v>54.85188350657073</v>
      </c>
      <c r="G60" t="n">
        <v>53.84241446141571</v>
      </c>
      <c r="H60" t="n">
        <v>56.7830432229688</v>
      </c>
    </row>
    <row r="61">
      <c r="A61" s="10" t="n">
        <v>59</v>
      </c>
      <c r="B61" t="n">
        <v>52.845</v>
      </c>
      <c r="C61" t="n">
        <v>57.36</v>
      </c>
      <c r="D61" t="n">
        <v>57.30204828782904</v>
      </c>
      <c r="E61" t="n">
        <v>55.14554602831003</v>
      </c>
      <c r="F61" t="n">
        <v>55.02105533337944</v>
      </c>
      <c r="G61" t="n">
        <v>54.23939989606748</v>
      </c>
      <c r="H61" t="n">
        <v>57.27909106523116</v>
      </c>
    </row>
    <row r="62">
      <c r="A62" s="10" t="n">
        <v>60</v>
      </c>
      <c r="B62" t="n">
        <v>52.2</v>
      </c>
      <c r="C62" t="n">
        <v>56.715</v>
      </c>
      <c r="D62" t="n">
        <v>56.91465190775675</v>
      </c>
      <c r="E62" t="n">
        <v>55.03705756516237</v>
      </c>
      <c r="F62" t="n">
        <v>54.91707942774354</v>
      </c>
      <c r="G62" t="n">
        <v>54.23823696216225</v>
      </c>
      <c r="H62" t="n">
        <v>57.40865712718089</v>
      </c>
    </row>
    <row r="63">
      <c r="A63" s="10" t="n">
        <v>61</v>
      </c>
      <c r="B63" t="n">
        <v>47.1</v>
      </c>
      <c r="C63" t="n">
        <v>56.07</v>
      </c>
      <c r="D63" t="n">
        <v>56.27965131756518</v>
      </c>
      <c r="E63" t="n">
        <v>54.71529680706484</v>
      </c>
      <c r="F63" t="n">
        <v>54.67324838444321</v>
      </c>
      <c r="G63" t="n">
        <v>53.64072879973261</v>
      </c>
      <c r="H63" t="n">
        <v>55.15623453656394</v>
      </c>
    </row>
    <row r="64">
      <c r="A64" s="10" t="n">
        <v>62</v>
      </c>
      <c r="B64" t="n">
        <v>53.3</v>
      </c>
      <c r="C64" t="n">
        <v>55.425</v>
      </c>
      <c r="D64" t="n">
        <v>56.32984447560495</v>
      </c>
      <c r="E64" t="n">
        <v>55.15659913396291</v>
      </c>
      <c r="F64" t="n">
        <v>55.04312088853791</v>
      </c>
      <c r="G64" t="n">
        <v>53.76164573307269</v>
      </c>
      <c r="H64" t="n">
        <v>55.09861438381576</v>
      </c>
    </row>
    <row r="65">
      <c r="A65" s="10" t="n">
        <v>63</v>
      </c>
      <c r="B65" t="n">
        <v>59.5</v>
      </c>
      <c r="C65" t="n">
        <v>54.78</v>
      </c>
      <c r="D65" t="n">
        <v>56.33985038699856</v>
      </c>
      <c r="E65" t="n">
        <v>56.56075278131993</v>
      </c>
      <c r="F65" t="n">
        <v>55.73651580983315</v>
      </c>
      <c r="G65" t="n">
        <v>54.77724937838756</v>
      </c>
      <c r="H65" t="n">
        <v>56.77934374521446</v>
      </c>
    </row>
    <row r="66">
      <c r="A66" s="10" t="n">
        <v>64</v>
      </c>
      <c r="B66" t="n">
        <v>59.59</v>
      </c>
      <c r="C66" t="n">
        <v>54.13500000000001</v>
      </c>
      <c r="D66" t="n">
        <v>55.7122006442755</v>
      </c>
      <c r="E66" t="n">
        <v>58.06122711534259</v>
      </c>
      <c r="F66" t="n">
        <v>55.84816691294713</v>
      </c>
      <c r="G66" t="n">
        <v>55.58707406148965</v>
      </c>
      <c r="H66" t="n">
        <v>53.90946779266932</v>
      </c>
    </row>
    <row r="67">
      <c r="A67" s="10" t="n">
        <v>65</v>
      </c>
      <c r="B67" t="n">
        <v>59.68</v>
      </c>
      <c r="C67" t="n">
        <v>53.49</v>
      </c>
      <c r="D67" t="n">
        <v>54.58840953793273</v>
      </c>
      <c r="E67" t="n">
        <v>57.59076540384415</v>
      </c>
      <c r="F67" t="n">
        <v>55.82858249037478</v>
      </c>
      <c r="G67" t="n">
        <v>55.58300826690208</v>
      </c>
      <c r="H67" t="n">
        <v>51.41691497954579</v>
      </c>
    </row>
    <row r="68">
      <c r="A68" s="10" t="n">
        <v>66</v>
      </c>
      <c r="B68" t="n">
        <v>59.77</v>
      </c>
      <c r="C68" t="n">
        <v>52.845</v>
      </c>
      <c r="D68" t="n">
        <v>53.7741783887833</v>
      </c>
      <c r="E68" t="n">
        <v>58.75972067628871</v>
      </c>
      <c r="F68" t="n">
        <v>55.75645259072503</v>
      </c>
      <c r="G68" t="n">
        <v>55.93050308391936</v>
      </c>
      <c r="H68" t="n">
        <v>52.66125281106257</v>
      </c>
    </row>
    <row r="69">
      <c r="A69" s="10" t="n">
        <v>67</v>
      </c>
      <c r="B69" t="n">
        <v>59.86</v>
      </c>
      <c r="C69" t="n">
        <v>52.2</v>
      </c>
      <c r="D69" t="n">
        <v>54.20709368846509</v>
      </c>
      <c r="E69" t="n">
        <v>60.44637023519353</v>
      </c>
      <c r="F69" t="n">
        <v>57.20672321782263</v>
      </c>
      <c r="G69" t="n">
        <v>56.9176213154858</v>
      </c>
      <c r="H69" t="n">
        <v>53.64578544669939</v>
      </c>
    </row>
    <row r="70">
      <c r="A70" s="10" t="n">
        <v>68</v>
      </c>
      <c r="B70" t="n">
        <v>59.95</v>
      </c>
      <c r="C70" t="n">
        <v>47.1</v>
      </c>
      <c r="D70" t="n">
        <v>52.41934208104612</v>
      </c>
      <c r="E70" t="n">
        <v>61.25475042448656</v>
      </c>
      <c r="F70" t="n">
        <v>57.45428742539995</v>
      </c>
      <c r="G70" t="n">
        <v>58.00242808448171</v>
      </c>
      <c r="H70" t="n">
        <v>54.33641111055083</v>
      </c>
    </row>
    <row r="71">
      <c r="A71" s="10" t="n">
        <v>69</v>
      </c>
      <c r="B71" t="n">
        <v>60</v>
      </c>
      <c r="C71" t="n">
        <v>53.3</v>
      </c>
      <c r="D71" t="n">
        <v>54.57454934734233</v>
      </c>
      <c r="E71" t="n">
        <v>62.01862888002974</v>
      </c>
      <c r="F71" t="n">
        <v>57.04053764517707</v>
      </c>
      <c r="G71" t="n">
        <v>58.13095511621282</v>
      </c>
      <c r="H71" t="n">
        <v>56.80135707462819</v>
      </c>
    </row>
    <row r="72">
      <c r="A72" s="10" t="n">
        <v>70</v>
      </c>
      <c r="B72" t="n">
        <v>59.33333333333334</v>
      </c>
      <c r="C72" t="n">
        <v>59.5</v>
      </c>
      <c r="D72" t="n">
        <v>57.01812673743812</v>
      </c>
      <c r="E72" t="n">
        <v>61.86083996434628</v>
      </c>
      <c r="F72" t="n">
        <v>59.01149004120075</v>
      </c>
      <c r="G72" t="n">
        <v>58.01929450427316</v>
      </c>
      <c r="H72" t="n">
        <v>57.44360985188166</v>
      </c>
    </row>
    <row r="73">
      <c r="A73" s="10" t="n">
        <v>71</v>
      </c>
      <c r="B73" t="n">
        <v>58.66666666666666</v>
      </c>
      <c r="C73" t="n">
        <v>59.59</v>
      </c>
      <c r="D73" t="n">
        <v>57.2376789340166</v>
      </c>
      <c r="E73" t="n">
        <v>61.87129216296854</v>
      </c>
      <c r="F73" t="n">
        <v>59.53259420237254</v>
      </c>
      <c r="G73" t="n">
        <v>58.60074295605465</v>
      </c>
      <c r="H73" t="n">
        <v>58.40368790827579</v>
      </c>
    </row>
    <row r="74">
      <c r="A74" s="10" t="n">
        <v>72</v>
      </c>
      <c r="B74" t="n">
        <v>58</v>
      </c>
      <c r="C74" t="n">
        <v>59.68</v>
      </c>
      <c r="D74" t="n">
        <v>57.02835453886918</v>
      </c>
      <c r="E74" t="n">
        <v>61.70208648760131</v>
      </c>
      <c r="F74" t="n">
        <v>57.76178056843673</v>
      </c>
      <c r="G74" t="n">
        <v>58.38461667474559</v>
      </c>
      <c r="H74" t="n">
        <v>57.8192758861035</v>
      </c>
    </row>
    <row r="75">
      <c r="A75" s="10" t="n">
        <v>73</v>
      </c>
      <c r="B75" t="n">
        <v>58.16</v>
      </c>
      <c r="C75" t="n">
        <v>59.77</v>
      </c>
      <c r="D75" t="n">
        <v>56.80630839867085</v>
      </c>
      <c r="E75" t="n">
        <v>61.83869789631068</v>
      </c>
      <c r="F75" t="n">
        <v>57.53409916531267</v>
      </c>
      <c r="G75" t="n">
        <v>57.72236744123921</v>
      </c>
      <c r="H75" t="n">
        <v>57.67748176853954</v>
      </c>
    </row>
    <row r="76">
      <c r="A76" s="10" t="n">
        <v>74</v>
      </c>
      <c r="B76" t="n">
        <v>66.03333333333333</v>
      </c>
      <c r="C76" t="n">
        <v>59.86</v>
      </c>
      <c r="D76" t="n">
        <v>58.30659035356693</v>
      </c>
      <c r="E76" t="n">
        <v>62.23649995200609</v>
      </c>
      <c r="F76" t="n">
        <v>58.58735324665586</v>
      </c>
      <c r="G76" t="n">
        <v>57.57829893573854</v>
      </c>
      <c r="H76" t="n">
        <v>59.2241762701099</v>
      </c>
    </row>
    <row r="77">
      <c r="A77" s="10" t="n">
        <v>75</v>
      </c>
      <c r="B77" t="n">
        <v>73.90666666666667</v>
      </c>
      <c r="C77" t="n">
        <v>59.95</v>
      </c>
      <c r="D77" t="n">
        <v>57.67006870494659</v>
      </c>
      <c r="E77" t="n">
        <v>62.583509268167</v>
      </c>
      <c r="F77" t="n">
        <v>58.99505475519562</v>
      </c>
      <c r="G77" t="n">
        <v>57.80031777010579</v>
      </c>
      <c r="H77" t="n">
        <v>61.19676722580631</v>
      </c>
    </row>
    <row r="78">
      <c r="A78" s="10" t="n">
        <v>76</v>
      </c>
      <c r="B78" t="n">
        <v>81.78</v>
      </c>
      <c r="C78" t="n">
        <v>60</v>
      </c>
      <c r="D78" t="n">
        <v>57.77003916433334</v>
      </c>
      <c r="E78" t="n">
        <v>62.70198782384784</v>
      </c>
      <c r="F78" t="n">
        <v>59.39619065868898</v>
      </c>
      <c r="G78" t="n">
        <v>58.44437170931021</v>
      </c>
      <c r="H78" t="n">
        <v>59.20226343865162</v>
      </c>
    </row>
    <row r="79">
      <c r="A79" s="10" t="n">
        <v>77</v>
      </c>
      <c r="B79" t="n">
        <v>58.65</v>
      </c>
      <c r="C79" t="n">
        <v>59.33333333333334</v>
      </c>
      <c r="D79" t="n">
        <v>57.69558695370409</v>
      </c>
      <c r="E79" t="n">
        <v>62.79962422032308</v>
      </c>
      <c r="F79" t="n">
        <v>59.31276940845573</v>
      </c>
      <c r="G79" t="n">
        <v>59.46458681541559</v>
      </c>
      <c r="H79" t="n">
        <v>55.5446903602372</v>
      </c>
    </row>
    <row r="80">
      <c r="A80" s="10" t="n">
        <v>78</v>
      </c>
      <c r="B80" t="n">
        <v>59.135</v>
      </c>
      <c r="C80" t="n">
        <v>58.66666666666666</v>
      </c>
      <c r="D80" t="n">
        <v>57.71795421832518</v>
      </c>
      <c r="E80" t="n">
        <v>63.626399510055</v>
      </c>
      <c r="F80" t="n">
        <v>58.88919374165499</v>
      </c>
      <c r="G80" t="n">
        <v>59.97226411696209</v>
      </c>
      <c r="H80" t="n">
        <v>58.4576973227784</v>
      </c>
    </row>
    <row r="81">
      <c r="A81" s="10" t="n">
        <v>79</v>
      </c>
      <c r="B81" t="n">
        <v>59.62</v>
      </c>
      <c r="C81" t="n">
        <v>58</v>
      </c>
      <c r="D81" t="n">
        <v>57.76439975905824</v>
      </c>
      <c r="E81" t="n">
        <v>65.04022536388062</v>
      </c>
      <c r="F81" t="n">
        <v>59.65637954701772</v>
      </c>
      <c r="G81" t="n">
        <v>60.81910536831076</v>
      </c>
      <c r="H81" t="n">
        <v>66.10587396443952</v>
      </c>
    </row>
    <row r="82">
      <c r="A82" s="10" t="n">
        <v>80</v>
      </c>
      <c r="B82" t="n">
        <v>60.105</v>
      </c>
      <c r="C82" t="n">
        <v>58.16</v>
      </c>
      <c r="D82" t="n">
        <v>57.76231988326836</v>
      </c>
      <c r="E82" t="n">
        <v>65.0707138311061</v>
      </c>
      <c r="F82" t="n">
        <v>60.81228533870784</v>
      </c>
      <c r="G82" t="n">
        <v>61.74526113328917</v>
      </c>
      <c r="H82" t="n">
        <v>67.16788114493913</v>
      </c>
    </row>
    <row r="83">
      <c r="A83" s="10" t="n">
        <v>81</v>
      </c>
      <c r="B83" t="n">
        <v>60.59</v>
      </c>
      <c r="C83" t="n">
        <v>66.03333333333333</v>
      </c>
      <c r="D83" t="n">
        <v>60.97948543885988</v>
      </c>
      <c r="E83" t="n">
        <v>62.70673132558027</v>
      </c>
      <c r="F83" t="n">
        <v>60.43058017500731</v>
      </c>
      <c r="G83" t="n">
        <v>61.30691621669674</v>
      </c>
      <c r="H83" t="n">
        <v>66.04613287969524</v>
      </c>
    </row>
    <row r="84">
      <c r="A84" s="10" t="n">
        <v>82</v>
      </c>
      <c r="B84" t="n">
        <v>60.545</v>
      </c>
      <c r="C84" t="n">
        <v>73.90666666666667</v>
      </c>
      <c r="D84" t="n">
        <v>63.49676475681267</v>
      </c>
      <c r="E84" t="n">
        <v>59.67066610805744</v>
      </c>
      <c r="F84" t="n">
        <v>59.05145517309763</v>
      </c>
      <c r="G84" t="n">
        <v>59.87698422627846</v>
      </c>
      <c r="H84" t="n">
        <v>65.71970180590259</v>
      </c>
    </row>
    <row r="85">
      <c r="A85" s="10" t="n">
        <v>83</v>
      </c>
      <c r="B85" t="n">
        <v>60.5</v>
      </c>
      <c r="C85" t="n">
        <v>81.78</v>
      </c>
      <c r="D85" t="n">
        <v>66.92902977965862</v>
      </c>
      <c r="E85" t="n">
        <v>60.03477288697822</v>
      </c>
      <c r="F85" t="n">
        <v>59.81768717178337</v>
      </c>
      <c r="G85" t="n">
        <v>57.47209525038907</v>
      </c>
      <c r="H85" t="n">
        <v>63.89342042447739</v>
      </c>
    </row>
    <row r="86">
      <c r="A86" s="10" t="n">
        <v>84</v>
      </c>
      <c r="B86" t="n">
        <v>61.38</v>
      </c>
      <c r="C86" t="n">
        <v>58.64999999999999</v>
      </c>
      <c r="D86" t="n">
        <v>60.26006530965664</v>
      </c>
      <c r="E86" t="n">
        <v>59.44173332351785</v>
      </c>
      <c r="F86" t="n">
        <v>58.59968779455093</v>
      </c>
      <c r="G86" t="n">
        <v>57.59095762883642</v>
      </c>
      <c r="H86" t="n">
        <v>62.37291378016909</v>
      </c>
    </row>
    <row r="87">
      <c r="A87" s="10" t="n">
        <v>85</v>
      </c>
      <c r="B87" t="n">
        <v>60.55</v>
      </c>
      <c r="C87" t="n">
        <v>59.135</v>
      </c>
      <c r="D87" t="n">
        <v>61.61252518828671</v>
      </c>
      <c r="E87" t="n">
        <v>60.19746658515749</v>
      </c>
      <c r="F87" t="n">
        <v>57.1622840707161</v>
      </c>
      <c r="G87" t="n">
        <v>57.14416239927895</v>
      </c>
      <c r="H87" t="n">
        <v>61.83926689657303</v>
      </c>
    </row>
    <row r="88">
      <c r="A88" s="10" t="n">
        <v>86</v>
      </c>
      <c r="B88" t="n">
        <v>60.53</v>
      </c>
      <c r="C88" t="n">
        <v>59.62</v>
      </c>
      <c r="D88" t="n">
        <v>60.89335873721112</v>
      </c>
      <c r="E88" t="n">
        <v>59.85650146379905</v>
      </c>
      <c r="F88" t="n">
        <v>59.59394736834472</v>
      </c>
      <c r="G88" t="n">
        <v>57.20812516789625</v>
      </c>
      <c r="H88" t="n">
        <v>59.25516929093798</v>
      </c>
    </row>
    <row r="89">
      <c r="A89" s="10" t="n">
        <v>87</v>
      </c>
      <c r="B89" t="n">
        <v>62.265</v>
      </c>
      <c r="C89" t="n">
        <v>60.105</v>
      </c>
      <c r="D89" t="n">
        <v>60.96609876582158</v>
      </c>
      <c r="E89" t="n">
        <v>60.57756324692727</v>
      </c>
      <c r="F89" t="n">
        <v>61.10853618388973</v>
      </c>
      <c r="G89" t="n">
        <v>57.9353480304294</v>
      </c>
      <c r="H89" t="n">
        <v>64.46112803510786</v>
      </c>
    </row>
    <row r="90">
      <c r="A90" s="10" t="n">
        <v>88</v>
      </c>
      <c r="B90" t="n">
        <v>64</v>
      </c>
      <c r="C90" t="n">
        <v>60.59</v>
      </c>
      <c r="D90" t="n">
        <v>58.71249537457173</v>
      </c>
      <c r="E90" t="n">
        <v>60.55697648481417</v>
      </c>
      <c r="F90" t="n">
        <v>58.43465418180269</v>
      </c>
      <c r="G90" t="n">
        <v>58.17117307716607</v>
      </c>
      <c r="H90" t="n">
        <v>63.00611534243796</v>
      </c>
    </row>
    <row r="91">
      <c r="A91" s="10" t="n">
        <v>89</v>
      </c>
      <c r="B91" t="n">
        <v>62.5</v>
      </c>
      <c r="C91" t="n">
        <v>60.545</v>
      </c>
      <c r="D91" t="n">
        <v>58.02657124377599</v>
      </c>
      <c r="E91" t="n">
        <v>59.34661811477463</v>
      </c>
      <c r="F91" t="n">
        <v>60.05285644523853</v>
      </c>
      <c r="G91" t="n">
        <v>59.13631987264628</v>
      </c>
      <c r="H91" t="n">
        <v>60.00261460358173</v>
      </c>
    </row>
    <row r="92">
      <c r="A92" s="10" t="n">
        <v>90</v>
      </c>
      <c r="B92" t="n">
        <v>61.9</v>
      </c>
      <c r="C92" t="n">
        <v>60.5</v>
      </c>
      <c r="D92" t="n">
        <v>59.75422603110513</v>
      </c>
      <c r="E92" t="n">
        <v>60.0712032737126</v>
      </c>
      <c r="F92" t="n">
        <v>61.05637151984357</v>
      </c>
      <c r="G92" t="n">
        <v>61.18498291332035</v>
      </c>
      <c r="H92" t="n">
        <v>60.01152384827257</v>
      </c>
    </row>
    <row r="93">
      <c r="A93" s="10" t="n">
        <v>91</v>
      </c>
      <c r="B93" t="n">
        <v>62</v>
      </c>
      <c r="C93" t="n">
        <v>61.38</v>
      </c>
      <c r="D93" t="n">
        <v>59.86085532677117</v>
      </c>
      <c r="E93" t="n">
        <v>61.3719051714991</v>
      </c>
      <c r="F93" t="n">
        <v>59.94351344461599</v>
      </c>
      <c r="G93" t="n">
        <v>61.02760629919309</v>
      </c>
      <c r="H93" t="n">
        <v>61.65690885238187</v>
      </c>
    </row>
    <row r="94">
      <c r="A94" s="10" t="n">
        <v>92</v>
      </c>
      <c r="B94" t="n">
        <v>62</v>
      </c>
      <c r="C94" t="n">
        <v>60.55</v>
      </c>
      <c r="D94" t="n">
        <v>59.81581352605586</v>
      </c>
      <c r="E94" t="n">
        <v>61.59801437431229</v>
      </c>
      <c r="F94" t="n">
        <v>58.991954567671</v>
      </c>
      <c r="G94" t="n">
        <v>60.04435281072378</v>
      </c>
      <c r="H94" t="n">
        <v>62.07296455130891</v>
      </c>
    </row>
    <row r="95">
      <c r="A95" s="10" t="n">
        <v>93</v>
      </c>
      <c r="B95" t="n">
        <v>58.11</v>
      </c>
      <c r="C95" t="n">
        <v>60.53</v>
      </c>
      <c r="D95" t="n">
        <v>60.44358146568038</v>
      </c>
      <c r="E95" t="n">
        <v>61.65146509683444</v>
      </c>
      <c r="F95" t="n">
        <v>58.92070212717597</v>
      </c>
      <c r="G95" t="n">
        <v>60.02934745936207</v>
      </c>
      <c r="H95" t="n">
        <v>61.13518292517768</v>
      </c>
    </row>
    <row r="96">
      <c r="A96" s="10" t="n">
        <v>94</v>
      </c>
      <c r="B96" t="n">
        <v>58.36</v>
      </c>
      <c r="C96" t="n">
        <v>62.265</v>
      </c>
      <c r="D96" t="n">
        <v>60.68301042633449</v>
      </c>
      <c r="E96" t="n">
        <v>60.63062722160493</v>
      </c>
      <c r="F96" t="n">
        <v>58.68716411031937</v>
      </c>
      <c r="G96" t="n">
        <v>59.11885962216252</v>
      </c>
      <c r="H96" t="n">
        <v>61.37992511125157</v>
      </c>
    </row>
    <row r="97">
      <c r="A97" s="10" t="n">
        <v>95</v>
      </c>
      <c r="B97" t="n">
        <v>62</v>
      </c>
      <c r="C97" t="n">
        <v>64</v>
      </c>
      <c r="D97" t="n">
        <v>62.14389268710261</v>
      </c>
      <c r="E97" t="n">
        <v>60.67428445765144</v>
      </c>
      <c r="F97" t="n">
        <v>59.15996373426813</v>
      </c>
      <c r="G97" t="n">
        <v>59.04381864432443</v>
      </c>
      <c r="H97" t="n">
        <v>62.94557630360217</v>
      </c>
    </row>
    <row r="98">
      <c r="A98" s="10" t="n">
        <v>96</v>
      </c>
      <c r="B98" t="n">
        <v>58.9</v>
      </c>
      <c r="C98" t="n">
        <v>62.49999999999999</v>
      </c>
      <c r="D98" t="n">
        <v>62.18098040650604</v>
      </c>
      <c r="E98" t="n">
        <v>61.03452386354225</v>
      </c>
      <c r="F98" t="n">
        <v>59.28976414457468</v>
      </c>
      <c r="G98" t="n">
        <v>59.04261304993005</v>
      </c>
      <c r="H98" t="n">
        <v>62.45269804128788</v>
      </c>
    </row>
    <row r="99">
      <c r="A99" s="10" t="n">
        <v>97</v>
      </c>
      <c r="B99" t="n">
        <v>62</v>
      </c>
      <c r="C99" t="n">
        <v>61.9</v>
      </c>
      <c r="D99" t="n">
        <v>61.97075959287692</v>
      </c>
      <c r="E99" t="n">
        <v>60.68643259166596</v>
      </c>
      <c r="F99" t="n">
        <v>58.74486793101947</v>
      </c>
      <c r="G99" t="n">
        <v>59.69475900291209</v>
      </c>
      <c r="H99" t="n">
        <v>61.51710584067596</v>
      </c>
    </row>
    <row r="100">
      <c r="A100" s="10" t="n">
        <v>98</v>
      </c>
      <c r="B100" t="n">
        <v>60.5</v>
      </c>
      <c r="C100" t="n">
        <v>62</v>
      </c>
      <c r="D100" t="n">
        <v>61.4369675728509</v>
      </c>
      <c r="E100" t="n">
        <v>59.81306010091068</v>
      </c>
      <c r="F100" t="n">
        <v>58.67499196962007</v>
      </c>
      <c r="G100" t="n">
        <v>59.74759298990429</v>
      </c>
      <c r="H100" t="n">
        <v>59.8893439360303</v>
      </c>
    </row>
    <row r="101">
      <c r="A101" s="10" t="n">
        <v>99</v>
      </c>
      <c r="B101" t="n">
        <v>62.75</v>
      </c>
      <c r="C101" t="n">
        <v>62</v>
      </c>
      <c r="D101" t="n">
        <v>59.11904203922987</v>
      </c>
      <c r="E101" t="n">
        <v>60.94526944208386</v>
      </c>
      <c r="F101" t="n">
        <v>58.44006658497705</v>
      </c>
      <c r="G101" t="n">
        <v>60.92745489496094</v>
      </c>
      <c r="H101" t="n">
        <v>60.17823766595981</v>
      </c>
    </row>
    <row r="102">
      <c r="A102" s="10" t="n">
        <v>100</v>
      </c>
      <c r="B102" t="n">
        <v>65</v>
      </c>
      <c r="C102" t="n">
        <v>58.11</v>
      </c>
      <c r="D102" t="n">
        <v>58.41036746750423</v>
      </c>
      <c r="E102" t="n">
        <v>61.57006930320747</v>
      </c>
      <c r="F102" t="n">
        <v>58.65181271352679</v>
      </c>
      <c r="G102" t="n">
        <v>61.48403274468861</v>
      </c>
      <c r="H102" t="n">
        <v>61.53071460386561</v>
      </c>
    </row>
    <row r="103">
      <c r="A103" s="10" t="n">
        <v>101</v>
      </c>
      <c r="B103" t="n">
        <v>62.5</v>
      </c>
      <c r="C103" t="n">
        <v>58.36</v>
      </c>
      <c r="D103" t="n">
        <v>58.4055362986983</v>
      </c>
      <c r="E103" t="n">
        <v>60.75220386282001</v>
      </c>
      <c r="F103" t="n">
        <v>58.81301630365984</v>
      </c>
      <c r="G103" t="n">
        <v>61.72138799551819</v>
      </c>
      <c r="H103" t="n">
        <v>61.09680042449953</v>
      </c>
    </row>
    <row r="104">
      <c r="A104" s="10" t="n">
        <v>102</v>
      </c>
      <c r="B104" t="n">
        <v>61</v>
      </c>
      <c r="C104" t="n">
        <v>62</v>
      </c>
      <c r="D104" t="n">
        <v>60.5231415249375</v>
      </c>
      <c r="E104" t="n">
        <v>60.98083608702776</v>
      </c>
      <c r="F104" t="n">
        <v>59.59141582217513</v>
      </c>
      <c r="G104" t="n">
        <v>61.45032286095864</v>
      </c>
      <c r="H104" t="n">
        <v>59.04639989822846</v>
      </c>
    </row>
    <row r="105">
      <c r="A105" s="10" t="n">
        <v>103</v>
      </c>
      <c r="B105" t="n">
        <v>62</v>
      </c>
      <c r="C105" t="n">
        <v>58.9</v>
      </c>
      <c r="D105" t="n">
        <v>60.32243728280606</v>
      </c>
      <c r="E105" t="n">
        <v>62.51357525825212</v>
      </c>
      <c r="F105" t="n">
        <v>59.28314352722359</v>
      </c>
      <c r="G105" t="n">
        <v>62.15566284929309</v>
      </c>
      <c r="H105" t="n">
        <v>61.82203127866961</v>
      </c>
    </row>
    <row r="106">
      <c r="A106" s="10" t="n">
        <v>104</v>
      </c>
      <c r="B106" t="n">
        <v>62.07</v>
      </c>
      <c r="C106" t="n">
        <v>62</v>
      </c>
      <c r="D106" t="n">
        <v>61.08902595887788</v>
      </c>
      <c r="E106" t="n">
        <v>64.79964682548149</v>
      </c>
      <c r="F106" t="n">
        <v>58.71344492175857</v>
      </c>
      <c r="G106" t="n">
        <v>61.99590687793732</v>
      </c>
      <c r="H106" t="n">
        <v>62.5114479374983</v>
      </c>
    </row>
    <row r="107">
      <c r="A107" s="10" t="n">
        <v>105</v>
      </c>
      <c r="B107" t="n">
        <v>63.12</v>
      </c>
      <c r="C107" t="n">
        <v>60.5</v>
      </c>
      <c r="D107" t="n">
        <v>60.11433762563267</v>
      </c>
      <c r="E107" t="n">
        <v>63.29536213629446</v>
      </c>
      <c r="F107" t="n">
        <v>59.69477436960188</v>
      </c>
      <c r="G107" t="n">
        <v>61.83087218989164</v>
      </c>
      <c r="H107" t="n">
        <v>61.93571253445685</v>
      </c>
    </row>
    <row r="108">
      <c r="A108" s="10" t="n">
        <v>106</v>
      </c>
      <c r="B108" t="n">
        <v>63.12</v>
      </c>
      <c r="C108" t="n">
        <v>62.75</v>
      </c>
      <c r="D108" t="n">
        <v>61.33637160136854</v>
      </c>
      <c r="E108" t="n">
        <v>62.16914506184512</v>
      </c>
      <c r="F108" t="n">
        <v>59.56805651479288</v>
      </c>
      <c r="G108" t="n">
        <v>62.13709301499587</v>
      </c>
      <c r="H108" t="n">
        <v>61.97347403833849</v>
      </c>
    </row>
    <row r="109">
      <c r="A109" s="10" t="n">
        <v>107</v>
      </c>
      <c r="B109" t="n">
        <v>60.82</v>
      </c>
      <c r="C109" t="n">
        <v>65</v>
      </c>
      <c r="D109" t="n">
        <v>61.81176357024908</v>
      </c>
      <c r="E109" t="n">
        <v>61.65867940839712</v>
      </c>
      <c r="F109" t="n">
        <v>58.90742091336574</v>
      </c>
      <c r="G109" t="n">
        <v>61.35463988096667</v>
      </c>
      <c r="H109" t="n">
        <v>62.20611284337429</v>
      </c>
    </row>
    <row r="110">
      <c r="A110" s="10" t="n">
        <v>108</v>
      </c>
      <c r="B110" t="n">
        <v>61.31333333333333</v>
      </c>
      <c r="C110" t="n">
        <v>62.5</v>
      </c>
      <c r="D110" t="n">
        <v>61.24943320992507</v>
      </c>
      <c r="E110" t="n">
        <v>61.82101145086114</v>
      </c>
      <c r="F110" t="n">
        <v>59.39876328464533</v>
      </c>
      <c r="G110" t="n">
        <v>60.26648169016974</v>
      </c>
      <c r="H110" t="n">
        <v>62.1805373140338</v>
      </c>
    </row>
    <row r="111">
      <c r="A111" s="10" t="n">
        <v>109</v>
      </c>
      <c r="B111" t="n">
        <v>61.80666666666666</v>
      </c>
      <c r="C111" t="n">
        <v>61</v>
      </c>
      <c r="D111" t="n">
        <v>59.96074910993521</v>
      </c>
      <c r="E111" t="n">
        <v>62.14309180238122</v>
      </c>
      <c r="F111" t="n">
        <v>59.33578633793427</v>
      </c>
      <c r="G111" t="n">
        <v>59.46114588286955</v>
      </c>
      <c r="H111" t="n">
        <v>62.5776887776201</v>
      </c>
    </row>
    <row r="112">
      <c r="A112" s="10" t="n">
        <v>110</v>
      </c>
      <c r="B112" t="n">
        <v>62.3</v>
      </c>
      <c r="C112" t="n">
        <v>62</v>
      </c>
      <c r="D112" t="n">
        <v>58.27902266618889</v>
      </c>
      <c r="E112" t="n">
        <v>61.28024551569042</v>
      </c>
      <c r="F112" t="n">
        <v>59.68595210775307</v>
      </c>
      <c r="G112" t="n">
        <v>58.69156349633236</v>
      </c>
      <c r="H112" t="n">
        <v>61.63677157398018</v>
      </c>
    </row>
    <row r="113">
      <c r="A113" s="10" t="n">
        <v>111</v>
      </c>
      <c r="B113" t="n">
        <v>61.9</v>
      </c>
      <c r="C113" t="n">
        <v>62.07</v>
      </c>
      <c r="D113" t="n">
        <v>58.13259937395269</v>
      </c>
      <c r="E113" t="n">
        <v>61.19463412565666</v>
      </c>
      <c r="F113" t="n">
        <v>59.59223043751764</v>
      </c>
      <c r="G113" t="n">
        <v>60.30283228544968</v>
      </c>
      <c r="H113" t="n">
        <v>62.38950186112597</v>
      </c>
    </row>
    <row r="114">
      <c r="A114" s="10" t="n">
        <v>112</v>
      </c>
      <c r="B114" t="n">
        <v>61.5</v>
      </c>
      <c r="C114" t="n">
        <v>63.12</v>
      </c>
      <c r="D114" t="n">
        <v>59.60744074265276</v>
      </c>
      <c r="E114" t="n">
        <v>61.95854573698414</v>
      </c>
      <c r="F114" t="n">
        <v>59.61206816423523</v>
      </c>
      <c r="G114" t="n">
        <v>60.59947330919976</v>
      </c>
      <c r="H114" t="n">
        <v>62.64767293803965</v>
      </c>
    </row>
    <row r="115">
      <c r="A115" s="10" t="n">
        <v>113</v>
      </c>
      <c r="B115" t="n">
        <v>63.19</v>
      </c>
      <c r="C115" t="n">
        <v>63.12</v>
      </c>
      <c r="D115" t="n">
        <v>60.24722410319131</v>
      </c>
      <c r="E115" t="n">
        <v>62.1551224704929</v>
      </c>
      <c r="F115" t="n">
        <v>59.50110661852877</v>
      </c>
      <c r="G115" t="n">
        <v>60.93946885215445</v>
      </c>
      <c r="H115" t="n">
        <v>62.04201143884686</v>
      </c>
    </row>
    <row r="116">
      <c r="A116" s="10" t="n">
        <v>114</v>
      </c>
      <c r="B116" t="n">
        <v>60.6</v>
      </c>
      <c r="C116" t="n">
        <v>60.82</v>
      </c>
      <c r="D116" t="n">
        <v>59.73235093867891</v>
      </c>
      <c r="E116" t="n">
        <v>62.75813154413861</v>
      </c>
      <c r="F116" t="n">
        <v>59.19733974560467</v>
      </c>
      <c r="G116" t="n">
        <v>60.28163716861396</v>
      </c>
      <c r="H116" t="n">
        <v>62.08718825968322</v>
      </c>
    </row>
    <row r="117">
      <c r="A117" s="10" t="n">
        <v>115</v>
      </c>
      <c r="B117" t="n">
        <v>62.73</v>
      </c>
      <c r="C117" t="n">
        <v>61.31333333333333</v>
      </c>
      <c r="D117" t="n">
        <v>60.20247286210895</v>
      </c>
      <c r="E117" t="n">
        <v>63.00464079995749</v>
      </c>
      <c r="F117" t="n">
        <v>59.33582148257595</v>
      </c>
      <c r="G117" t="n">
        <v>60.12534949044806</v>
      </c>
      <c r="H117" t="n">
        <v>62.16890566598421</v>
      </c>
    </row>
    <row r="118">
      <c r="A118" s="10" t="n">
        <v>116</v>
      </c>
      <c r="B118" t="n">
        <v>61.03</v>
      </c>
      <c r="C118" t="n">
        <v>61.80666666666666</v>
      </c>
      <c r="D118" t="n">
        <v>61.24519828825544</v>
      </c>
      <c r="E118" t="n">
        <v>63.12610461087952</v>
      </c>
      <c r="F118" t="n">
        <v>59.60224091325977</v>
      </c>
      <c r="G118" t="n">
        <v>60.32126131442485</v>
      </c>
      <c r="H118" t="n">
        <v>61.60636872437119</v>
      </c>
    </row>
    <row r="119">
      <c r="A119" s="10" t="n">
        <v>117</v>
      </c>
      <c r="B119" t="n">
        <v>65</v>
      </c>
      <c r="C119" t="n">
        <v>62.3</v>
      </c>
      <c r="D119" t="n">
        <v>61.5104650062188</v>
      </c>
      <c r="E119" t="n">
        <v>62.36537173824392</v>
      </c>
      <c r="F119" t="n">
        <v>60.00656067682163</v>
      </c>
      <c r="G119" t="n">
        <v>60.3139759720404</v>
      </c>
      <c r="H119" t="n">
        <v>62.63906901207368</v>
      </c>
    </row>
    <row r="120">
      <c r="A120" s="10" t="n">
        <v>118</v>
      </c>
      <c r="B120" t="n">
        <v>61</v>
      </c>
      <c r="C120" t="n">
        <v>61.9</v>
      </c>
      <c r="D120" t="n">
        <v>61.5747657569317</v>
      </c>
      <c r="E120" t="n">
        <v>61.88286986699471</v>
      </c>
      <c r="F120" t="n">
        <v>59.38890621396273</v>
      </c>
      <c r="G120" t="n">
        <v>60.66922956144115</v>
      </c>
      <c r="H120" t="n">
        <v>61.56404728508252</v>
      </c>
    </row>
    <row r="121">
      <c r="A121" s="10" t="n">
        <v>119</v>
      </c>
      <c r="B121" t="n">
        <v>63</v>
      </c>
      <c r="C121" t="n">
        <v>61.5</v>
      </c>
      <c r="D121" t="n">
        <v>61.87261743486378</v>
      </c>
      <c r="E121" t="n">
        <v>61.57528881707821</v>
      </c>
      <c r="F121" t="n">
        <v>59.13039889826675</v>
      </c>
      <c r="G121" t="n">
        <v>61.09550149471046</v>
      </c>
      <c r="H121" t="n">
        <v>61.50822944139472</v>
      </c>
    </row>
    <row r="122">
      <c r="A122" s="10" t="n">
        <v>120</v>
      </c>
      <c r="B122" t="n">
        <v>65</v>
      </c>
      <c r="C122" t="n">
        <v>63.19</v>
      </c>
      <c r="D122" t="n">
        <v>63.21880229976309</v>
      </c>
      <c r="E122" t="n">
        <v>62.78448226210108</v>
      </c>
      <c r="F122" t="n">
        <v>59.54746384988498</v>
      </c>
      <c r="G122" t="n">
        <v>61.24772583196444</v>
      </c>
      <c r="H122" t="n">
        <v>62.63508635055063</v>
      </c>
    </row>
    <row r="123">
      <c r="A123" s="10" t="n">
        <v>121</v>
      </c>
      <c r="B123" t="n">
        <v>65</v>
      </c>
      <c r="C123" t="n">
        <v>60.6</v>
      </c>
      <c r="D123" t="n">
        <v>60.42562280274461</v>
      </c>
      <c r="E123" t="n">
        <v>62.75769371295598</v>
      </c>
      <c r="F123" t="n">
        <v>60.00298205336168</v>
      </c>
      <c r="G123" t="n">
        <v>61.42322510365618</v>
      </c>
      <c r="H123" t="n">
        <v>62.49048837208926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ARIMA</t>
        </is>
      </c>
      <c r="D1" s="10" t="inlineStr">
        <is>
          <t>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54.01</v>
      </c>
      <c r="C2" t="n">
        <v>55.6</v>
      </c>
      <c r="D2" t="n">
        <v>53.50862219050242</v>
      </c>
      <c r="E2" t="n">
        <v>55.06923523337014</v>
      </c>
      <c r="F2" t="n">
        <v>54.35818322767604</v>
      </c>
      <c r="G2" t="n">
        <v>54.96413293245621</v>
      </c>
      <c r="H2" t="n">
        <v>55.3794152585999</v>
      </c>
    </row>
    <row r="3">
      <c r="A3" s="10" t="n">
        <v>1</v>
      </c>
      <c r="B3" t="n">
        <v>57.19</v>
      </c>
      <c r="C3" t="n">
        <v>55.35</v>
      </c>
      <c r="D3" t="n">
        <v>53.37363045737848</v>
      </c>
      <c r="E3" t="n">
        <v>55.09286830191825</v>
      </c>
      <c r="F3" t="n">
        <v>54.09574562092897</v>
      </c>
      <c r="G3" t="n">
        <v>55.07323410440144</v>
      </c>
      <c r="H3" t="n">
        <v>56.26883056523388</v>
      </c>
    </row>
    <row r="4">
      <c r="A4" s="10" t="n">
        <v>2</v>
      </c>
      <c r="B4" t="n">
        <v>54.91</v>
      </c>
      <c r="C4" t="n">
        <v>55.9</v>
      </c>
      <c r="D4" t="n">
        <v>54.18132384010737</v>
      </c>
      <c r="E4" t="n">
        <v>55.01104839382545</v>
      </c>
      <c r="F4" t="n">
        <v>54.25207716745007</v>
      </c>
      <c r="G4" t="n">
        <v>55.02147634978247</v>
      </c>
      <c r="H4" t="n">
        <v>55.37026891800691</v>
      </c>
    </row>
    <row r="5">
      <c r="A5" s="10" t="n">
        <v>3</v>
      </c>
      <c r="B5" t="n">
        <v>54.91</v>
      </c>
      <c r="C5" t="n">
        <v>55.67</v>
      </c>
      <c r="D5" t="n">
        <v>53.62345757447487</v>
      </c>
      <c r="E5" t="n">
        <v>54.91410273890801</v>
      </c>
      <c r="F5" t="n">
        <v>53.64064048599814</v>
      </c>
      <c r="G5" t="n">
        <v>55.13108145210489</v>
      </c>
      <c r="H5" t="n">
        <v>54.82361619554914</v>
      </c>
    </row>
    <row r="6">
      <c r="A6" s="10" t="n">
        <v>4</v>
      </c>
      <c r="B6" t="n">
        <v>54</v>
      </c>
      <c r="C6" t="n">
        <v>55.35</v>
      </c>
      <c r="D6" t="n">
        <v>53.98604944687627</v>
      </c>
      <c r="E6" t="n">
        <v>55.05265179081011</v>
      </c>
      <c r="F6" t="n">
        <v>53.58428918971707</v>
      </c>
      <c r="G6" t="n">
        <v>55.10264993002374</v>
      </c>
      <c r="H6" t="n">
        <v>54.86377136381364</v>
      </c>
    </row>
    <row r="7">
      <c r="A7" s="10" t="n">
        <v>5</v>
      </c>
      <c r="B7" t="n">
        <v>54.5</v>
      </c>
      <c r="C7" t="n">
        <v>55.03</v>
      </c>
      <c r="D7" t="n">
        <v>53.56514261192929</v>
      </c>
      <c r="E7" t="n">
        <v>55.4505515374458</v>
      </c>
      <c r="F7" t="n">
        <v>53.94687779003907</v>
      </c>
      <c r="G7" t="n">
        <v>55.35986664856549</v>
      </c>
      <c r="H7" t="n">
        <v>54.83643269368741</v>
      </c>
    </row>
    <row r="8">
      <c r="A8" s="10" t="n">
        <v>6</v>
      </c>
      <c r="B8" t="n">
        <v>55</v>
      </c>
      <c r="C8" t="n">
        <v>55</v>
      </c>
      <c r="D8" t="n">
        <v>53.58100918541253</v>
      </c>
      <c r="E8" t="n">
        <v>55.4817203080634</v>
      </c>
      <c r="F8" t="n">
        <v>54.04942773698653</v>
      </c>
      <c r="G8" t="n">
        <v>55.46104564506114</v>
      </c>
      <c r="H8" t="n">
        <v>55.21700043878166</v>
      </c>
    </row>
    <row r="9">
      <c r="A9" s="10" t="n">
        <v>7</v>
      </c>
      <c r="B9" t="n">
        <v>56.99</v>
      </c>
      <c r="C9" t="n">
        <v>54.505</v>
      </c>
      <c r="D9" t="n">
        <v>52.81924344107335</v>
      </c>
      <c r="E9" t="n">
        <v>55.7955863842579</v>
      </c>
      <c r="F9" t="n">
        <v>53.60679924505382</v>
      </c>
      <c r="G9" t="n">
        <v>55.74899436247976</v>
      </c>
      <c r="H9" t="n">
        <v>55.87574407280501</v>
      </c>
    </row>
    <row r="10">
      <c r="A10" s="10" t="n">
        <v>8</v>
      </c>
      <c r="B10" t="n">
        <v>55.245</v>
      </c>
      <c r="C10" t="n">
        <v>54.01</v>
      </c>
      <c r="D10" t="n">
        <v>52.54480970801175</v>
      </c>
      <c r="E10" t="n">
        <v>55.72493956620121</v>
      </c>
      <c r="F10" t="n">
        <v>53.45014136379679</v>
      </c>
      <c r="G10" t="n">
        <v>56.49075834943355</v>
      </c>
      <c r="H10" t="n">
        <v>55.06171662536988</v>
      </c>
    </row>
    <row r="11">
      <c r="A11" s="10" t="n">
        <v>9</v>
      </c>
      <c r="B11" t="n">
        <v>53.5</v>
      </c>
      <c r="C11" t="n">
        <v>57.19</v>
      </c>
      <c r="D11" t="n">
        <v>53.40052095532563</v>
      </c>
      <c r="E11" t="n">
        <v>55.82745907265513</v>
      </c>
      <c r="F11" t="n">
        <v>53.35354771260865</v>
      </c>
      <c r="G11" t="n">
        <v>56.41957753717607</v>
      </c>
      <c r="H11" t="n">
        <v>54.16839271378895</v>
      </c>
    </row>
    <row r="12">
      <c r="A12" s="10" t="n">
        <v>10</v>
      </c>
      <c r="B12" t="n">
        <v>55.15</v>
      </c>
      <c r="C12" t="n">
        <v>54.91</v>
      </c>
      <c r="D12" t="n">
        <v>52.57693019065956</v>
      </c>
      <c r="E12" t="n">
        <v>55.48638831640208</v>
      </c>
      <c r="F12" t="n">
        <v>53.24428679023478</v>
      </c>
      <c r="G12" t="n">
        <v>56.62576550309277</v>
      </c>
      <c r="H12" t="n">
        <v>54.20741460925741</v>
      </c>
    </row>
    <row r="13">
      <c r="A13" s="10" t="n">
        <v>11</v>
      </c>
      <c r="B13" t="n">
        <v>55.24</v>
      </c>
      <c r="C13" t="n">
        <v>54.91</v>
      </c>
      <c r="D13" t="n">
        <v>52.70720410938384</v>
      </c>
      <c r="E13" t="n">
        <v>56.00572231285945</v>
      </c>
      <c r="F13" t="n">
        <v>53.37925239680508</v>
      </c>
      <c r="G13" t="n">
        <v>56.21806448097657</v>
      </c>
      <c r="H13" t="n">
        <v>55.53573965311976</v>
      </c>
    </row>
    <row r="14">
      <c r="A14" s="10" t="n">
        <v>12</v>
      </c>
      <c r="B14" t="n">
        <v>55.45252698176405</v>
      </c>
      <c r="C14" t="n">
        <v>54</v>
      </c>
      <c r="D14" t="n">
        <v>53.35750696825195</v>
      </c>
      <c r="E14" t="n">
        <v>56.02248437441817</v>
      </c>
      <c r="F14" t="n">
        <v>54.22725875600644</v>
      </c>
      <c r="G14" t="n">
        <v>56.50300046392327</v>
      </c>
      <c r="H14" t="n">
        <v>54.90395287344981</v>
      </c>
    </row>
    <row r="15">
      <c r="A15" s="10" t="n">
        <v>13</v>
      </c>
      <c r="B15" t="n">
        <v>55.66505396352809</v>
      </c>
      <c r="C15" t="n">
        <v>54.5</v>
      </c>
      <c r="D15" t="n">
        <v>53.79890284764484</v>
      </c>
      <c r="E15" t="n">
        <v>56.38695715872277</v>
      </c>
      <c r="F15" t="n">
        <v>53.69750319230276</v>
      </c>
      <c r="G15" t="n">
        <v>56.78406386187446</v>
      </c>
      <c r="H15" t="n">
        <v>55.29529437037773</v>
      </c>
    </row>
    <row r="16">
      <c r="A16" s="10" t="n">
        <v>14</v>
      </c>
      <c r="B16" t="n">
        <v>55.28252698176405</v>
      </c>
      <c r="C16" t="n">
        <v>55</v>
      </c>
      <c r="D16" t="n">
        <v>54.41248104117797</v>
      </c>
      <c r="E16" t="n">
        <v>56.11750518777801</v>
      </c>
      <c r="F16" t="n">
        <v>53.68664553775881</v>
      </c>
      <c r="G16" t="n">
        <v>56.49464438458981</v>
      </c>
      <c r="H16" t="n">
        <v>54.90199337126851</v>
      </c>
    </row>
    <row r="17">
      <c r="A17" s="10" t="n">
        <v>15</v>
      </c>
      <c r="B17" t="n">
        <v>54.9</v>
      </c>
      <c r="C17" t="n">
        <v>56.99</v>
      </c>
      <c r="D17" t="n">
        <v>54.04181893435094</v>
      </c>
      <c r="E17" t="n">
        <v>56.1857048116881</v>
      </c>
      <c r="F17" t="n">
        <v>53.61946390016728</v>
      </c>
      <c r="G17" t="n">
        <v>56.19671928138219</v>
      </c>
      <c r="H17" t="n">
        <v>54.82500385385672</v>
      </c>
    </row>
    <row r="18">
      <c r="A18" s="10" t="n">
        <v>16</v>
      </c>
      <c r="B18" t="n">
        <v>54.86</v>
      </c>
      <c r="C18" t="n">
        <v>55.245</v>
      </c>
      <c r="D18" t="n">
        <v>54.39867875511695</v>
      </c>
      <c r="E18" t="n">
        <v>56.2845456158826</v>
      </c>
      <c r="F18" t="n">
        <v>53.96552777463058</v>
      </c>
      <c r="G18" t="n">
        <v>56.01526641855901</v>
      </c>
      <c r="H18" t="n">
        <v>54.6860448835132</v>
      </c>
    </row>
    <row r="19">
      <c r="A19" s="10" t="n">
        <v>17</v>
      </c>
      <c r="B19" t="n">
        <v>56.17</v>
      </c>
      <c r="C19" t="n">
        <v>53.5</v>
      </c>
      <c r="D19" t="n">
        <v>53.82743276147453</v>
      </c>
      <c r="E19" t="n">
        <v>56.47237765075682</v>
      </c>
      <c r="F19" t="n">
        <v>53.95158837255947</v>
      </c>
      <c r="G19" t="n">
        <v>56.18118993998784</v>
      </c>
      <c r="H19" t="n">
        <v>55.04776898139828</v>
      </c>
    </row>
    <row r="20">
      <c r="A20" s="10" t="n">
        <v>18</v>
      </c>
      <c r="B20" t="n">
        <v>57.48</v>
      </c>
      <c r="C20" t="n">
        <v>55.15</v>
      </c>
      <c r="D20" t="n">
        <v>53.81456933984526</v>
      </c>
      <c r="E20" t="n">
        <v>56.88365012502524</v>
      </c>
      <c r="F20" t="n">
        <v>54.2308757695086</v>
      </c>
      <c r="G20" t="n">
        <v>56.18662405125619</v>
      </c>
      <c r="H20" t="n">
        <v>55.78341447643787</v>
      </c>
    </row>
    <row r="21">
      <c r="A21" s="10" t="n">
        <v>19</v>
      </c>
      <c r="B21" t="n">
        <v>57.16</v>
      </c>
      <c r="C21" t="n">
        <v>55.24</v>
      </c>
      <c r="D21" t="n">
        <v>53.53067232167951</v>
      </c>
      <c r="E21" t="n">
        <v>56.68595197030868</v>
      </c>
      <c r="F21" t="n">
        <v>54.06089481811789</v>
      </c>
      <c r="G21" t="n">
        <v>56.16196298156294</v>
      </c>
      <c r="H21" t="n">
        <v>54.98432675508212</v>
      </c>
    </row>
    <row r="22">
      <c r="A22" s="10" t="n">
        <v>20</v>
      </c>
      <c r="B22" t="n">
        <v>57.11</v>
      </c>
      <c r="C22" t="n">
        <v>55.45252698176405</v>
      </c>
      <c r="D22" t="n">
        <v>53.20216320060542</v>
      </c>
      <c r="E22" t="n">
        <v>56.62787648197977</v>
      </c>
      <c r="F22" t="n">
        <v>53.66778614906583</v>
      </c>
      <c r="G22" t="n">
        <v>55.65049220811028</v>
      </c>
      <c r="H22" t="n">
        <v>55.51418606728566</v>
      </c>
    </row>
    <row r="23">
      <c r="A23" s="10" t="n">
        <v>21</v>
      </c>
      <c r="B23" t="n">
        <v>55.56</v>
      </c>
      <c r="C23" t="n">
        <v>55.66505396352809</v>
      </c>
      <c r="D23" t="n">
        <v>52.8946045855729</v>
      </c>
      <c r="E23" t="n">
        <v>56.7045656577065</v>
      </c>
      <c r="F23" t="n">
        <v>53.9192610775461</v>
      </c>
      <c r="G23" t="n">
        <v>55.33075819706703</v>
      </c>
      <c r="H23" t="n">
        <v>54.94993713350754</v>
      </c>
    </row>
    <row r="24">
      <c r="A24" s="10" t="n">
        <v>22</v>
      </c>
      <c r="B24" t="n">
        <v>54.01</v>
      </c>
      <c r="C24" t="n">
        <v>55.28252698176405</v>
      </c>
      <c r="D24" t="n">
        <v>53.06991778256864</v>
      </c>
      <c r="E24" t="n">
        <v>57.00209915551038</v>
      </c>
      <c r="F24" t="n">
        <v>54.15617410236118</v>
      </c>
      <c r="G24" t="n">
        <v>55.68908304823336</v>
      </c>
      <c r="H24" t="n">
        <v>54.71297062877785</v>
      </c>
    </row>
    <row r="25">
      <c r="A25" s="10" t="n">
        <v>23</v>
      </c>
      <c r="B25" t="n">
        <v>54.408</v>
      </c>
      <c r="C25" t="n">
        <v>54.9</v>
      </c>
      <c r="D25" t="n">
        <v>52.80192239949099</v>
      </c>
      <c r="E25" t="n">
        <v>57.24112548624395</v>
      </c>
      <c r="F25" t="n">
        <v>54.01279164652288</v>
      </c>
      <c r="G25" t="n">
        <v>55.85820510236904</v>
      </c>
      <c r="H25" t="n">
        <v>56.26685021296071</v>
      </c>
    </row>
    <row r="26">
      <c r="A26" s="10" t="n">
        <v>24</v>
      </c>
      <c r="B26" t="n">
        <v>54.806</v>
      </c>
      <c r="C26" t="n">
        <v>54.86</v>
      </c>
      <c r="D26" t="n">
        <v>51.42101654758825</v>
      </c>
      <c r="E26" t="n">
        <v>56.20488497812334</v>
      </c>
      <c r="F26" t="n">
        <v>53.76418548726072</v>
      </c>
      <c r="G26" t="n">
        <v>57.03451622049473</v>
      </c>
      <c r="H26" t="n">
        <v>56.92466491216603</v>
      </c>
    </row>
    <row r="27">
      <c r="A27" s="10" t="n">
        <v>25</v>
      </c>
      <c r="B27" t="n">
        <v>55.204</v>
      </c>
      <c r="C27" t="n">
        <v>56.17</v>
      </c>
      <c r="D27" t="n">
        <v>52.30462791105224</v>
      </c>
      <c r="E27" t="n">
        <v>56.19538087751499</v>
      </c>
      <c r="F27" t="n">
        <v>54.14027359283663</v>
      </c>
      <c r="G27" t="n">
        <v>56.06197426299391</v>
      </c>
      <c r="H27" t="n">
        <v>56.77463308635034</v>
      </c>
    </row>
    <row r="28">
      <c r="A28" s="10" t="n">
        <v>26</v>
      </c>
      <c r="B28" t="n">
        <v>55.602</v>
      </c>
      <c r="C28" t="n">
        <v>57.48</v>
      </c>
      <c r="D28" t="n">
        <v>53.48077081016181</v>
      </c>
      <c r="E28" t="n">
        <v>56.18658513081837</v>
      </c>
      <c r="F28" t="n">
        <v>53.97030348087848</v>
      </c>
      <c r="G28" t="n">
        <v>55.52417382060897</v>
      </c>
      <c r="H28" t="n">
        <v>56.17532615877363</v>
      </c>
    </row>
    <row r="29">
      <c r="A29" s="10" t="n">
        <v>27</v>
      </c>
      <c r="B29" t="n">
        <v>56</v>
      </c>
      <c r="C29" t="n">
        <v>57.16</v>
      </c>
      <c r="D29" t="n">
        <v>53.1704925244759</v>
      </c>
      <c r="E29" t="n">
        <v>55.93820620801021</v>
      </c>
      <c r="F29" t="n">
        <v>53.69514528741566</v>
      </c>
      <c r="G29" t="n">
        <v>55.11621654100969</v>
      </c>
      <c r="H29" t="n">
        <v>55.59685858914449</v>
      </c>
    </row>
    <row r="30">
      <c r="A30" s="10" t="n">
        <v>28</v>
      </c>
      <c r="B30" t="n">
        <v>56.405</v>
      </c>
      <c r="C30" t="n">
        <v>57.11</v>
      </c>
      <c r="D30" t="n">
        <v>54.27748420333438</v>
      </c>
      <c r="E30" t="n">
        <v>56.32575947787267</v>
      </c>
      <c r="F30" t="n">
        <v>54.32197876525887</v>
      </c>
      <c r="G30" t="n">
        <v>54.33367750962673</v>
      </c>
      <c r="H30" t="n">
        <v>55.90480004162008</v>
      </c>
    </row>
    <row r="31">
      <c r="A31" s="10" t="n">
        <v>29</v>
      </c>
      <c r="B31" t="n">
        <v>56.81</v>
      </c>
      <c r="C31" t="n">
        <v>55.56</v>
      </c>
      <c r="D31" t="n">
        <v>54.03778223308696</v>
      </c>
      <c r="E31" t="n">
        <v>56.40699764360276</v>
      </c>
      <c r="F31" t="n">
        <v>54.50946631454261</v>
      </c>
      <c r="G31" t="n">
        <v>54.55410997162611</v>
      </c>
      <c r="H31" t="n">
        <v>55.05559622589097</v>
      </c>
    </row>
    <row r="32">
      <c r="A32" s="10" t="n">
        <v>30</v>
      </c>
      <c r="B32" t="n">
        <v>56.13</v>
      </c>
      <c r="C32" t="n">
        <v>54.01</v>
      </c>
      <c r="D32" t="n">
        <v>53.66774977436955</v>
      </c>
      <c r="E32" t="n">
        <v>56.6694515531449</v>
      </c>
      <c r="F32" t="n">
        <v>54.46757469168535</v>
      </c>
      <c r="G32" t="n">
        <v>54.3579980423725</v>
      </c>
      <c r="H32" t="n">
        <v>54.73260670372816</v>
      </c>
    </row>
    <row r="33">
      <c r="A33" s="10" t="n">
        <v>31</v>
      </c>
      <c r="B33" t="n">
        <v>56.5</v>
      </c>
      <c r="C33" t="n">
        <v>54.408</v>
      </c>
      <c r="D33" t="n">
        <v>54.14424547163034</v>
      </c>
      <c r="E33" t="n">
        <v>56.85257084759322</v>
      </c>
      <c r="F33" t="n">
        <v>54.77903230117875</v>
      </c>
      <c r="G33" t="n">
        <v>54.14496286792536</v>
      </c>
      <c r="H33" t="n">
        <v>55.93428203872242</v>
      </c>
    </row>
    <row r="34">
      <c r="A34" s="10" t="n">
        <v>32</v>
      </c>
      <c r="B34" t="n">
        <v>56.01</v>
      </c>
      <c r="C34" t="n">
        <v>54.806</v>
      </c>
      <c r="D34" t="n">
        <v>53.4690445500128</v>
      </c>
      <c r="E34" t="n">
        <v>56.71734165956742</v>
      </c>
      <c r="F34" t="n">
        <v>54.85422414152247</v>
      </c>
      <c r="G34" t="n">
        <v>54.24814321365297</v>
      </c>
      <c r="H34" t="n">
        <v>55.22607644753408</v>
      </c>
    </row>
    <row r="35">
      <c r="A35" s="10" t="n">
        <v>33</v>
      </c>
      <c r="B35" t="n">
        <v>56.2</v>
      </c>
      <c r="C35" t="n">
        <v>55.204</v>
      </c>
      <c r="D35" t="n">
        <v>53.6282355793815</v>
      </c>
      <c r="E35" t="n">
        <v>56.5543819740487</v>
      </c>
      <c r="F35" t="n">
        <v>54.85193124427173</v>
      </c>
      <c r="G35" t="n">
        <v>54.15989530596867</v>
      </c>
      <c r="H35" t="n">
        <v>55.52032556924223</v>
      </c>
    </row>
    <row r="36">
      <c r="A36" s="10" t="n">
        <v>34</v>
      </c>
      <c r="B36" t="n">
        <v>57</v>
      </c>
      <c r="C36" t="n">
        <v>55.602</v>
      </c>
      <c r="D36" t="n">
        <v>53.3647432258026</v>
      </c>
      <c r="E36" t="n">
        <v>56.79680363195994</v>
      </c>
      <c r="F36" t="n">
        <v>54.98650125347874</v>
      </c>
      <c r="G36" t="n">
        <v>54.12420704088972</v>
      </c>
      <c r="H36" t="n">
        <v>56.08682202443158</v>
      </c>
    </row>
    <row r="37">
      <c r="A37" s="10" t="n">
        <v>35</v>
      </c>
      <c r="B37" t="n">
        <v>56.6</v>
      </c>
      <c r="C37" t="n">
        <v>56</v>
      </c>
      <c r="D37" t="n">
        <v>54.65692887341359</v>
      </c>
      <c r="E37" t="n">
        <v>56.96119188759065</v>
      </c>
      <c r="F37" t="n">
        <v>55.34849510025276</v>
      </c>
      <c r="G37" t="n">
        <v>54.15443372027784</v>
      </c>
      <c r="H37" t="n">
        <v>55.84367649937542</v>
      </c>
    </row>
    <row r="38">
      <c r="A38" s="10" t="n">
        <v>36</v>
      </c>
      <c r="B38" t="n">
        <v>57.1</v>
      </c>
      <c r="C38" t="n">
        <v>56.405</v>
      </c>
      <c r="D38" t="n">
        <v>53.71357274149754</v>
      </c>
      <c r="E38" t="n">
        <v>57.26903722914756</v>
      </c>
      <c r="F38" t="n">
        <v>54.95441508993787</v>
      </c>
      <c r="G38" t="n">
        <v>53.74293652103979</v>
      </c>
      <c r="H38" t="n">
        <v>56.16397362300419</v>
      </c>
    </row>
    <row r="39">
      <c r="A39" s="10" t="n">
        <v>37</v>
      </c>
      <c r="B39" t="n">
        <v>57.1</v>
      </c>
      <c r="C39" t="n">
        <v>56.81</v>
      </c>
      <c r="D39" t="n">
        <v>53.94571058934123</v>
      </c>
      <c r="E39" t="n">
        <v>56.92345383924377</v>
      </c>
      <c r="F39" t="n">
        <v>55.07079748658272</v>
      </c>
      <c r="G39" t="n">
        <v>53.0367151587794</v>
      </c>
      <c r="H39" t="n">
        <v>56.20791618476429</v>
      </c>
    </row>
    <row r="40">
      <c r="A40" s="10" t="n">
        <v>38</v>
      </c>
      <c r="B40" t="n">
        <v>57.40333333333334</v>
      </c>
      <c r="C40" t="n">
        <v>56.13</v>
      </c>
      <c r="D40" t="n">
        <v>53.91314164589973</v>
      </c>
      <c r="E40" t="n">
        <v>56.91908672916905</v>
      </c>
      <c r="F40" t="n">
        <v>55.12340289680534</v>
      </c>
      <c r="G40" t="n">
        <v>53.17729986647846</v>
      </c>
      <c r="H40" t="n">
        <v>55.69962038112971</v>
      </c>
    </row>
    <row r="41">
      <c r="A41" s="10" t="n">
        <v>39</v>
      </c>
      <c r="B41" t="n">
        <v>57.70666666666666</v>
      </c>
      <c r="C41" t="n">
        <v>56.5</v>
      </c>
      <c r="D41" t="n">
        <v>54.26791358828773</v>
      </c>
      <c r="E41" t="n">
        <v>57.19488644415723</v>
      </c>
      <c r="F41" t="n">
        <v>55.19476232466531</v>
      </c>
      <c r="G41" t="n">
        <v>53.24837093966205</v>
      </c>
      <c r="H41" t="n">
        <v>55.92708091225042</v>
      </c>
    </row>
    <row r="42">
      <c r="A42" s="10" t="n">
        <v>40</v>
      </c>
      <c r="B42" t="n">
        <v>58.01</v>
      </c>
      <c r="C42" t="n">
        <v>56.01</v>
      </c>
      <c r="D42" t="n">
        <v>54.66193023218956</v>
      </c>
      <c r="E42" t="n">
        <v>57.16648128800704</v>
      </c>
      <c r="F42" t="n">
        <v>55.81350380992262</v>
      </c>
      <c r="G42" t="n">
        <v>53.31103082103545</v>
      </c>
      <c r="H42" t="n">
        <v>56.77285252077069</v>
      </c>
    </row>
    <row r="43">
      <c r="A43" s="10" t="n">
        <v>41</v>
      </c>
      <c r="B43" t="n">
        <v>57.908</v>
      </c>
      <c r="C43" t="n">
        <v>56.2</v>
      </c>
      <c r="D43" t="n">
        <v>55.15832238047621</v>
      </c>
      <c r="E43" t="n">
        <v>57.47241133985303</v>
      </c>
      <c r="F43" t="n">
        <v>55.83668802181587</v>
      </c>
      <c r="G43" t="n">
        <v>53.7544449690426</v>
      </c>
      <c r="H43" t="n">
        <v>56.65377841150523</v>
      </c>
    </row>
    <row r="44">
      <c r="A44" s="10" t="n">
        <v>42</v>
      </c>
      <c r="B44" t="n">
        <v>57.806</v>
      </c>
      <c r="C44" t="n">
        <v>57</v>
      </c>
      <c r="D44" t="n">
        <v>55.00856152398876</v>
      </c>
      <c r="E44" t="n">
        <v>57.45426225774755</v>
      </c>
      <c r="F44" t="n">
        <v>56.11434022546386</v>
      </c>
      <c r="G44" t="n">
        <v>53.56456251868818</v>
      </c>
      <c r="H44" t="n">
        <v>56.0378448836158</v>
      </c>
    </row>
    <row r="45">
      <c r="A45" s="10" t="n">
        <v>43</v>
      </c>
      <c r="B45" t="n">
        <v>57.704</v>
      </c>
      <c r="C45" t="n">
        <v>56.6</v>
      </c>
      <c r="D45" t="n">
        <v>54.48379150443001</v>
      </c>
      <c r="E45" t="n">
        <v>57.08967057318656</v>
      </c>
      <c r="F45" t="n">
        <v>55.94082833893911</v>
      </c>
      <c r="G45" t="n">
        <v>53.04224613924106</v>
      </c>
      <c r="H45" t="n">
        <v>56.78166019905717</v>
      </c>
    </row>
    <row r="46">
      <c r="A46" s="10" t="n">
        <v>44</v>
      </c>
      <c r="B46" t="n">
        <v>57.602</v>
      </c>
      <c r="C46" t="n">
        <v>57.1</v>
      </c>
      <c r="D46" t="n">
        <v>55.01666877424293</v>
      </c>
      <c r="E46" t="n">
        <v>56.9085762498565</v>
      </c>
      <c r="F46" t="n">
        <v>55.92074131977282</v>
      </c>
      <c r="G46" t="n">
        <v>53.12353539249192</v>
      </c>
      <c r="H46" t="n">
        <v>57.4584673612338</v>
      </c>
    </row>
    <row r="47">
      <c r="A47" s="10" t="n">
        <v>45</v>
      </c>
      <c r="B47" t="n">
        <v>57.5</v>
      </c>
      <c r="C47" t="n">
        <v>57.1</v>
      </c>
      <c r="D47" t="n">
        <v>54.87241560368125</v>
      </c>
      <c r="E47" t="n">
        <v>56.65290504899223</v>
      </c>
      <c r="F47" t="n">
        <v>55.97939216200593</v>
      </c>
      <c r="G47" t="n">
        <v>53.25530745458826</v>
      </c>
      <c r="H47" t="n">
        <v>56.98530137691826</v>
      </c>
    </row>
    <row r="48">
      <c r="A48" s="10" t="n">
        <v>46</v>
      </c>
      <c r="B48" t="n">
        <v>57.75</v>
      </c>
      <c r="C48" t="n">
        <v>57.40333333333334</v>
      </c>
      <c r="D48" t="n">
        <v>54.83524653554517</v>
      </c>
      <c r="E48" t="n">
        <v>56.50783218486864</v>
      </c>
      <c r="F48" t="n">
        <v>55.70476539352801</v>
      </c>
      <c r="G48" t="n">
        <v>53.2433054951259</v>
      </c>
      <c r="H48" t="n">
        <v>56.76394203228509</v>
      </c>
    </row>
    <row r="49">
      <c r="A49" s="10" t="n">
        <v>47</v>
      </c>
      <c r="B49" t="n">
        <v>58</v>
      </c>
      <c r="C49" t="n">
        <v>57.70666666666666</v>
      </c>
      <c r="D49" t="n">
        <v>55.2519422721749</v>
      </c>
      <c r="E49" t="n">
        <v>56.24166707920102</v>
      </c>
      <c r="F49" t="n">
        <v>55.77658899351626</v>
      </c>
      <c r="G49" t="n">
        <v>52.91634989295783</v>
      </c>
      <c r="H49" t="n">
        <v>58.8696707482587</v>
      </c>
    </row>
    <row r="50">
      <c r="A50" s="10" t="n">
        <v>48</v>
      </c>
      <c r="B50" t="n">
        <v>58.76</v>
      </c>
      <c r="C50" t="n">
        <v>58.01</v>
      </c>
      <c r="D50" t="n">
        <v>55.13279616830449</v>
      </c>
      <c r="E50" t="n">
        <v>56.13092610806562</v>
      </c>
      <c r="F50" t="n">
        <v>55.73092690110986</v>
      </c>
      <c r="G50" t="n">
        <v>53.12434521310488</v>
      </c>
      <c r="H50" t="n">
        <v>57.48910372296992</v>
      </c>
    </row>
    <row r="51">
      <c r="A51" s="10" t="n">
        <v>49</v>
      </c>
      <c r="B51" t="n">
        <v>58.4</v>
      </c>
      <c r="C51" t="n">
        <v>57.908</v>
      </c>
      <c r="D51" t="n">
        <v>56.00219429296828</v>
      </c>
      <c r="E51" t="n">
        <v>55.61584598698369</v>
      </c>
      <c r="F51" t="n">
        <v>55.7402730703673</v>
      </c>
      <c r="G51" t="n">
        <v>52.93684106491136</v>
      </c>
      <c r="H51" t="n">
        <v>57.93251603317771</v>
      </c>
    </row>
    <row r="52">
      <c r="A52" s="10" t="n">
        <v>50</v>
      </c>
      <c r="B52" t="n">
        <v>58.04</v>
      </c>
      <c r="C52" t="n">
        <v>57.806</v>
      </c>
      <c r="D52" t="n">
        <v>56.31269793141409</v>
      </c>
      <c r="E52" t="n">
        <v>55.73690301836164</v>
      </c>
      <c r="F52" t="n">
        <v>55.74207802561709</v>
      </c>
      <c r="G52" t="n">
        <v>53.36668444027774</v>
      </c>
      <c r="H52" t="n">
        <v>56.87099111958415</v>
      </c>
    </row>
    <row r="53">
      <c r="A53" s="10" t="n">
        <v>51</v>
      </c>
      <c r="B53" t="n">
        <v>57.36</v>
      </c>
      <c r="C53" t="n">
        <v>57.704</v>
      </c>
      <c r="D53" t="n">
        <v>56.37761294949767</v>
      </c>
      <c r="E53" t="n">
        <v>55.67768806601247</v>
      </c>
      <c r="F53" t="n">
        <v>55.6134691831315</v>
      </c>
      <c r="G53" t="n">
        <v>53.36581809526643</v>
      </c>
      <c r="H53" t="n">
        <v>56.9950321103635</v>
      </c>
    </row>
    <row r="54">
      <c r="A54" s="10" t="n">
        <v>52</v>
      </c>
      <c r="B54" t="n">
        <v>56.715</v>
      </c>
      <c r="C54" t="n">
        <v>57.602</v>
      </c>
      <c r="D54" t="n">
        <v>56.78341242967474</v>
      </c>
      <c r="E54" t="n">
        <v>55.7599328372837</v>
      </c>
      <c r="F54" t="n">
        <v>55.77678966567782</v>
      </c>
      <c r="G54" t="n">
        <v>53.56636858755363</v>
      </c>
      <c r="H54" t="n">
        <v>58.38172113731529</v>
      </c>
    </row>
    <row r="55">
      <c r="A55" s="10" t="n">
        <v>53</v>
      </c>
      <c r="B55" t="n">
        <v>56.07</v>
      </c>
      <c r="C55" t="n">
        <v>57.5</v>
      </c>
      <c r="D55" t="n">
        <v>57.00827124878629</v>
      </c>
      <c r="E55" t="n">
        <v>55.69429847067889</v>
      </c>
      <c r="F55" t="n">
        <v>55.89421489850139</v>
      </c>
      <c r="G55" t="n">
        <v>53.63538536239314</v>
      </c>
      <c r="H55" t="n">
        <v>58.89475728740256</v>
      </c>
    </row>
    <row r="56">
      <c r="A56" s="10" t="n">
        <v>54</v>
      </c>
      <c r="B56" t="n">
        <v>55.425</v>
      </c>
      <c r="C56" t="n">
        <v>57.75</v>
      </c>
      <c r="D56" t="n">
        <v>57.17047963018189</v>
      </c>
      <c r="E56" t="n">
        <v>55.25370449218389</v>
      </c>
      <c r="F56" t="n">
        <v>55.65919414584994</v>
      </c>
      <c r="G56" t="n">
        <v>53.26434126380489</v>
      </c>
      <c r="H56" t="n">
        <v>57.30512419715358</v>
      </c>
    </row>
    <row r="57">
      <c r="A57" s="10" t="n">
        <v>55</v>
      </c>
      <c r="B57" t="n">
        <v>54.78</v>
      </c>
      <c r="C57" t="n">
        <v>58</v>
      </c>
      <c r="D57" t="n">
        <v>56.65286384091547</v>
      </c>
      <c r="E57" t="n">
        <v>55.19172880167778</v>
      </c>
      <c r="F57" t="n">
        <v>55.29829530794115</v>
      </c>
      <c r="G57" t="n">
        <v>53.51674166113872</v>
      </c>
      <c r="H57" t="n">
        <v>57.75865233762728</v>
      </c>
    </row>
    <row r="58">
      <c r="A58" s="10" t="n">
        <v>56</v>
      </c>
      <c r="B58" t="n">
        <v>54.13500000000001</v>
      </c>
      <c r="C58" t="n">
        <v>58.76</v>
      </c>
      <c r="D58" t="n">
        <v>56.96893301255507</v>
      </c>
      <c r="E58" t="n">
        <v>55.06522458319005</v>
      </c>
      <c r="F58" t="n">
        <v>55.10394889782446</v>
      </c>
      <c r="G58" t="n">
        <v>53.3821160181654</v>
      </c>
      <c r="H58" t="n">
        <v>58.31728571794002</v>
      </c>
    </row>
    <row r="59">
      <c r="A59" s="10" t="n">
        <v>57</v>
      </c>
      <c r="B59" t="n">
        <v>53.49</v>
      </c>
      <c r="C59" t="n">
        <v>58.4</v>
      </c>
      <c r="D59" t="n">
        <v>57.35425078666835</v>
      </c>
      <c r="E59" t="n">
        <v>55.21634674240035</v>
      </c>
      <c r="F59" t="n">
        <v>55.28189598809296</v>
      </c>
      <c r="G59" t="n">
        <v>53.99262468260054</v>
      </c>
      <c r="H59" t="n">
        <v>57.7603416345536</v>
      </c>
    </row>
    <row r="60">
      <c r="A60" s="10" t="n">
        <v>58</v>
      </c>
      <c r="B60" t="n">
        <v>52.845</v>
      </c>
      <c r="C60" t="n">
        <v>58.04</v>
      </c>
      <c r="D60" t="n">
        <v>56.92838475964791</v>
      </c>
      <c r="E60" t="n">
        <v>55.39021009814216</v>
      </c>
      <c r="F60" t="n">
        <v>54.97357563487552</v>
      </c>
      <c r="G60" t="n">
        <v>54.33298651010679</v>
      </c>
      <c r="H60" t="n">
        <v>57.3078549311533</v>
      </c>
    </row>
    <row r="61">
      <c r="A61" s="10" t="n">
        <v>59</v>
      </c>
      <c r="B61" t="n">
        <v>52.2</v>
      </c>
      <c r="C61" t="n">
        <v>57.36</v>
      </c>
      <c r="D61" t="n">
        <v>56.71027119074165</v>
      </c>
      <c r="E61" t="n">
        <v>55.06566528648394</v>
      </c>
      <c r="F61" t="n">
        <v>54.83471324324251</v>
      </c>
      <c r="G61" t="n">
        <v>54.19384091530632</v>
      </c>
      <c r="H61" t="n">
        <v>57.34511505712104</v>
      </c>
    </row>
    <row r="62">
      <c r="A62" s="10" t="n">
        <v>60</v>
      </c>
      <c r="B62" t="n">
        <v>47.1</v>
      </c>
      <c r="C62" t="n">
        <v>56.715</v>
      </c>
      <c r="D62" t="n">
        <v>56.15785388899991</v>
      </c>
      <c r="E62" t="n">
        <v>54.88522023971132</v>
      </c>
      <c r="F62" t="n">
        <v>54.62600803207369</v>
      </c>
      <c r="G62" t="n">
        <v>53.73587380458019</v>
      </c>
      <c r="H62" t="n">
        <v>55.46863190661272</v>
      </c>
    </row>
    <row r="63">
      <c r="A63" s="10" t="n">
        <v>61</v>
      </c>
      <c r="B63" t="n">
        <v>53.3</v>
      </c>
      <c r="C63" t="n">
        <v>56.07</v>
      </c>
      <c r="D63" t="n">
        <v>55.93070330518887</v>
      </c>
      <c r="E63" t="n">
        <v>54.91571190477276</v>
      </c>
      <c r="F63" t="n">
        <v>54.99233970350549</v>
      </c>
      <c r="G63" t="n">
        <v>53.7199867258973</v>
      </c>
      <c r="H63" t="n">
        <v>55.59703287873216</v>
      </c>
    </row>
    <row r="64">
      <c r="A64" s="10" t="n">
        <v>62</v>
      </c>
      <c r="B64" t="n">
        <v>59.5</v>
      </c>
      <c r="C64" t="n">
        <v>55.425</v>
      </c>
      <c r="D64" t="n">
        <v>56.22274851612299</v>
      </c>
      <c r="E64" t="n">
        <v>56.04543338875911</v>
      </c>
      <c r="F64" t="n">
        <v>55.78444248057928</v>
      </c>
      <c r="G64" t="n">
        <v>54.51718790174221</v>
      </c>
      <c r="H64" t="n">
        <v>57.02709696007338</v>
      </c>
    </row>
    <row r="65">
      <c r="A65" s="10" t="n">
        <v>63</v>
      </c>
      <c r="B65" t="n">
        <v>59.59</v>
      </c>
      <c r="C65" t="n">
        <v>54.78</v>
      </c>
      <c r="D65" t="n">
        <v>56.09817367660773</v>
      </c>
      <c r="E65" t="n">
        <v>57.13163748232088</v>
      </c>
      <c r="F65" t="n">
        <v>55.95103915300688</v>
      </c>
      <c r="G65" t="n">
        <v>55.43783276042119</v>
      </c>
      <c r="H65" t="n">
        <v>55.17861712118309</v>
      </c>
    </row>
    <row r="66">
      <c r="A66" s="10" t="n">
        <v>64</v>
      </c>
      <c r="B66" t="n">
        <v>59.68</v>
      </c>
      <c r="C66" t="n">
        <v>54.13500000000001</v>
      </c>
      <c r="D66" t="n">
        <v>54.74229578011877</v>
      </c>
      <c r="E66" t="n">
        <v>58.22863607367542</v>
      </c>
      <c r="F66" t="n">
        <v>55.35173859003599</v>
      </c>
      <c r="G66" t="n">
        <v>56.00409046878809</v>
      </c>
      <c r="H66" t="n">
        <v>52.61300421081483</v>
      </c>
    </row>
    <row r="67">
      <c r="A67" s="10" t="n">
        <v>65</v>
      </c>
      <c r="B67" t="n">
        <v>59.77</v>
      </c>
      <c r="C67" t="n">
        <v>53.49</v>
      </c>
      <c r="D67" t="n">
        <v>54.06263251503316</v>
      </c>
      <c r="E67" t="n">
        <v>58.10440266069337</v>
      </c>
      <c r="F67" t="n">
        <v>55.55862693319389</v>
      </c>
      <c r="G67" t="n">
        <v>56.45103795967232</v>
      </c>
      <c r="H67" t="n">
        <v>52.77640461979234</v>
      </c>
    </row>
    <row r="68">
      <c r="A68" s="10" t="n">
        <v>66</v>
      </c>
      <c r="B68" t="n">
        <v>59.86</v>
      </c>
      <c r="C68" t="n">
        <v>52.845</v>
      </c>
      <c r="D68" t="n">
        <v>53.57642968234104</v>
      </c>
      <c r="E68" t="n">
        <v>59.74734790439001</v>
      </c>
      <c r="F68" t="n">
        <v>56.65175021507435</v>
      </c>
      <c r="G68" t="n">
        <v>56.92683524755656</v>
      </c>
      <c r="H68" t="n">
        <v>51.83512320434614</v>
      </c>
    </row>
    <row r="69">
      <c r="A69" s="10" t="n">
        <v>67</v>
      </c>
      <c r="B69" t="n">
        <v>59.95</v>
      </c>
      <c r="C69" t="n">
        <v>52.2</v>
      </c>
      <c r="D69" t="n">
        <v>53.8603054176104</v>
      </c>
      <c r="E69" t="n">
        <v>61.15998826466275</v>
      </c>
      <c r="F69" t="n">
        <v>57.2327547855981</v>
      </c>
      <c r="G69" t="n">
        <v>57.74791408020043</v>
      </c>
      <c r="H69" t="n">
        <v>52.7940003632546</v>
      </c>
    </row>
    <row r="70">
      <c r="A70" s="10" t="n">
        <v>68</v>
      </c>
      <c r="B70" t="n">
        <v>60</v>
      </c>
      <c r="C70" t="n">
        <v>47.1</v>
      </c>
      <c r="D70" t="n">
        <v>52.82755220059536</v>
      </c>
      <c r="E70" t="n">
        <v>61.90725212357167</v>
      </c>
      <c r="F70" t="n">
        <v>57.79577042916384</v>
      </c>
      <c r="G70" t="n">
        <v>58.28672294249113</v>
      </c>
      <c r="H70" t="n">
        <v>56.32982370803942</v>
      </c>
    </row>
    <row r="71">
      <c r="A71" s="10" t="n">
        <v>69</v>
      </c>
      <c r="B71" t="n">
        <v>59.33333333333334</v>
      </c>
      <c r="C71" t="n">
        <v>53.3</v>
      </c>
      <c r="D71" t="n">
        <v>53.6285994834662</v>
      </c>
      <c r="E71" t="n">
        <v>63.06668496224074</v>
      </c>
      <c r="F71" t="n">
        <v>58.26946517238507</v>
      </c>
      <c r="G71" t="n">
        <v>58.58017129849279</v>
      </c>
      <c r="H71" t="n">
        <v>58.30261414042327</v>
      </c>
    </row>
    <row r="72">
      <c r="A72" s="10" t="n">
        <v>70</v>
      </c>
      <c r="B72" t="n">
        <v>58.66666666666666</v>
      </c>
      <c r="C72" t="n">
        <v>59.5</v>
      </c>
      <c r="D72" t="n">
        <v>56.00152995660651</v>
      </c>
      <c r="E72" t="n">
        <v>62.60164129588656</v>
      </c>
      <c r="F72" t="n">
        <v>59.46466126233697</v>
      </c>
      <c r="G72" t="n">
        <v>58.59090001186408</v>
      </c>
      <c r="H72" t="n">
        <v>56.64928528540161</v>
      </c>
    </row>
    <row r="73">
      <c r="A73" s="10" t="n">
        <v>71</v>
      </c>
      <c r="B73" t="n">
        <v>58</v>
      </c>
      <c r="C73" t="n">
        <v>59.59</v>
      </c>
      <c r="D73" t="n">
        <v>56.31354147279819</v>
      </c>
      <c r="E73" t="n">
        <v>61.62313777397091</v>
      </c>
      <c r="F73" t="n">
        <v>57.93454460544946</v>
      </c>
      <c r="G73" t="n">
        <v>58.449648759593</v>
      </c>
      <c r="H73" t="n">
        <v>57.43886422246193</v>
      </c>
    </row>
    <row r="74">
      <c r="A74" s="10" t="n">
        <v>72</v>
      </c>
      <c r="B74" t="n">
        <v>58.16</v>
      </c>
      <c r="C74" t="n">
        <v>59.68</v>
      </c>
      <c r="D74" t="n">
        <v>56.23865110545166</v>
      </c>
      <c r="E74" t="n">
        <v>61.88425339173259</v>
      </c>
      <c r="F74" t="n">
        <v>57.70704369346606</v>
      </c>
      <c r="G74" t="n">
        <v>58.77124431394999</v>
      </c>
      <c r="H74" t="n">
        <v>57.64710853733291</v>
      </c>
    </row>
    <row r="75">
      <c r="A75" s="10" t="n">
        <v>73</v>
      </c>
      <c r="B75" t="n">
        <v>66.03333333333333</v>
      </c>
      <c r="C75" t="n">
        <v>59.77</v>
      </c>
      <c r="D75" t="n">
        <v>55.96581563263146</v>
      </c>
      <c r="E75" t="n">
        <v>62.4482452647267</v>
      </c>
      <c r="F75" t="n">
        <v>58.54806065644217</v>
      </c>
      <c r="G75" t="n">
        <v>58.35593506360565</v>
      </c>
      <c r="H75" t="n">
        <v>58.27728716355846</v>
      </c>
    </row>
    <row r="76">
      <c r="A76" s="10" t="n">
        <v>74</v>
      </c>
      <c r="B76" t="n">
        <v>73.90666666666667</v>
      </c>
      <c r="C76" t="n">
        <v>59.86</v>
      </c>
      <c r="D76" t="n">
        <v>57.0077493609061</v>
      </c>
      <c r="E76" t="n">
        <v>62.68910981657434</v>
      </c>
      <c r="F76" t="n">
        <v>59.13969905642017</v>
      </c>
      <c r="G76" t="n">
        <v>58.16538947990089</v>
      </c>
      <c r="H76" t="n">
        <v>61.83986275136102</v>
      </c>
    </row>
    <row r="77">
      <c r="A77" s="10" t="n">
        <v>75</v>
      </c>
      <c r="B77" t="n">
        <v>81.78</v>
      </c>
      <c r="C77" t="n">
        <v>59.95</v>
      </c>
      <c r="D77" t="n">
        <v>57.02982149874686</v>
      </c>
      <c r="E77" t="n">
        <v>62.55844145955471</v>
      </c>
      <c r="F77" t="n">
        <v>59.04243376143061</v>
      </c>
      <c r="G77" t="n">
        <v>58.24823303922462</v>
      </c>
      <c r="H77" t="n">
        <v>61.17587435394902</v>
      </c>
    </row>
    <row r="78">
      <c r="A78" s="10" t="n">
        <v>76</v>
      </c>
      <c r="B78" t="n">
        <v>58.65</v>
      </c>
      <c r="C78" t="n">
        <v>60</v>
      </c>
      <c r="D78" t="n">
        <v>57.13090721615825</v>
      </c>
      <c r="E78" t="n">
        <v>62.5275182923636</v>
      </c>
      <c r="F78" t="n">
        <v>58.8190270851097</v>
      </c>
      <c r="G78" t="n">
        <v>59.07459142163314</v>
      </c>
      <c r="H78" t="n">
        <v>55.3165836546229</v>
      </c>
    </row>
    <row r="79">
      <c r="A79" s="10" t="n">
        <v>77</v>
      </c>
      <c r="B79" t="n">
        <v>59.135</v>
      </c>
      <c r="C79" t="n">
        <v>59.33333333333334</v>
      </c>
      <c r="D79" t="n">
        <v>57.37463728542326</v>
      </c>
      <c r="E79" t="n">
        <v>63.0371580278094</v>
      </c>
      <c r="F79" t="n">
        <v>58.9690350331845</v>
      </c>
      <c r="G79" t="n">
        <v>59.74902910572943</v>
      </c>
      <c r="H79" t="n">
        <v>55.44607343464642</v>
      </c>
    </row>
    <row r="80">
      <c r="A80" s="10" t="n">
        <v>78</v>
      </c>
      <c r="B80" t="n">
        <v>59.62</v>
      </c>
      <c r="C80" t="n">
        <v>58.66666666666666</v>
      </c>
      <c r="D80" t="n">
        <v>57.43863783308987</v>
      </c>
      <c r="E80" t="n">
        <v>64.68615956528704</v>
      </c>
      <c r="F80" t="n">
        <v>60.58542643734523</v>
      </c>
      <c r="G80" t="n">
        <v>59.78588105340781</v>
      </c>
      <c r="H80" t="n">
        <v>62.05822233453953</v>
      </c>
    </row>
    <row r="81">
      <c r="A81" s="10" t="n">
        <v>79</v>
      </c>
      <c r="B81" t="n">
        <v>60.105</v>
      </c>
      <c r="C81" t="n">
        <v>58</v>
      </c>
      <c r="D81" t="n">
        <v>57.12148662367216</v>
      </c>
      <c r="E81" t="n">
        <v>65.74178406142406</v>
      </c>
      <c r="F81" t="n">
        <v>61.85843782505377</v>
      </c>
      <c r="G81" t="n">
        <v>60.09474793631736</v>
      </c>
      <c r="H81" t="n">
        <v>66.85458226741761</v>
      </c>
    </row>
    <row r="82">
      <c r="A82" s="10" t="n">
        <v>80</v>
      </c>
      <c r="B82" t="n">
        <v>60.59</v>
      </c>
      <c r="C82" t="n">
        <v>58.16</v>
      </c>
      <c r="D82" t="n">
        <v>57.1397311364799</v>
      </c>
      <c r="E82" t="n">
        <v>64.43913630423378</v>
      </c>
      <c r="F82" t="n">
        <v>61.09177405861045</v>
      </c>
      <c r="G82" t="n">
        <v>60.29964891380464</v>
      </c>
      <c r="H82" t="n">
        <v>67.19466107708178</v>
      </c>
    </row>
    <row r="83">
      <c r="A83" s="10" t="n">
        <v>81</v>
      </c>
      <c r="B83" t="n">
        <v>60.545</v>
      </c>
      <c r="C83" t="n">
        <v>66.03333333333333</v>
      </c>
      <c r="D83" t="n">
        <v>59.37252647203497</v>
      </c>
      <c r="E83" t="n">
        <v>61.99813282654286</v>
      </c>
      <c r="F83" t="n">
        <v>59.26990962853492</v>
      </c>
      <c r="G83" t="n">
        <v>59.72514551935861</v>
      </c>
      <c r="H83" t="n">
        <v>67.25773233301433</v>
      </c>
    </row>
    <row r="84">
      <c r="A84" s="10" t="n">
        <v>82</v>
      </c>
      <c r="B84" t="n">
        <v>60.5</v>
      </c>
      <c r="C84" t="n">
        <v>73.90666666666667</v>
      </c>
      <c r="D84" t="n">
        <v>61.89518133481828</v>
      </c>
      <c r="E84" t="n">
        <v>60.04859925349932</v>
      </c>
      <c r="F84" t="n">
        <v>59.61001644977738</v>
      </c>
      <c r="G84" t="n">
        <v>58.41129974598607</v>
      </c>
      <c r="H84" t="n">
        <v>63.74542014565677</v>
      </c>
    </row>
    <row r="85">
      <c r="A85" s="10" t="n">
        <v>83</v>
      </c>
      <c r="B85" t="n">
        <v>61.38</v>
      </c>
      <c r="C85" t="n">
        <v>81.78</v>
      </c>
      <c r="D85" t="n">
        <v>64.87154017792321</v>
      </c>
      <c r="E85" t="n">
        <v>59.94404251932931</v>
      </c>
      <c r="F85" t="n">
        <v>58.49918684519641</v>
      </c>
      <c r="G85" t="n">
        <v>56.82674430333569</v>
      </c>
      <c r="H85" t="n">
        <v>62.84837111651591</v>
      </c>
    </row>
    <row r="86">
      <c r="A86" s="10" t="n">
        <v>84</v>
      </c>
      <c r="B86" t="n">
        <v>60.55</v>
      </c>
      <c r="C86" t="n">
        <v>58.64999999999999</v>
      </c>
      <c r="D86" t="n">
        <v>60.23302552010205</v>
      </c>
      <c r="E86" t="n">
        <v>57.93353315446087</v>
      </c>
      <c r="F86" t="n">
        <v>58.6118192260147</v>
      </c>
      <c r="G86" t="n">
        <v>56.54993641750588</v>
      </c>
      <c r="H86" t="n">
        <v>61.81901233107232</v>
      </c>
    </row>
    <row r="87">
      <c r="A87" s="10" t="n">
        <v>85</v>
      </c>
      <c r="B87" t="n">
        <v>60.53</v>
      </c>
      <c r="C87" t="n">
        <v>59.135</v>
      </c>
      <c r="D87" t="n">
        <v>59.66440901875833</v>
      </c>
      <c r="E87" t="n">
        <v>60.34396280993409</v>
      </c>
      <c r="F87" t="n">
        <v>58.40970508141618</v>
      </c>
      <c r="G87" t="n">
        <v>57.1075815387406</v>
      </c>
      <c r="H87" t="n">
        <v>63.01582083008234</v>
      </c>
    </row>
    <row r="88">
      <c r="A88" s="10" t="n">
        <v>86</v>
      </c>
      <c r="B88" t="n">
        <v>62.265</v>
      </c>
      <c r="C88" t="n">
        <v>59.62</v>
      </c>
      <c r="D88" t="n">
        <v>59.94907702410538</v>
      </c>
      <c r="E88" t="n">
        <v>60.74638544314054</v>
      </c>
      <c r="F88" t="n">
        <v>61.65906966742069</v>
      </c>
      <c r="G88" t="n">
        <v>57.97179231428673</v>
      </c>
      <c r="H88" t="n">
        <v>60.67154766636776</v>
      </c>
    </row>
    <row r="89">
      <c r="A89" s="10" t="n">
        <v>87</v>
      </c>
      <c r="B89" t="n">
        <v>64</v>
      </c>
      <c r="C89" t="n">
        <v>60.105</v>
      </c>
      <c r="D89" t="n">
        <v>59.30396475281631</v>
      </c>
      <c r="E89" t="n">
        <v>60.32380219689465</v>
      </c>
      <c r="F89" t="n">
        <v>59.33069805020293</v>
      </c>
      <c r="G89" t="n">
        <v>58.1455088736104</v>
      </c>
      <c r="H89" t="n">
        <v>63.25543887185259</v>
      </c>
    </row>
    <row r="90">
      <c r="A90" s="10" t="n">
        <v>88</v>
      </c>
      <c r="B90" t="n">
        <v>62.5</v>
      </c>
      <c r="C90" t="n">
        <v>60.59</v>
      </c>
      <c r="D90" t="n">
        <v>58.30269000849266</v>
      </c>
      <c r="E90" t="n">
        <v>60.33812354529967</v>
      </c>
      <c r="F90" t="n">
        <v>60.28935582286484</v>
      </c>
      <c r="G90" t="n">
        <v>58.55738857581211</v>
      </c>
      <c r="H90" t="n">
        <v>62.17058869545692</v>
      </c>
    </row>
    <row r="91">
      <c r="A91" s="10" t="n">
        <v>89</v>
      </c>
      <c r="B91" t="n">
        <v>61.9</v>
      </c>
      <c r="C91" t="n">
        <v>60.545</v>
      </c>
      <c r="D91" t="n">
        <v>58.63533834768642</v>
      </c>
      <c r="E91" t="n">
        <v>60.10603895391368</v>
      </c>
      <c r="F91" t="n">
        <v>61.30534697832233</v>
      </c>
      <c r="G91" t="n">
        <v>60.20503588861233</v>
      </c>
      <c r="H91" t="n">
        <v>60.03831269937235</v>
      </c>
    </row>
    <row r="92">
      <c r="A92" s="10" t="n">
        <v>90</v>
      </c>
      <c r="B92" t="n">
        <v>62</v>
      </c>
      <c r="C92" t="n">
        <v>60.5</v>
      </c>
      <c r="D92" t="n">
        <v>59.58378025519498</v>
      </c>
      <c r="E92" t="n">
        <v>60.93617833595724</v>
      </c>
      <c r="F92" t="n">
        <v>60.50667602349106</v>
      </c>
      <c r="G92" t="n">
        <v>60.90105878209731</v>
      </c>
      <c r="H92" t="n">
        <v>60.82533343298712</v>
      </c>
    </row>
    <row r="93">
      <c r="A93" s="10" t="n">
        <v>91</v>
      </c>
      <c r="B93" t="n">
        <v>62</v>
      </c>
      <c r="C93" t="n">
        <v>61.38</v>
      </c>
      <c r="D93" t="n">
        <v>58.62993236418217</v>
      </c>
      <c r="E93" t="n">
        <v>61.58344870057942</v>
      </c>
      <c r="F93" t="n">
        <v>59.13588643002452</v>
      </c>
      <c r="G93" t="n">
        <v>60.36021819580354</v>
      </c>
      <c r="H93" t="n">
        <v>61.28952603654322</v>
      </c>
    </row>
    <row r="94">
      <c r="A94" s="10" t="n">
        <v>92</v>
      </c>
      <c r="B94" t="n">
        <v>58.11</v>
      </c>
      <c r="C94" t="n">
        <v>60.55</v>
      </c>
      <c r="D94" t="n">
        <v>58.75754037785</v>
      </c>
      <c r="E94" t="n">
        <v>61.68297429806396</v>
      </c>
      <c r="F94" t="n">
        <v>59.38948312203411</v>
      </c>
      <c r="G94" t="n">
        <v>60.00976628012878</v>
      </c>
      <c r="H94" t="n">
        <v>61.42170188521099</v>
      </c>
    </row>
    <row r="95">
      <c r="A95" s="10" t="n">
        <v>93</v>
      </c>
      <c r="B95" t="n">
        <v>58.36</v>
      </c>
      <c r="C95" t="n">
        <v>60.53</v>
      </c>
      <c r="D95" t="n">
        <v>58.92740119375333</v>
      </c>
      <c r="E95" t="n">
        <v>61.30350685278868</v>
      </c>
      <c r="F95" t="n">
        <v>58.96498724186416</v>
      </c>
      <c r="G95" t="n">
        <v>59.20918132256649</v>
      </c>
      <c r="H95" t="n">
        <v>61.73104751906784</v>
      </c>
    </row>
    <row r="96">
      <c r="A96" s="10" t="n">
        <v>94</v>
      </c>
      <c r="B96" t="n">
        <v>62</v>
      </c>
      <c r="C96" t="n">
        <v>62.265</v>
      </c>
      <c r="D96" t="n">
        <v>59.62275870387803</v>
      </c>
      <c r="E96" t="n">
        <v>61.38766436055425</v>
      </c>
      <c r="F96" t="n">
        <v>59.19418065620945</v>
      </c>
      <c r="G96" t="n">
        <v>59.05799646436557</v>
      </c>
      <c r="H96" t="n">
        <v>62.74279780535264</v>
      </c>
    </row>
    <row r="97">
      <c r="A97" s="10" t="n">
        <v>95</v>
      </c>
      <c r="B97" t="n">
        <v>58.9</v>
      </c>
      <c r="C97" t="n">
        <v>64</v>
      </c>
      <c r="D97" t="n">
        <v>61.30385984714636</v>
      </c>
      <c r="E97" t="n">
        <v>61.36121538115437</v>
      </c>
      <c r="F97" t="n">
        <v>59.34476303785967</v>
      </c>
      <c r="G97" t="n">
        <v>58.99583378871021</v>
      </c>
      <c r="H97" t="n">
        <v>62.23879545514294</v>
      </c>
    </row>
    <row r="98">
      <c r="A98" s="10" t="n">
        <v>96</v>
      </c>
      <c r="B98" t="n">
        <v>62</v>
      </c>
      <c r="C98" t="n">
        <v>62.49999999999999</v>
      </c>
      <c r="D98" t="n">
        <v>60.69124049350093</v>
      </c>
      <c r="E98" t="n">
        <v>60.8010445135348</v>
      </c>
      <c r="F98" t="n">
        <v>58.99535017650211</v>
      </c>
      <c r="G98" t="n">
        <v>59.15335912990589</v>
      </c>
      <c r="H98" t="n">
        <v>62.01966553106305</v>
      </c>
    </row>
    <row r="99">
      <c r="A99" s="10" t="n">
        <v>97</v>
      </c>
      <c r="B99" t="n">
        <v>60.5</v>
      </c>
      <c r="C99" t="n">
        <v>61.9</v>
      </c>
      <c r="D99" t="n">
        <v>60.11126221111063</v>
      </c>
      <c r="E99" t="n">
        <v>60.21360970459917</v>
      </c>
      <c r="F99" t="n">
        <v>58.57011831046486</v>
      </c>
      <c r="G99" t="n">
        <v>59.18730909073805</v>
      </c>
      <c r="H99" t="n">
        <v>61.01783263905978</v>
      </c>
    </row>
    <row r="100">
      <c r="A100" s="10" t="n">
        <v>98</v>
      </c>
      <c r="B100" t="n">
        <v>62.75</v>
      </c>
      <c r="C100" t="n">
        <v>62</v>
      </c>
      <c r="D100" t="n">
        <v>59.91514306831722</v>
      </c>
      <c r="E100" t="n">
        <v>60.77348810774971</v>
      </c>
      <c r="F100" t="n">
        <v>59.24050755315826</v>
      </c>
      <c r="G100" t="n">
        <v>60.22401783226745</v>
      </c>
      <c r="H100" t="n">
        <v>60.01101164094673</v>
      </c>
    </row>
    <row r="101">
      <c r="A101" s="10" t="n">
        <v>99</v>
      </c>
      <c r="B101" t="n">
        <v>65</v>
      </c>
      <c r="C101" t="n">
        <v>62</v>
      </c>
      <c r="D101" t="n">
        <v>59.25051496800283</v>
      </c>
      <c r="E101" t="n">
        <v>61.59278909949033</v>
      </c>
      <c r="F101" t="n">
        <v>58.53579446494273</v>
      </c>
      <c r="G101" t="n">
        <v>61.88324453990523</v>
      </c>
      <c r="H101" t="n">
        <v>61.15392081964154</v>
      </c>
    </row>
    <row r="102">
      <c r="A102" s="10" t="n">
        <v>100</v>
      </c>
      <c r="B102" t="n">
        <v>62.5</v>
      </c>
      <c r="C102" t="n">
        <v>58.11</v>
      </c>
      <c r="D102" t="n">
        <v>58.36041558981465</v>
      </c>
      <c r="E102" t="n">
        <v>60.56469177326666</v>
      </c>
      <c r="F102" t="n">
        <v>58.91804181664416</v>
      </c>
      <c r="G102" t="n">
        <v>62.19209125044619</v>
      </c>
      <c r="H102" t="n">
        <v>61.2252982745211</v>
      </c>
    </row>
    <row r="103">
      <c r="A103" s="10" t="n">
        <v>101</v>
      </c>
      <c r="B103" t="n">
        <v>61</v>
      </c>
      <c r="C103" t="n">
        <v>58.36</v>
      </c>
      <c r="D103" t="n">
        <v>58.34794970684626</v>
      </c>
      <c r="E103" t="n">
        <v>60.79401058682581</v>
      </c>
      <c r="F103" t="n">
        <v>59.4027366011231</v>
      </c>
      <c r="G103" t="n">
        <v>61.84258010335239</v>
      </c>
      <c r="H103" t="n">
        <v>59.96395628158889</v>
      </c>
    </row>
    <row r="104">
      <c r="A104" s="10" t="n">
        <v>102</v>
      </c>
      <c r="B104" t="n">
        <v>62</v>
      </c>
      <c r="C104" t="n">
        <v>62</v>
      </c>
      <c r="D104" t="n">
        <v>60.42251495547306</v>
      </c>
      <c r="E104" t="n">
        <v>62.30698265734343</v>
      </c>
      <c r="F104" t="n">
        <v>59.58341887695781</v>
      </c>
      <c r="G104" t="n">
        <v>61.85813837739037</v>
      </c>
      <c r="H104" t="n">
        <v>59.99314724088524</v>
      </c>
    </row>
    <row r="105">
      <c r="A105" s="10" t="n">
        <v>103</v>
      </c>
      <c r="B105" t="n">
        <v>62.07</v>
      </c>
      <c r="C105" t="n">
        <v>58.9</v>
      </c>
      <c r="D105" t="n">
        <v>59.79269074100347</v>
      </c>
      <c r="E105" t="n">
        <v>63.75306065940568</v>
      </c>
      <c r="F105" t="n">
        <v>59.33163914872753</v>
      </c>
      <c r="G105" t="n">
        <v>61.77182297064642</v>
      </c>
      <c r="H105" t="n">
        <v>62.06949826550097</v>
      </c>
    </row>
    <row r="106">
      <c r="A106" s="10" t="n">
        <v>104</v>
      </c>
      <c r="B106" t="n">
        <v>63.12</v>
      </c>
      <c r="C106" t="n">
        <v>62</v>
      </c>
      <c r="D106" t="n">
        <v>59.31141626271398</v>
      </c>
      <c r="E106" t="n">
        <v>64.4831433964324</v>
      </c>
      <c r="F106" t="n">
        <v>59.21510696753014</v>
      </c>
      <c r="G106" t="n">
        <v>61.55795008073392</v>
      </c>
      <c r="H106" t="n">
        <v>62.84518792284338</v>
      </c>
    </row>
    <row r="107">
      <c r="A107" s="10" t="n">
        <v>105</v>
      </c>
      <c r="B107" t="n">
        <v>63.12</v>
      </c>
      <c r="C107" t="n">
        <v>60.5</v>
      </c>
      <c r="D107" t="n">
        <v>59.90141205609196</v>
      </c>
      <c r="E107" t="n">
        <v>62.3752475553536</v>
      </c>
      <c r="F107" t="n">
        <v>59.90160468278608</v>
      </c>
      <c r="G107" t="n">
        <v>61.77428850591689</v>
      </c>
      <c r="H107" t="n">
        <v>61.93465588324987</v>
      </c>
    </row>
    <row r="108">
      <c r="A108" s="10" t="n">
        <v>106</v>
      </c>
      <c r="B108" t="n">
        <v>60.82</v>
      </c>
      <c r="C108" t="n">
        <v>62.75</v>
      </c>
      <c r="D108" t="n">
        <v>59.76423739203408</v>
      </c>
      <c r="E108" t="n">
        <v>61.99824789732209</v>
      </c>
      <c r="F108" t="n">
        <v>58.73074154802539</v>
      </c>
      <c r="G108" t="n">
        <v>61.36518572604345</v>
      </c>
      <c r="H108" t="n">
        <v>61.86912101410175</v>
      </c>
    </row>
    <row r="109">
      <c r="A109" s="10" t="n">
        <v>107</v>
      </c>
      <c r="B109" t="n">
        <v>61.31333333333333</v>
      </c>
      <c r="C109" t="n">
        <v>65</v>
      </c>
      <c r="D109" t="n">
        <v>60.29356064378996</v>
      </c>
      <c r="E109" t="n">
        <v>62.36560159759835</v>
      </c>
      <c r="F109" t="n">
        <v>59.23127006449968</v>
      </c>
      <c r="G109" t="n">
        <v>60.52726618102962</v>
      </c>
      <c r="H109" t="n">
        <v>61.85780612310639</v>
      </c>
    </row>
    <row r="110">
      <c r="A110" s="10" t="n">
        <v>108</v>
      </c>
      <c r="B110" t="n">
        <v>61.80666666666666</v>
      </c>
      <c r="C110" t="n">
        <v>62.5</v>
      </c>
      <c r="D110" t="n">
        <v>58.48608736237614</v>
      </c>
      <c r="E110" t="n">
        <v>62.15171391027059</v>
      </c>
      <c r="F110" t="n">
        <v>59.44013034066488</v>
      </c>
      <c r="G110" t="n">
        <v>59.94061973594143</v>
      </c>
      <c r="H110" t="n">
        <v>62.75893135935198</v>
      </c>
    </row>
    <row r="111">
      <c r="A111" s="10" t="n">
        <v>109</v>
      </c>
      <c r="B111" t="n">
        <v>62.3</v>
      </c>
      <c r="C111" t="n">
        <v>61</v>
      </c>
      <c r="D111" t="n">
        <v>57.56484825674639</v>
      </c>
      <c r="E111" t="n">
        <v>61.4894000944094</v>
      </c>
      <c r="F111" t="n">
        <v>59.5846944635519</v>
      </c>
      <c r="G111" t="n">
        <v>58.90498661577599</v>
      </c>
      <c r="H111" t="n">
        <v>62.63417068047711</v>
      </c>
    </row>
    <row r="112">
      <c r="A112" s="10" t="n">
        <v>110</v>
      </c>
      <c r="B112" t="n">
        <v>61.9</v>
      </c>
      <c r="C112" t="n">
        <v>62</v>
      </c>
      <c r="D112" t="n">
        <v>57.90222705041431</v>
      </c>
      <c r="E112" t="n">
        <v>61.2700216100834</v>
      </c>
      <c r="F112" t="n">
        <v>59.81012200557026</v>
      </c>
      <c r="G112" t="n">
        <v>59.87885712600023</v>
      </c>
      <c r="H112" t="n">
        <v>61.47500725842248</v>
      </c>
    </row>
    <row r="113">
      <c r="A113" s="10" t="n">
        <v>111</v>
      </c>
      <c r="B113" t="n">
        <v>61.5</v>
      </c>
      <c r="C113" t="n">
        <v>62.07</v>
      </c>
      <c r="D113" t="n">
        <v>59.08434272515863</v>
      </c>
      <c r="E113" t="n">
        <v>61.61571807612045</v>
      </c>
      <c r="F113" t="n">
        <v>59.3470729270966</v>
      </c>
      <c r="G113" t="n">
        <v>61.12630371027029</v>
      </c>
      <c r="H113" t="n">
        <v>62.43250360500227</v>
      </c>
    </row>
    <row r="114">
      <c r="A114" s="10" t="n">
        <v>112</v>
      </c>
      <c r="B114" t="n">
        <v>63.19</v>
      </c>
      <c r="C114" t="n">
        <v>63.12</v>
      </c>
      <c r="D114" t="n">
        <v>59.76772087812496</v>
      </c>
      <c r="E114" t="n">
        <v>62.58614414178667</v>
      </c>
      <c r="F114" t="n">
        <v>59.6601891981478</v>
      </c>
      <c r="G114" t="n">
        <v>61.31981488265364</v>
      </c>
      <c r="H114" t="n">
        <v>63.00304327892791</v>
      </c>
    </row>
    <row r="115">
      <c r="A115" s="10" t="n">
        <v>113</v>
      </c>
      <c r="B115" t="n">
        <v>60.6</v>
      </c>
      <c r="C115" t="n">
        <v>63.12</v>
      </c>
      <c r="D115" t="n">
        <v>59.79761569924325</v>
      </c>
      <c r="E115" t="n">
        <v>62.3846427472204</v>
      </c>
      <c r="F115" t="n">
        <v>59.84200818845021</v>
      </c>
      <c r="G115" t="n">
        <v>61.36198876490776</v>
      </c>
      <c r="H115" t="n">
        <v>61.57016298936896</v>
      </c>
    </row>
    <row r="116">
      <c r="A116" s="10" t="n">
        <v>114</v>
      </c>
      <c r="B116" t="n">
        <v>62.73</v>
      </c>
      <c r="C116" t="n">
        <v>60.82</v>
      </c>
      <c r="D116" t="n">
        <v>58.12771627190961</v>
      </c>
      <c r="E116" t="n">
        <v>63.18126199681318</v>
      </c>
      <c r="F116" t="n">
        <v>59.36533437103793</v>
      </c>
      <c r="G116" t="n">
        <v>60.36670545635168</v>
      </c>
      <c r="H116" t="n">
        <v>61.86152364924595</v>
      </c>
    </row>
    <row r="117">
      <c r="A117" s="10" t="n">
        <v>115</v>
      </c>
      <c r="B117" t="n">
        <v>61.03</v>
      </c>
      <c r="C117" t="n">
        <v>61.31333333333333</v>
      </c>
      <c r="D117" t="n">
        <v>58.7034297107904</v>
      </c>
      <c r="E117" t="n">
        <v>63.22059091812122</v>
      </c>
      <c r="F117" t="n">
        <v>59.5810482110261</v>
      </c>
      <c r="G117" t="n">
        <v>60.29166340383714</v>
      </c>
      <c r="H117" t="n">
        <v>62.50493260970588</v>
      </c>
    </row>
    <row r="118">
      <c r="A118" s="10" t="n">
        <v>116</v>
      </c>
      <c r="B118" t="n">
        <v>65</v>
      </c>
      <c r="C118" t="n">
        <v>61.80666666666666</v>
      </c>
      <c r="D118" t="n">
        <v>59.05418889106365</v>
      </c>
      <c r="E118" t="n">
        <v>62.52427027816113</v>
      </c>
      <c r="F118" t="n">
        <v>60.14050739193937</v>
      </c>
      <c r="G118" t="n">
        <v>59.74787720252387</v>
      </c>
      <c r="H118" t="n">
        <v>62.1423724864041</v>
      </c>
    </row>
    <row r="119">
      <c r="A119" s="10" t="n">
        <v>117</v>
      </c>
      <c r="B119" t="n">
        <v>61</v>
      </c>
      <c r="C119" t="n">
        <v>62.3</v>
      </c>
      <c r="D119" t="n">
        <v>60.16790101398689</v>
      </c>
      <c r="E119" t="n">
        <v>61.90651985022924</v>
      </c>
      <c r="F119" t="n">
        <v>59.76376702228806</v>
      </c>
      <c r="G119" t="n">
        <v>60.15435271948322</v>
      </c>
      <c r="H119" t="n">
        <v>61.6691740788989</v>
      </c>
    </row>
    <row r="120">
      <c r="A120" s="10" t="n">
        <v>118</v>
      </c>
      <c r="B120" t="n">
        <v>63</v>
      </c>
      <c r="C120" t="n">
        <v>61.9</v>
      </c>
      <c r="D120" t="n">
        <v>60.39432787308068</v>
      </c>
      <c r="E120" t="n">
        <v>61.78872282129353</v>
      </c>
      <c r="F120" t="n">
        <v>59.22539198716905</v>
      </c>
      <c r="G120" t="n">
        <v>60.39572704418698</v>
      </c>
      <c r="H120" t="n">
        <v>61.58261640157694</v>
      </c>
    </row>
    <row r="121">
      <c r="A121" s="10" t="n">
        <v>119</v>
      </c>
      <c r="B121" t="n">
        <v>65</v>
      </c>
      <c r="C121" t="n">
        <v>61.5</v>
      </c>
      <c r="D121" t="n">
        <v>60.67472291579486</v>
      </c>
      <c r="E121" t="n">
        <v>62.29209552864445</v>
      </c>
      <c r="F121" t="n">
        <v>59.62776116980566</v>
      </c>
      <c r="G121" t="n">
        <v>60.60139673351157</v>
      </c>
      <c r="H121" t="n">
        <v>62.52321024263087</v>
      </c>
    </row>
    <row r="122">
      <c r="A122" s="10" t="n">
        <v>120</v>
      </c>
      <c r="B122" t="n">
        <v>65</v>
      </c>
      <c r="C122" t="n">
        <v>63.19</v>
      </c>
      <c r="D122" t="n">
        <v>59.38181134492243</v>
      </c>
      <c r="E122" t="n">
        <v>62.79566304790254</v>
      </c>
      <c r="F122" t="n">
        <v>59.66830274039063</v>
      </c>
      <c r="G122" t="n">
        <v>61.33475929884447</v>
      </c>
      <c r="H122" t="n">
        <v>62.72212924329855</v>
      </c>
    </row>
    <row r="123">
      <c r="A123" s="10" t="n">
        <v>121</v>
      </c>
      <c r="B123" t="n">
        <v>60.5</v>
      </c>
      <c r="C123" t="n">
        <v>60.6</v>
      </c>
      <c r="D123" t="n">
        <v>58.13386898912587</v>
      </c>
      <c r="E123" t="n">
        <v>61.43941640394713</v>
      </c>
      <c r="F123" t="n">
        <v>59.76281187237406</v>
      </c>
      <c r="G123" t="n">
        <v>61.54468850697846</v>
      </c>
      <c r="H123" t="n">
        <v>60.76535145045184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2023-11-16T13:37:49Z</dcterms:created>
  <dcterms:modified xsi:type="dcterms:W3CDTF">2023-11-19T12:26:17Z</dcterms:modified>
  <cp:lastModifiedBy>Xinyi Lai</cp:lastModifiedBy>
</cp:coreProperties>
</file>