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2_memory/ram_access_time/logs/"/>
    </mc:Choice>
  </mc:AlternateContent>
  <xr:revisionPtr revIDLastSave="0" documentId="13_ncr:40009_{739FF09F-F932-334A-98CF-25253BD067CD}" xr6:coauthVersionLast="45" xr6:coauthVersionMax="45" xr10:uidLastSave="{00000000-0000-0000-0000-000000000000}"/>
  <bookViews>
    <workbookView xWindow="80" yWindow="460" windowWidth="25440" windowHeight="15000"/>
  </bookViews>
  <sheets>
    <sheet name="ram_access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<sst xmlns="http://schemas.openxmlformats.org/spreadsheetml/2006/main" count="5" uniqueCount="5">
  <si>
    <t>median cycles</t>
  </si>
  <si>
    <t>average cycles</t>
  </si>
  <si>
    <t>log(average cycles)</t>
  </si>
  <si>
    <t>memory size</t>
  </si>
  <si>
    <t>log(memory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</si>
</sst>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log2</a:t>
            </a:r>
            <a:r>
              <a:rPr lang="en-GB" baseline="0"/>
              <a:t>(Access Time in cycles) </a:t>
            </a:r>
          </a:p>
          <a:p>
            <a:pPr>
              <a:defRPr/>
            </a:pPr>
            <a:r>
              <a:rPr lang="en-GB" baseline="0"/>
              <a:t>VS</a:t>
            </a:r>
          </a:p>
          <a:p>
            <a:pPr>
              <a:defRPr/>
            </a:pPr>
            <a:r>
              <a:rPr lang="en-GB" baseline="0"/>
              <a:t>log2(Memory Size Accessed in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ram_access_time!$B$2:$B$70</c:f>
              <c:numCache>
                <c:formatCode>General</c:formatCode>
                <c:ptCount val="69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</c:v>
                </c:pt>
                <c:pt idx="8">
                  <c:v>13.169925001442312</c:v>
                </c:pt>
                <c:pt idx="9">
                  <c:v>13.321928094887364</c:v>
                </c:pt>
                <c:pt idx="10">
                  <c:v>13.459431618637296</c:v>
                </c:pt>
                <c:pt idx="11">
                  <c:v>13.584962500721158</c:v>
                </c:pt>
                <c:pt idx="12">
                  <c:v>13.700439718141093</c:v>
                </c:pt>
                <c:pt idx="13">
                  <c:v>13.807354922057604</c:v>
                </c:pt>
                <c:pt idx="14">
                  <c:v>13.906890595608518</c:v>
                </c:pt>
                <c:pt idx="15">
                  <c:v>14</c:v>
                </c:pt>
                <c:pt idx="16">
                  <c:v>14.087462841250341</c:v>
                </c:pt>
                <c:pt idx="17">
                  <c:v>14.169925001442312</c:v>
                </c:pt>
                <c:pt idx="18">
                  <c:v>14.247927513443587</c:v>
                </c:pt>
                <c:pt idx="19">
                  <c:v>14.321928094887364</c:v>
                </c:pt>
                <c:pt idx="20">
                  <c:v>14.392317422778762</c:v>
                </c:pt>
                <c:pt idx="21">
                  <c:v>14.459431618637296</c:v>
                </c:pt>
                <c:pt idx="22">
                  <c:v>14.523561956057014</c:v>
                </c:pt>
                <c:pt idx="23">
                  <c:v>14.584962500721158</c:v>
                </c:pt>
                <c:pt idx="24">
                  <c:v>14.643856189774723</c:v>
                </c:pt>
                <c:pt idx="25">
                  <c:v>14.700439718141093</c:v>
                </c:pt>
                <c:pt idx="26">
                  <c:v>14.754887502163468</c:v>
                </c:pt>
                <c:pt idx="27">
                  <c:v>14.807354922057604</c:v>
                </c:pt>
                <c:pt idx="28">
                  <c:v>14.857980995127573</c:v>
                </c:pt>
                <c:pt idx="29">
                  <c:v>14.906890595608518</c:v>
                </c:pt>
                <c:pt idx="30">
                  <c:v>14.954196310386875</c:v>
                </c:pt>
                <c:pt idx="31">
                  <c:v>15</c:v>
                </c:pt>
                <c:pt idx="32">
                  <c:v>15.584962500721158</c:v>
                </c:pt>
                <c:pt idx="33">
                  <c:v>16</c:v>
                </c:pt>
                <c:pt idx="34">
                  <c:v>16.321928094887365</c:v>
                </c:pt>
                <c:pt idx="35">
                  <c:v>16.584962500721158</c:v>
                </c:pt>
                <c:pt idx="36">
                  <c:v>16.807354922057606</c:v>
                </c:pt>
                <c:pt idx="37">
                  <c:v>17</c:v>
                </c:pt>
                <c:pt idx="38">
                  <c:v>17.584962500721158</c:v>
                </c:pt>
                <c:pt idx="39">
                  <c:v>18</c:v>
                </c:pt>
                <c:pt idx="40">
                  <c:v>18.321928094887365</c:v>
                </c:pt>
                <c:pt idx="41">
                  <c:v>18.584962500721154</c:v>
                </c:pt>
                <c:pt idx="42">
                  <c:v>18.807354922057606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21.584962500721154</c:v>
                </c:pt>
                <c:pt idx="47">
                  <c:v>22</c:v>
                </c:pt>
                <c:pt idx="48">
                  <c:v>22.321928094887362</c:v>
                </c:pt>
                <c:pt idx="49">
                  <c:v>22.584962500721158</c:v>
                </c:pt>
                <c:pt idx="50">
                  <c:v>22.807354922057606</c:v>
                </c:pt>
                <c:pt idx="51">
                  <c:v>23</c:v>
                </c:pt>
                <c:pt idx="52">
                  <c:v>23.169925001442316</c:v>
                </c:pt>
                <c:pt idx="53">
                  <c:v>23.321928094887362</c:v>
                </c:pt>
                <c:pt idx="54">
                  <c:v>23.459431618637296</c:v>
                </c:pt>
                <c:pt idx="55">
                  <c:v>23.584962500721158</c:v>
                </c:pt>
                <c:pt idx="56">
                  <c:v>23.700439718141094</c:v>
                </c:pt>
                <c:pt idx="57">
                  <c:v>23.807354922057602</c:v>
                </c:pt>
                <c:pt idx="58">
                  <c:v>23.906890595608516</c:v>
                </c:pt>
                <c:pt idx="59">
                  <c:v>24</c:v>
                </c:pt>
                <c:pt idx="60">
                  <c:v>24.087462841250343</c:v>
                </c:pt>
                <c:pt idx="61">
                  <c:v>24.169925001442312</c:v>
                </c:pt>
                <c:pt idx="62">
                  <c:v>24.247927513443585</c:v>
                </c:pt>
                <c:pt idx="63">
                  <c:v>24.321928094887365</c:v>
                </c:pt>
                <c:pt idx="64">
                  <c:v>24.392317422778763</c:v>
                </c:pt>
                <c:pt idx="65">
                  <c:v>24.459431618637296</c:v>
                </c:pt>
                <c:pt idx="66">
                  <c:v>24.523561956057016</c:v>
                </c:pt>
                <c:pt idx="67">
                  <c:v>24.584962500721158</c:v>
                </c:pt>
                <c:pt idx="68">
                  <c:v>24.643856189774727</c:v>
                </c:pt>
              </c:numCache>
            </c:numRef>
          </c:xVal>
          <c:yVal>
            <c:numRef>
              <c:f>ram_access_time!$C$2:$C$70</c:f>
              <c:numCache>
                <c:formatCode>General</c:formatCode>
                <c:ptCount val="69"/>
                <c:pt idx="0">
                  <c:v>1.4594316186372973</c:v>
                </c:pt>
                <c:pt idx="1">
                  <c:v>1.3219280948873624</c:v>
                </c:pt>
                <c:pt idx="2">
                  <c:v>1.1176950426697545</c:v>
                </c:pt>
                <c:pt idx="3">
                  <c:v>1.207892851641333</c:v>
                </c:pt>
                <c:pt idx="4">
                  <c:v>0.67807190511263782</c:v>
                </c:pt>
                <c:pt idx="5">
                  <c:v>1.028569152196771</c:v>
                </c:pt>
                <c:pt idx="6">
                  <c:v>1.028569152196771</c:v>
                </c:pt>
                <c:pt idx="7">
                  <c:v>1.0214797274104515</c:v>
                </c:pt>
                <c:pt idx="8">
                  <c:v>1</c:v>
                </c:pt>
                <c:pt idx="9">
                  <c:v>0.98550043030488488</c:v>
                </c:pt>
                <c:pt idx="10">
                  <c:v>1</c:v>
                </c:pt>
                <c:pt idx="11">
                  <c:v>0.97085365434048343</c:v>
                </c:pt>
                <c:pt idx="12">
                  <c:v>1.0143552929770701</c:v>
                </c:pt>
                <c:pt idx="13">
                  <c:v>1.0772429989324603</c:v>
                </c:pt>
                <c:pt idx="14">
                  <c:v>1.0496307677246004</c:v>
                </c:pt>
                <c:pt idx="15">
                  <c:v>1.0840642647884746</c:v>
                </c:pt>
                <c:pt idx="16">
                  <c:v>0.97819562968165163</c:v>
                </c:pt>
                <c:pt idx="17">
                  <c:v>0.94860084749335571</c:v>
                </c:pt>
                <c:pt idx="18">
                  <c:v>0.90303827011291216</c:v>
                </c:pt>
                <c:pt idx="19">
                  <c:v>0.95605665241240301</c:v>
                </c:pt>
                <c:pt idx="20">
                  <c:v>1.2203299548795556</c:v>
                </c:pt>
                <c:pt idx="21">
                  <c:v>1</c:v>
                </c:pt>
                <c:pt idx="22">
                  <c:v>1.0214797274104515</c:v>
                </c:pt>
                <c:pt idx="23">
                  <c:v>0.97819562968165163</c:v>
                </c:pt>
                <c:pt idx="24">
                  <c:v>1.0565835283663676</c:v>
                </c:pt>
                <c:pt idx="25">
                  <c:v>1.1243281350022019</c:v>
                </c:pt>
                <c:pt idx="26">
                  <c:v>1.2630344058337937</c:v>
                </c:pt>
                <c:pt idx="27">
                  <c:v>1.1440463696167069</c:v>
                </c:pt>
                <c:pt idx="28">
                  <c:v>1.2203299548795556</c:v>
                </c:pt>
                <c:pt idx="29">
                  <c:v>1.3785116232537298</c:v>
                </c:pt>
                <c:pt idx="30">
                  <c:v>1.7004397181410922</c:v>
                </c:pt>
                <c:pt idx="31">
                  <c:v>2.6064422281316078</c:v>
                </c:pt>
                <c:pt idx="32">
                  <c:v>2.3074285251922473</c:v>
                </c:pt>
                <c:pt idx="33">
                  <c:v>2.304511041809953</c:v>
                </c:pt>
                <c:pt idx="34">
                  <c:v>1.9963887464476213</c:v>
                </c:pt>
                <c:pt idx="35">
                  <c:v>2.2986583155645151</c:v>
                </c:pt>
                <c:pt idx="36">
                  <c:v>2.4302852729777809</c:v>
                </c:pt>
                <c:pt idx="37">
                  <c:v>5.6458745503090304</c:v>
                </c:pt>
                <c:pt idx="38">
                  <c:v>3.1667154449664223</c:v>
                </c:pt>
                <c:pt idx="39">
                  <c:v>4.0098845889318442</c:v>
                </c:pt>
                <c:pt idx="40">
                  <c:v>4.4685833170068276</c:v>
                </c:pt>
                <c:pt idx="41">
                  <c:v>4.4899282194051828</c:v>
                </c:pt>
                <c:pt idx="42">
                  <c:v>4.6229303509201767</c:v>
                </c:pt>
                <c:pt idx="43">
                  <c:v>4.7554217347342425</c:v>
                </c:pt>
                <c:pt idx="44">
                  <c:v>7.0296737346264209</c:v>
                </c:pt>
                <c:pt idx="45">
                  <c:v>8.0635029423061582</c:v>
                </c:pt>
                <c:pt idx="46">
                  <c:v>6.9971794809376213</c:v>
                </c:pt>
                <c:pt idx="47">
                  <c:v>7.5055734002820182</c:v>
                </c:pt>
                <c:pt idx="48">
                  <c:v>7.6603525096709211</c:v>
                </c:pt>
                <c:pt idx="49">
                  <c:v>8.3048760500448893</c:v>
                </c:pt>
                <c:pt idx="50">
                  <c:v>9.179088012680273</c:v>
                </c:pt>
                <c:pt idx="51">
                  <c:v>7.8182626083044742</c:v>
                </c:pt>
                <c:pt idx="52">
                  <c:v>7.8026456041288244</c:v>
                </c:pt>
                <c:pt idx="53">
                  <c:v>7.7631459581494759</c:v>
                </c:pt>
                <c:pt idx="54">
                  <c:v>7.8880125854028291</c:v>
                </c:pt>
                <c:pt idx="55">
                  <c:v>7.768184324776926</c:v>
                </c:pt>
                <c:pt idx="56">
                  <c:v>7.7666614118172621</c:v>
                </c:pt>
                <c:pt idx="57">
                  <c:v>8.0164183174068757</c:v>
                </c:pt>
                <c:pt idx="58">
                  <c:v>7.7781428544637716</c:v>
                </c:pt>
                <c:pt idx="59">
                  <c:v>8.0241977648948684</c:v>
                </c:pt>
                <c:pt idx="60">
                  <c:v>7.8578566195043322</c:v>
                </c:pt>
                <c:pt idx="61">
                  <c:v>7.8548683832602366</c:v>
                </c:pt>
                <c:pt idx="62">
                  <c:v>8.0350739973776228</c:v>
                </c:pt>
                <c:pt idx="63">
                  <c:v>8.2035437752826574</c:v>
                </c:pt>
                <c:pt idx="64">
                  <c:v>7.898389766534847</c:v>
                </c:pt>
                <c:pt idx="65">
                  <c:v>7.9302050977844338</c:v>
                </c:pt>
                <c:pt idx="66">
                  <c:v>8.2011437320530334</c:v>
                </c:pt>
                <c:pt idx="67">
                  <c:v>7.9467893339488453</c:v>
                </c:pt>
                <c:pt idx="68">
                  <c:v>7.8644337963656232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Access Time in cycles</a:t>
            </a:r>
            <a:endParaRPr lang="en-IN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VS</a:t>
            </a:r>
            <a:endParaRPr lang="en-IN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log2(Memory Size Accessed in bytes)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ram_access_time!$B$2:$B$70</c:f>
              <c:numCache>
                <c:formatCode>General</c:formatCode>
                <c:ptCount val="69"/>
                <c:pt idx="0">
                  <c:v>10</c:v>
                </c:pt>
                <c:pt idx="1">
                  <c:v>11</c:v>
                </c:pt>
                <c:pt idx="2">
                  <c:v>11.584962500721158</c:v>
                </c:pt>
                <c:pt idx="3">
                  <c:v>12</c:v>
                </c:pt>
                <c:pt idx="4">
                  <c:v>12.321928094887364</c:v>
                </c:pt>
                <c:pt idx="5">
                  <c:v>12.584962500721158</c:v>
                </c:pt>
                <c:pt idx="6">
                  <c:v>12.807354922057604</c:v>
                </c:pt>
                <c:pt idx="7">
                  <c:v>13</c:v>
                </c:pt>
                <c:pt idx="8">
                  <c:v>13.169925001442312</c:v>
                </c:pt>
                <c:pt idx="9">
                  <c:v>13.321928094887364</c:v>
                </c:pt>
                <c:pt idx="10">
                  <c:v>13.459431618637296</c:v>
                </c:pt>
                <c:pt idx="11">
                  <c:v>13.584962500721158</c:v>
                </c:pt>
                <c:pt idx="12">
                  <c:v>13.700439718141093</c:v>
                </c:pt>
                <c:pt idx="13">
                  <c:v>13.807354922057604</c:v>
                </c:pt>
                <c:pt idx="14">
                  <c:v>13.906890595608518</c:v>
                </c:pt>
                <c:pt idx="15">
                  <c:v>14</c:v>
                </c:pt>
                <c:pt idx="16">
                  <c:v>14.087462841250341</c:v>
                </c:pt>
                <c:pt idx="17">
                  <c:v>14.169925001442312</c:v>
                </c:pt>
                <c:pt idx="18">
                  <c:v>14.247927513443587</c:v>
                </c:pt>
                <c:pt idx="19">
                  <c:v>14.321928094887364</c:v>
                </c:pt>
                <c:pt idx="20">
                  <c:v>14.392317422778762</c:v>
                </c:pt>
                <c:pt idx="21">
                  <c:v>14.459431618637296</c:v>
                </c:pt>
                <c:pt idx="22">
                  <c:v>14.523561956057014</c:v>
                </c:pt>
                <c:pt idx="23">
                  <c:v>14.584962500721158</c:v>
                </c:pt>
                <c:pt idx="24">
                  <c:v>14.643856189774723</c:v>
                </c:pt>
                <c:pt idx="25">
                  <c:v>14.700439718141093</c:v>
                </c:pt>
                <c:pt idx="26">
                  <c:v>14.754887502163468</c:v>
                </c:pt>
                <c:pt idx="27">
                  <c:v>14.807354922057604</c:v>
                </c:pt>
                <c:pt idx="28">
                  <c:v>14.857980995127573</c:v>
                </c:pt>
                <c:pt idx="29">
                  <c:v>14.906890595608518</c:v>
                </c:pt>
                <c:pt idx="30">
                  <c:v>14.954196310386875</c:v>
                </c:pt>
                <c:pt idx="31">
                  <c:v>15</c:v>
                </c:pt>
                <c:pt idx="32">
                  <c:v>15.584962500721158</c:v>
                </c:pt>
                <c:pt idx="33">
                  <c:v>16</c:v>
                </c:pt>
                <c:pt idx="34">
                  <c:v>16.321928094887365</c:v>
                </c:pt>
                <c:pt idx="35">
                  <c:v>16.584962500721158</c:v>
                </c:pt>
                <c:pt idx="36">
                  <c:v>16.807354922057606</c:v>
                </c:pt>
                <c:pt idx="37">
                  <c:v>17</c:v>
                </c:pt>
                <c:pt idx="38">
                  <c:v>17.584962500721158</c:v>
                </c:pt>
                <c:pt idx="39">
                  <c:v>18</c:v>
                </c:pt>
                <c:pt idx="40">
                  <c:v>18.321928094887365</c:v>
                </c:pt>
                <c:pt idx="41">
                  <c:v>18.584962500721154</c:v>
                </c:pt>
                <c:pt idx="42">
                  <c:v>18.807354922057606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21.584962500721154</c:v>
                </c:pt>
                <c:pt idx="47">
                  <c:v>22</c:v>
                </c:pt>
                <c:pt idx="48">
                  <c:v>22.321928094887362</c:v>
                </c:pt>
                <c:pt idx="49">
                  <c:v>22.584962500721158</c:v>
                </c:pt>
                <c:pt idx="50">
                  <c:v>22.807354922057606</c:v>
                </c:pt>
                <c:pt idx="51">
                  <c:v>23</c:v>
                </c:pt>
                <c:pt idx="52">
                  <c:v>23.169925001442316</c:v>
                </c:pt>
                <c:pt idx="53">
                  <c:v>23.321928094887362</c:v>
                </c:pt>
                <c:pt idx="54">
                  <c:v>23.459431618637296</c:v>
                </c:pt>
                <c:pt idx="55">
                  <c:v>23.584962500721158</c:v>
                </c:pt>
                <c:pt idx="56">
                  <c:v>23.700439718141094</c:v>
                </c:pt>
                <c:pt idx="57">
                  <c:v>23.807354922057602</c:v>
                </c:pt>
                <c:pt idx="58">
                  <c:v>23.906890595608516</c:v>
                </c:pt>
                <c:pt idx="59">
                  <c:v>24</c:v>
                </c:pt>
                <c:pt idx="60">
                  <c:v>24.087462841250343</c:v>
                </c:pt>
                <c:pt idx="61">
                  <c:v>24.169925001442312</c:v>
                </c:pt>
                <c:pt idx="62">
                  <c:v>24.247927513443585</c:v>
                </c:pt>
                <c:pt idx="63">
                  <c:v>24.321928094887365</c:v>
                </c:pt>
                <c:pt idx="64">
                  <c:v>24.392317422778763</c:v>
                </c:pt>
                <c:pt idx="65">
                  <c:v>24.459431618637296</c:v>
                </c:pt>
                <c:pt idx="66">
                  <c:v>24.523561956057016</c:v>
                </c:pt>
                <c:pt idx="67">
                  <c:v>24.584962500721158</c:v>
                </c:pt>
                <c:pt idx="68">
                  <c:v>24.643856189774727</c:v>
                </c:pt>
              </c:numCache>
            </c:numRef>
          </c:xVal>
          <c:yVal>
            <c:numRef>
              <c:f>ram_access_time!$D$2:$D$70</c:f>
              <c:numCache>
                <c:formatCode>General</c:formatCode>
                <c:ptCount val="69"/>
                <c:pt idx="0">
                  <c:v>2.75</c:v>
                </c:pt>
                <c:pt idx="1">
                  <c:v>2.5</c:v>
                </c:pt>
                <c:pt idx="2">
                  <c:v>2.17</c:v>
                </c:pt>
                <c:pt idx="3">
                  <c:v>2.31</c:v>
                </c:pt>
                <c:pt idx="4">
                  <c:v>1.6</c:v>
                </c:pt>
                <c:pt idx="5">
                  <c:v>2.04</c:v>
                </c:pt>
                <c:pt idx="6">
                  <c:v>2.04</c:v>
                </c:pt>
                <c:pt idx="7">
                  <c:v>2.0299999999999998</c:v>
                </c:pt>
                <c:pt idx="8">
                  <c:v>2</c:v>
                </c:pt>
                <c:pt idx="9">
                  <c:v>1.98</c:v>
                </c:pt>
                <c:pt idx="10">
                  <c:v>2</c:v>
                </c:pt>
                <c:pt idx="11">
                  <c:v>1.96</c:v>
                </c:pt>
                <c:pt idx="12">
                  <c:v>2.02</c:v>
                </c:pt>
                <c:pt idx="13">
                  <c:v>2.11</c:v>
                </c:pt>
                <c:pt idx="14">
                  <c:v>2.0699999999999998</c:v>
                </c:pt>
                <c:pt idx="15">
                  <c:v>2.12</c:v>
                </c:pt>
                <c:pt idx="16">
                  <c:v>1.97</c:v>
                </c:pt>
                <c:pt idx="17">
                  <c:v>1.93</c:v>
                </c:pt>
                <c:pt idx="18">
                  <c:v>1.87</c:v>
                </c:pt>
                <c:pt idx="19">
                  <c:v>1.94</c:v>
                </c:pt>
                <c:pt idx="20">
                  <c:v>2.33</c:v>
                </c:pt>
                <c:pt idx="21">
                  <c:v>2</c:v>
                </c:pt>
                <c:pt idx="22">
                  <c:v>2.0299999999999998</c:v>
                </c:pt>
                <c:pt idx="23">
                  <c:v>1.97</c:v>
                </c:pt>
                <c:pt idx="24">
                  <c:v>2.08</c:v>
                </c:pt>
                <c:pt idx="25">
                  <c:v>2.1800000000000002</c:v>
                </c:pt>
                <c:pt idx="26">
                  <c:v>2.4</c:v>
                </c:pt>
                <c:pt idx="27">
                  <c:v>2.21</c:v>
                </c:pt>
                <c:pt idx="28">
                  <c:v>2.33</c:v>
                </c:pt>
                <c:pt idx="29">
                  <c:v>2.6</c:v>
                </c:pt>
                <c:pt idx="30">
                  <c:v>3.25</c:v>
                </c:pt>
                <c:pt idx="31">
                  <c:v>6.09</c:v>
                </c:pt>
                <c:pt idx="32">
                  <c:v>4.95</c:v>
                </c:pt>
                <c:pt idx="33">
                  <c:v>4.9400000000000004</c:v>
                </c:pt>
                <c:pt idx="34">
                  <c:v>3.99</c:v>
                </c:pt>
                <c:pt idx="35">
                  <c:v>4.92</c:v>
                </c:pt>
                <c:pt idx="36">
                  <c:v>5.39</c:v>
                </c:pt>
                <c:pt idx="37">
                  <c:v>50.07</c:v>
                </c:pt>
                <c:pt idx="38">
                  <c:v>8.98</c:v>
                </c:pt>
                <c:pt idx="39">
                  <c:v>16.11</c:v>
                </c:pt>
                <c:pt idx="40">
                  <c:v>22.14</c:v>
                </c:pt>
                <c:pt idx="41">
                  <c:v>22.47</c:v>
                </c:pt>
                <c:pt idx="42">
                  <c:v>24.64</c:v>
                </c:pt>
                <c:pt idx="43">
                  <c:v>27.01</c:v>
                </c:pt>
                <c:pt idx="44">
                  <c:v>130.66</c:v>
                </c:pt>
                <c:pt idx="45">
                  <c:v>267.52</c:v>
                </c:pt>
                <c:pt idx="46">
                  <c:v>127.75</c:v>
                </c:pt>
                <c:pt idx="47">
                  <c:v>181.72</c:v>
                </c:pt>
                <c:pt idx="48">
                  <c:v>202.3</c:v>
                </c:pt>
                <c:pt idx="49">
                  <c:v>316.24</c:v>
                </c:pt>
                <c:pt idx="50">
                  <c:v>579.66999999999996</c:v>
                </c:pt>
                <c:pt idx="51">
                  <c:v>225.7</c:v>
                </c:pt>
                <c:pt idx="52">
                  <c:v>223.27</c:v>
                </c:pt>
                <c:pt idx="53">
                  <c:v>217.24</c:v>
                </c:pt>
                <c:pt idx="54">
                  <c:v>236.88</c:v>
                </c:pt>
                <c:pt idx="55">
                  <c:v>218</c:v>
                </c:pt>
                <c:pt idx="56">
                  <c:v>217.77</c:v>
                </c:pt>
                <c:pt idx="57">
                  <c:v>258.93</c:v>
                </c:pt>
                <c:pt idx="58">
                  <c:v>219.51</c:v>
                </c:pt>
                <c:pt idx="59">
                  <c:v>260.33</c:v>
                </c:pt>
                <c:pt idx="60">
                  <c:v>231.98</c:v>
                </c:pt>
                <c:pt idx="61">
                  <c:v>231.5</c:v>
                </c:pt>
                <c:pt idx="62">
                  <c:v>262.3</c:v>
                </c:pt>
                <c:pt idx="63">
                  <c:v>294.79000000000002</c:v>
                </c:pt>
                <c:pt idx="64">
                  <c:v>238.59</c:v>
                </c:pt>
                <c:pt idx="65">
                  <c:v>243.91</c:v>
                </c:pt>
                <c:pt idx="66">
                  <c:v>294.3</c:v>
                </c:pt>
                <c:pt idx="67">
                  <c:v>246.73</c:v>
                </c:pt>
                <c:pt idx="68">
                  <c:v>233.04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DD44-8AE2-4D696E61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672"/>
        <c:axId val="117135024"/>
      </c:scatterChart>
      <c:valAx>
        <c:axId val="174108672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5024"/>
        <c:crosses val="autoZero"/>
        <c:crossBetween val="midCat"/>
        <c:majorUnit val="1"/>
      </c:valAx>
      <c:valAx>
        <c:axId val="1171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6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643165</xdr:colOff>
      <xdr:row>33</xdr:row>
      <xdr:rowOff>176893</xdr:rowOff>
    </xdr:from>
    <xdr:to>
      <xdr:col>19</xdr:col>
      <xdr:colOff>226785</xdr:colOff>
      <xdr:row>70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00C3D-C44E-5E48-A01C-768E8A3E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398236</xdr:colOff>
      <xdr:row>34</xdr:row>
      <xdr:rowOff>53522</xdr:rowOff>
    </xdr:from>
    <xdr:to>
      <xdr:col>32</xdr:col>
      <xdr:colOff>657679</xdr:colOff>
      <xdr:row>70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DF678-B187-B64C-BFD9-ACA1B6EA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0" zoomScale="56" workbookViewId="0">
      <selection activeCell="Q73" sqref="Q73"/>
    </sheetView>
  </sheetViews>
  <sheetFormatPr baseColWidth="10" defaultRowHeight="16" x14ac:dyDescent="0.2"/>
  <cols>
    <col min="2" max="2" width="15.33203125" customWidth="1"/>
    <col min="3" max="3" width="16.83203125" customWidth="1"/>
    <col min="4" max="4" width="13" customWidth="1"/>
  </cols>
  <sheetData>
    <row r="1" spans="1:5" x14ac:dyDescent="0.2">
      <c r="A1" t="s">
        <v>3</v>
      </c>
      <c r="B1" t="s">
        <v>4</v>
      </c>
      <c r="C1" t="s">
        <v>2</v>
      </c>
      <c r="D1" t="s">
        <v>1</v>
      </c>
      <c r="E1" t="s">
        <v>0</v>
      </c>
    </row>
    <row r="2" spans="1:5" x14ac:dyDescent="0.2">
      <c r="A2">
        <v>1024</v>
      </c>
      <c r="B2">
        <f>LOG(A2,2)</f>
        <v>10</v>
      </c>
      <c r="C2">
        <f>LOG(D2,2)</f>
        <v>1.4594316186372973</v>
      </c>
      <c r="D2">
        <v>2.75</v>
      </c>
      <c r="E2">
        <v>4</v>
      </c>
    </row>
    <row r="3" spans="1:5" x14ac:dyDescent="0.2">
      <c r="A3">
        <v>2048</v>
      </c>
      <c r="B3">
        <f t="shared" ref="B3:B66" si="0">LOG(A3,2)</f>
        <v>11</v>
      </c>
      <c r="C3">
        <f t="shared" ref="C3:C66" si="1">LOG(D3,2)</f>
        <v>1.3219280948873624</v>
      </c>
      <c r="D3">
        <v>2.5</v>
      </c>
      <c r="E3">
        <v>4</v>
      </c>
    </row>
    <row r="4" spans="1:5" x14ac:dyDescent="0.2">
      <c r="A4">
        <v>3072</v>
      </c>
      <c r="B4">
        <f t="shared" si="0"/>
        <v>11.584962500721158</v>
      </c>
      <c r="C4">
        <f t="shared" si="1"/>
        <v>1.1176950426697545</v>
      </c>
      <c r="D4">
        <v>2.17</v>
      </c>
      <c r="E4">
        <v>0</v>
      </c>
    </row>
    <row r="5" spans="1:5" x14ac:dyDescent="0.2">
      <c r="A5">
        <v>4096</v>
      </c>
      <c r="B5">
        <f t="shared" si="0"/>
        <v>12</v>
      </c>
      <c r="C5">
        <f t="shared" si="1"/>
        <v>1.207892851641333</v>
      </c>
      <c r="D5">
        <v>2.31</v>
      </c>
      <c r="E5">
        <v>4</v>
      </c>
    </row>
    <row r="6" spans="1:5" x14ac:dyDescent="0.2">
      <c r="A6">
        <v>5120</v>
      </c>
      <c r="B6">
        <f t="shared" si="0"/>
        <v>12.321928094887364</v>
      </c>
      <c r="C6">
        <f t="shared" si="1"/>
        <v>0.67807190511263782</v>
      </c>
      <c r="D6">
        <v>1.6</v>
      </c>
      <c r="E6">
        <v>0</v>
      </c>
    </row>
    <row r="7" spans="1:5" x14ac:dyDescent="0.2">
      <c r="A7">
        <v>6144</v>
      </c>
      <c r="B7">
        <f t="shared" si="0"/>
        <v>12.584962500721158</v>
      </c>
      <c r="C7">
        <f t="shared" si="1"/>
        <v>1.028569152196771</v>
      </c>
      <c r="D7">
        <v>2.04</v>
      </c>
      <c r="E7">
        <v>4</v>
      </c>
    </row>
    <row r="8" spans="1:5" x14ac:dyDescent="0.2">
      <c r="A8">
        <v>7168</v>
      </c>
      <c r="B8">
        <f t="shared" si="0"/>
        <v>12.807354922057604</v>
      </c>
      <c r="C8">
        <f t="shared" si="1"/>
        <v>1.028569152196771</v>
      </c>
      <c r="D8">
        <v>2.04</v>
      </c>
      <c r="E8">
        <v>4</v>
      </c>
    </row>
    <row r="9" spans="1:5" x14ac:dyDescent="0.2">
      <c r="A9">
        <v>8192</v>
      </c>
      <c r="B9">
        <f t="shared" si="0"/>
        <v>13</v>
      </c>
      <c r="C9">
        <f t="shared" si="1"/>
        <v>1.0214797274104515</v>
      </c>
      <c r="D9">
        <v>2.0299999999999998</v>
      </c>
      <c r="E9">
        <v>0</v>
      </c>
    </row>
    <row r="10" spans="1:5" x14ac:dyDescent="0.2">
      <c r="A10">
        <v>9216</v>
      </c>
      <c r="B10">
        <f t="shared" si="0"/>
        <v>13.169925001442312</v>
      </c>
      <c r="C10">
        <f t="shared" si="1"/>
        <v>1</v>
      </c>
      <c r="D10">
        <v>2</v>
      </c>
      <c r="E10">
        <v>4</v>
      </c>
    </row>
    <row r="11" spans="1:5" x14ac:dyDescent="0.2">
      <c r="A11">
        <v>10240</v>
      </c>
      <c r="B11">
        <f t="shared" si="0"/>
        <v>13.321928094887364</v>
      </c>
      <c r="C11">
        <f t="shared" si="1"/>
        <v>0.98550043030488488</v>
      </c>
      <c r="D11">
        <v>1.98</v>
      </c>
      <c r="E11">
        <v>0</v>
      </c>
    </row>
    <row r="12" spans="1:5" x14ac:dyDescent="0.2">
      <c r="A12">
        <v>11264</v>
      </c>
      <c r="B12">
        <f t="shared" si="0"/>
        <v>13.459431618637296</v>
      </c>
      <c r="C12">
        <f t="shared" si="1"/>
        <v>1</v>
      </c>
      <c r="D12">
        <v>2</v>
      </c>
      <c r="E12">
        <v>4</v>
      </c>
    </row>
    <row r="13" spans="1:5" x14ac:dyDescent="0.2">
      <c r="A13">
        <v>12288</v>
      </c>
      <c r="B13">
        <f t="shared" si="0"/>
        <v>13.584962500721158</v>
      </c>
      <c r="C13">
        <f t="shared" si="1"/>
        <v>0.97085365434048343</v>
      </c>
      <c r="D13">
        <v>1.96</v>
      </c>
      <c r="E13">
        <v>0</v>
      </c>
    </row>
    <row r="14" spans="1:5" x14ac:dyDescent="0.2">
      <c r="A14">
        <v>13312</v>
      </c>
      <c r="B14">
        <f t="shared" si="0"/>
        <v>13.700439718141093</v>
      </c>
      <c r="C14">
        <f t="shared" si="1"/>
        <v>1.0143552929770701</v>
      </c>
      <c r="D14">
        <v>2.02</v>
      </c>
      <c r="E14">
        <v>4</v>
      </c>
    </row>
    <row r="15" spans="1:5" x14ac:dyDescent="0.2">
      <c r="A15">
        <v>14336</v>
      </c>
      <c r="B15">
        <f t="shared" si="0"/>
        <v>13.807354922057604</v>
      </c>
      <c r="C15">
        <f t="shared" si="1"/>
        <v>1.0772429989324603</v>
      </c>
      <c r="D15">
        <v>2.11</v>
      </c>
      <c r="E15">
        <v>4</v>
      </c>
    </row>
    <row r="16" spans="1:5" x14ac:dyDescent="0.2">
      <c r="A16">
        <v>15360</v>
      </c>
      <c r="B16">
        <f t="shared" si="0"/>
        <v>13.906890595608518</v>
      </c>
      <c r="C16">
        <f t="shared" si="1"/>
        <v>1.0496307677246004</v>
      </c>
      <c r="D16">
        <v>2.0699999999999998</v>
      </c>
      <c r="E16">
        <v>4</v>
      </c>
    </row>
    <row r="17" spans="1:5" x14ac:dyDescent="0.2">
      <c r="A17">
        <v>16384</v>
      </c>
      <c r="B17">
        <f t="shared" si="0"/>
        <v>14</v>
      </c>
      <c r="C17">
        <f t="shared" si="1"/>
        <v>1.0840642647884746</v>
      </c>
      <c r="D17">
        <v>2.12</v>
      </c>
      <c r="E17">
        <v>4</v>
      </c>
    </row>
    <row r="18" spans="1:5" x14ac:dyDescent="0.2">
      <c r="A18">
        <v>17408</v>
      </c>
      <c r="B18">
        <f t="shared" si="0"/>
        <v>14.087462841250341</v>
      </c>
      <c r="C18">
        <f t="shared" si="1"/>
        <v>0.97819562968165163</v>
      </c>
      <c r="D18">
        <v>1.97</v>
      </c>
      <c r="E18">
        <v>0</v>
      </c>
    </row>
    <row r="19" spans="1:5" x14ac:dyDescent="0.2">
      <c r="A19">
        <v>18432</v>
      </c>
      <c r="B19">
        <f t="shared" si="0"/>
        <v>14.169925001442312</v>
      </c>
      <c r="C19">
        <f t="shared" si="1"/>
        <v>0.94860084749335571</v>
      </c>
      <c r="D19">
        <v>1.93</v>
      </c>
      <c r="E19">
        <v>0</v>
      </c>
    </row>
    <row r="20" spans="1:5" x14ac:dyDescent="0.2">
      <c r="A20">
        <v>19456</v>
      </c>
      <c r="B20">
        <f t="shared" si="0"/>
        <v>14.247927513443587</v>
      </c>
      <c r="C20">
        <f t="shared" si="1"/>
        <v>0.90303827011291216</v>
      </c>
      <c r="D20">
        <v>1.87</v>
      </c>
      <c r="E20">
        <v>0</v>
      </c>
    </row>
    <row r="21" spans="1:5" x14ac:dyDescent="0.2">
      <c r="A21">
        <v>20480</v>
      </c>
      <c r="B21">
        <f t="shared" si="0"/>
        <v>14.321928094887364</v>
      </c>
      <c r="C21">
        <f t="shared" si="1"/>
        <v>0.95605665241240301</v>
      </c>
      <c r="D21">
        <v>1.94</v>
      </c>
      <c r="E21">
        <v>0</v>
      </c>
    </row>
    <row r="22" spans="1:5" x14ac:dyDescent="0.2">
      <c r="A22">
        <v>21504</v>
      </c>
      <c r="B22">
        <f t="shared" si="0"/>
        <v>14.392317422778762</v>
      </c>
      <c r="C22">
        <f t="shared" si="1"/>
        <v>1.2203299548795556</v>
      </c>
      <c r="D22">
        <v>2.33</v>
      </c>
      <c r="E22">
        <v>4</v>
      </c>
    </row>
    <row r="23" spans="1:5" x14ac:dyDescent="0.2">
      <c r="A23">
        <v>22528</v>
      </c>
      <c r="B23">
        <f t="shared" si="0"/>
        <v>14.459431618637296</v>
      </c>
      <c r="C23">
        <f t="shared" si="1"/>
        <v>1</v>
      </c>
      <c r="D23">
        <v>2</v>
      </c>
      <c r="E23">
        <v>4</v>
      </c>
    </row>
    <row r="24" spans="1:5" x14ac:dyDescent="0.2">
      <c r="A24">
        <v>23552</v>
      </c>
      <c r="B24">
        <f t="shared" si="0"/>
        <v>14.523561956057014</v>
      </c>
      <c r="C24">
        <f t="shared" si="1"/>
        <v>1.0214797274104515</v>
      </c>
      <c r="D24">
        <v>2.0299999999999998</v>
      </c>
      <c r="E24">
        <v>4</v>
      </c>
    </row>
    <row r="25" spans="1:5" x14ac:dyDescent="0.2">
      <c r="A25">
        <v>24576</v>
      </c>
      <c r="B25">
        <f t="shared" si="0"/>
        <v>14.584962500721158</v>
      </c>
      <c r="C25">
        <f t="shared" si="1"/>
        <v>0.97819562968165163</v>
      </c>
      <c r="D25">
        <v>1.97</v>
      </c>
      <c r="E25">
        <v>0</v>
      </c>
    </row>
    <row r="26" spans="1:5" x14ac:dyDescent="0.2">
      <c r="A26">
        <v>25600</v>
      </c>
      <c r="B26">
        <f t="shared" si="0"/>
        <v>14.643856189774723</v>
      </c>
      <c r="C26">
        <f t="shared" si="1"/>
        <v>1.0565835283663676</v>
      </c>
      <c r="D26">
        <v>2.08</v>
      </c>
      <c r="E26">
        <v>4</v>
      </c>
    </row>
    <row r="27" spans="1:5" x14ac:dyDescent="0.2">
      <c r="A27">
        <v>26624</v>
      </c>
      <c r="B27">
        <f t="shared" si="0"/>
        <v>14.700439718141093</v>
      </c>
      <c r="C27">
        <f t="shared" si="1"/>
        <v>1.1243281350022019</v>
      </c>
      <c r="D27">
        <v>2.1800000000000002</v>
      </c>
      <c r="E27">
        <v>4</v>
      </c>
    </row>
    <row r="28" spans="1:5" x14ac:dyDescent="0.2">
      <c r="A28">
        <v>27648</v>
      </c>
      <c r="B28">
        <f t="shared" si="0"/>
        <v>14.754887502163468</v>
      </c>
      <c r="C28">
        <f t="shared" si="1"/>
        <v>1.2630344058337937</v>
      </c>
      <c r="D28">
        <v>2.4</v>
      </c>
      <c r="E28">
        <v>4</v>
      </c>
    </row>
    <row r="29" spans="1:5" x14ac:dyDescent="0.2">
      <c r="A29">
        <v>28672</v>
      </c>
      <c r="B29">
        <f t="shared" si="0"/>
        <v>14.807354922057604</v>
      </c>
      <c r="C29">
        <f t="shared" si="1"/>
        <v>1.1440463696167069</v>
      </c>
      <c r="D29">
        <v>2.21</v>
      </c>
      <c r="E29">
        <v>4</v>
      </c>
    </row>
    <row r="30" spans="1:5" x14ac:dyDescent="0.2">
      <c r="A30">
        <v>29696</v>
      </c>
      <c r="B30">
        <f t="shared" si="0"/>
        <v>14.857980995127573</v>
      </c>
      <c r="C30">
        <f t="shared" si="1"/>
        <v>1.2203299548795556</v>
      </c>
      <c r="D30">
        <v>2.33</v>
      </c>
      <c r="E30">
        <v>4</v>
      </c>
    </row>
    <row r="31" spans="1:5" x14ac:dyDescent="0.2">
      <c r="A31">
        <v>30720</v>
      </c>
      <c r="B31">
        <f t="shared" si="0"/>
        <v>14.906890595608518</v>
      </c>
      <c r="C31">
        <f t="shared" si="1"/>
        <v>1.3785116232537298</v>
      </c>
      <c r="D31">
        <v>2.6</v>
      </c>
      <c r="E31">
        <v>4</v>
      </c>
    </row>
    <row r="32" spans="1:5" x14ac:dyDescent="0.2">
      <c r="A32">
        <v>31744</v>
      </c>
      <c r="B32">
        <f t="shared" si="0"/>
        <v>14.954196310386875</v>
      </c>
      <c r="C32">
        <f t="shared" si="1"/>
        <v>1.7004397181410922</v>
      </c>
      <c r="D32">
        <v>3.25</v>
      </c>
      <c r="E32">
        <v>4</v>
      </c>
    </row>
    <row r="33" spans="1:5" x14ac:dyDescent="0.2">
      <c r="A33">
        <v>32768</v>
      </c>
      <c r="B33">
        <f t="shared" si="0"/>
        <v>15</v>
      </c>
      <c r="C33">
        <f t="shared" si="1"/>
        <v>2.6064422281316078</v>
      </c>
      <c r="D33">
        <v>6.09</v>
      </c>
      <c r="E33">
        <v>4</v>
      </c>
    </row>
    <row r="34" spans="1:5" x14ac:dyDescent="0.2">
      <c r="A34">
        <v>49152</v>
      </c>
      <c r="B34">
        <f t="shared" si="0"/>
        <v>15.584962500721158</v>
      </c>
      <c r="C34">
        <f t="shared" si="1"/>
        <v>2.3074285251922473</v>
      </c>
      <c r="D34">
        <v>4.95</v>
      </c>
      <c r="E34">
        <v>4</v>
      </c>
    </row>
    <row r="35" spans="1:5" x14ac:dyDescent="0.2">
      <c r="A35">
        <v>65536</v>
      </c>
      <c r="B35">
        <f t="shared" si="0"/>
        <v>16</v>
      </c>
      <c r="C35">
        <f t="shared" si="1"/>
        <v>2.304511041809953</v>
      </c>
      <c r="D35">
        <v>4.9400000000000004</v>
      </c>
      <c r="E35">
        <v>4</v>
      </c>
    </row>
    <row r="36" spans="1:5" x14ac:dyDescent="0.2">
      <c r="A36">
        <v>81920</v>
      </c>
      <c r="B36">
        <f t="shared" si="0"/>
        <v>16.321928094887365</v>
      </c>
      <c r="C36">
        <f t="shared" si="1"/>
        <v>1.9963887464476213</v>
      </c>
      <c r="D36">
        <v>3.99</v>
      </c>
      <c r="E36">
        <v>4</v>
      </c>
    </row>
    <row r="37" spans="1:5" x14ac:dyDescent="0.2">
      <c r="A37">
        <v>98304</v>
      </c>
      <c r="B37">
        <f t="shared" si="0"/>
        <v>16.584962500721158</v>
      </c>
      <c r="C37">
        <f t="shared" si="1"/>
        <v>2.2986583155645151</v>
      </c>
      <c r="D37">
        <v>4.92</v>
      </c>
      <c r="E37">
        <v>4</v>
      </c>
    </row>
    <row r="38" spans="1:5" x14ac:dyDescent="0.2">
      <c r="A38">
        <v>114688</v>
      </c>
      <c r="B38">
        <f t="shared" si="0"/>
        <v>16.807354922057606</v>
      </c>
      <c r="C38">
        <f t="shared" si="1"/>
        <v>2.4302852729777809</v>
      </c>
      <c r="D38">
        <v>5.39</v>
      </c>
      <c r="E38">
        <v>4</v>
      </c>
    </row>
    <row r="39" spans="1:5" x14ac:dyDescent="0.2">
      <c r="A39">
        <v>131072</v>
      </c>
      <c r="B39">
        <f t="shared" si="0"/>
        <v>17</v>
      </c>
      <c r="C39">
        <f t="shared" si="1"/>
        <v>5.6458745503090304</v>
      </c>
      <c r="D39">
        <v>50.07</v>
      </c>
      <c r="E39">
        <v>4</v>
      </c>
    </row>
    <row r="40" spans="1:5" x14ac:dyDescent="0.2">
      <c r="A40">
        <v>196608</v>
      </c>
      <c r="B40">
        <f t="shared" si="0"/>
        <v>17.584962500721158</v>
      </c>
      <c r="C40">
        <f t="shared" si="1"/>
        <v>3.1667154449664223</v>
      </c>
      <c r="D40">
        <v>8.98</v>
      </c>
      <c r="E40">
        <v>4</v>
      </c>
    </row>
    <row r="41" spans="1:5" x14ac:dyDescent="0.2">
      <c r="A41">
        <v>262144</v>
      </c>
      <c r="B41">
        <f t="shared" si="0"/>
        <v>18</v>
      </c>
      <c r="C41">
        <f t="shared" si="1"/>
        <v>4.0098845889318442</v>
      </c>
      <c r="D41">
        <v>16.11</v>
      </c>
      <c r="E41">
        <v>12</v>
      </c>
    </row>
    <row r="42" spans="1:5" x14ac:dyDescent="0.2">
      <c r="A42">
        <v>327680</v>
      </c>
      <c r="B42">
        <f t="shared" si="0"/>
        <v>18.321928094887365</v>
      </c>
      <c r="C42">
        <f t="shared" si="1"/>
        <v>4.4685833170068276</v>
      </c>
      <c r="D42">
        <v>22.14</v>
      </c>
      <c r="E42">
        <v>28</v>
      </c>
    </row>
    <row r="43" spans="1:5" x14ac:dyDescent="0.2">
      <c r="A43">
        <v>393216</v>
      </c>
      <c r="B43">
        <f t="shared" si="0"/>
        <v>18.584962500721154</v>
      </c>
      <c r="C43">
        <f t="shared" si="1"/>
        <v>4.4899282194051828</v>
      </c>
      <c r="D43">
        <v>22.47</v>
      </c>
      <c r="E43">
        <v>28</v>
      </c>
    </row>
    <row r="44" spans="1:5" x14ac:dyDescent="0.2">
      <c r="A44">
        <v>458752</v>
      </c>
      <c r="B44">
        <f t="shared" si="0"/>
        <v>18.807354922057606</v>
      </c>
      <c r="C44">
        <f t="shared" si="1"/>
        <v>4.6229303509201767</v>
      </c>
      <c r="D44">
        <v>24.64</v>
      </c>
      <c r="E44">
        <v>28</v>
      </c>
    </row>
    <row r="45" spans="1:5" x14ac:dyDescent="0.2">
      <c r="A45">
        <v>524288</v>
      </c>
      <c r="B45">
        <f t="shared" si="0"/>
        <v>19</v>
      </c>
      <c r="C45">
        <f t="shared" si="1"/>
        <v>4.7554217347342425</v>
      </c>
      <c r="D45">
        <v>27.01</v>
      </c>
      <c r="E45">
        <v>28</v>
      </c>
    </row>
    <row r="46" spans="1:5" x14ac:dyDescent="0.2">
      <c r="A46">
        <v>1048576</v>
      </c>
      <c r="B46">
        <f t="shared" si="0"/>
        <v>20</v>
      </c>
      <c r="C46">
        <f t="shared" si="1"/>
        <v>7.0296737346264209</v>
      </c>
      <c r="D46">
        <v>130.66</v>
      </c>
      <c r="E46">
        <v>180</v>
      </c>
    </row>
    <row r="47" spans="1:5" x14ac:dyDescent="0.2">
      <c r="A47">
        <v>2097152</v>
      </c>
      <c r="B47">
        <f t="shared" si="0"/>
        <v>21</v>
      </c>
      <c r="C47">
        <f t="shared" si="1"/>
        <v>8.0635029423061582</v>
      </c>
      <c r="D47">
        <v>267.52</v>
      </c>
      <c r="E47">
        <v>188</v>
      </c>
    </row>
    <row r="48" spans="1:5" x14ac:dyDescent="0.2">
      <c r="A48">
        <v>3145728</v>
      </c>
      <c r="B48">
        <f t="shared" si="0"/>
        <v>21.584962500721154</v>
      </c>
      <c r="C48">
        <f t="shared" si="1"/>
        <v>6.9971794809376213</v>
      </c>
      <c r="D48">
        <v>127.75</v>
      </c>
      <c r="E48">
        <v>180</v>
      </c>
    </row>
    <row r="49" spans="1:5" x14ac:dyDescent="0.2">
      <c r="A49">
        <v>4194304</v>
      </c>
      <c r="B49">
        <f t="shared" si="0"/>
        <v>22</v>
      </c>
      <c r="C49">
        <f t="shared" si="1"/>
        <v>7.5055734002820182</v>
      </c>
      <c r="D49">
        <v>181.72</v>
      </c>
      <c r="E49">
        <v>188</v>
      </c>
    </row>
    <row r="50" spans="1:5" x14ac:dyDescent="0.2">
      <c r="A50">
        <v>5242880</v>
      </c>
      <c r="B50">
        <f t="shared" si="0"/>
        <v>22.321928094887362</v>
      </c>
      <c r="C50">
        <f t="shared" si="1"/>
        <v>7.6603525096709211</v>
      </c>
      <c r="D50">
        <v>202.3</v>
      </c>
      <c r="E50">
        <v>188</v>
      </c>
    </row>
    <row r="51" spans="1:5" x14ac:dyDescent="0.2">
      <c r="A51">
        <v>6291456</v>
      </c>
      <c r="B51">
        <f t="shared" si="0"/>
        <v>22.584962500721158</v>
      </c>
      <c r="C51">
        <f t="shared" si="1"/>
        <v>8.3048760500448893</v>
      </c>
      <c r="D51">
        <v>316.24</v>
      </c>
      <c r="E51">
        <v>192</v>
      </c>
    </row>
    <row r="52" spans="1:5" x14ac:dyDescent="0.2">
      <c r="A52">
        <v>7340032</v>
      </c>
      <c r="B52">
        <f t="shared" si="0"/>
        <v>22.807354922057606</v>
      </c>
      <c r="C52">
        <f t="shared" si="1"/>
        <v>9.179088012680273</v>
      </c>
      <c r="D52">
        <v>579.66999999999996</v>
      </c>
      <c r="E52">
        <v>228</v>
      </c>
    </row>
    <row r="53" spans="1:5" x14ac:dyDescent="0.2">
      <c r="A53">
        <v>8388608</v>
      </c>
      <c r="B53">
        <f t="shared" si="0"/>
        <v>23</v>
      </c>
      <c r="C53">
        <f t="shared" si="1"/>
        <v>7.8182626083044742</v>
      </c>
      <c r="D53">
        <v>225.7</v>
      </c>
      <c r="E53">
        <v>188</v>
      </c>
    </row>
    <row r="54" spans="1:5" x14ac:dyDescent="0.2">
      <c r="A54">
        <v>9437184</v>
      </c>
      <c r="B54">
        <f t="shared" si="0"/>
        <v>23.169925001442316</v>
      </c>
      <c r="C54">
        <f t="shared" si="1"/>
        <v>7.8026456041288244</v>
      </c>
      <c r="D54">
        <v>223.27</v>
      </c>
      <c r="E54">
        <v>188</v>
      </c>
    </row>
    <row r="55" spans="1:5" x14ac:dyDescent="0.2">
      <c r="A55">
        <v>10485760</v>
      </c>
      <c r="B55">
        <f t="shared" si="0"/>
        <v>23.321928094887362</v>
      </c>
      <c r="C55">
        <f t="shared" si="1"/>
        <v>7.7631459581494759</v>
      </c>
      <c r="D55">
        <v>217.24</v>
      </c>
      <c r="E55">
        <v>192</v>
      </c>
    </row>
    <row r="56" spans="1:5" x14ac:dyDescent="0.2">
      <c r="A56">
        <v>11534336</v>
      </c>
      <c r="B56">
        <f t="shared" si="0"/>
        <v>23.459431618637296</v>
      </c>
      <c r="C56">
        <f t="shared" si="1"/>
        <v>7.8880125854028291</v>
      </c>
      <c r="D56">
        <v>236.88</v>
      </c>
      <c r="E56">
        <v>192</v>
      </c>
    </row>
    <row r="57" spans="1:5" x14ac:dyDescent="0.2">
      <c r="A57">
        <v>12582912</v>
      </c>
      <c r="B57">
        <f t="shared" si="0"/>
        <v>23.584962500721158</v>
      </c>
      <c r="C57">
        <f t="shared" si="1"/>
        <v>7.768184324776926</v>
      </c>
      <c r="D57">
        <v>218</v>
      </c>
      <c r="E57">
        <v>196</v>
      </c>
    </row>
    <row r="58" spans="1:5" x14ac:dyDescent="0.2">
      <c r="A58">
        <v>13631488</v>
      </c>
      <c r="B58">
        <f t="shared" si="0"/>
        <v>23.700439718141094</v>
      </c>
      <c r="C58">
        <f t="shared" si="1"/>
        <v>7.7666614118172621</v>
      </c>
      <c r="D58">
        <v>217.77</v>
      </c>
      <c r="E58">
        <v>196</v>
      </c>
    </row>
    <row r="59" spans="1:5" x14ac:dyDescent="0.2">
      <c r="A59">
        <v>14680064</v>
      </c>
      <c r="B59">
        <f t="shared" si="0"/>
        <v>23.807354922057602</v>
      </c>
      <c r="C59">
        <f t="shared" si="1"/>
        <v>8.0164183174068757</v>
      </c>
      <c r="D59">
        <v>258.93</v>
      </c>
      <c r="E59">
        <v>196</v>
      </c>
    </row>
    <row r="60" spans="1:5" x14ac:dyDescent="0.2">
      <c r="A60">
        <v>15728640</v>
      </c>
      <c r="B60">
        <f t="shared" si="0"/>
        <v>23.906890595608516</v>
      </c>
      <c r="C60">
        <f t="shared" si="1"/>
        <v>7.7781428544637716</v>
      </c>
      <c r="D60">
        <v>219.51</v>
      </c>
      <c r="E60">
        <v>200</v>
      </c>
    </row>
    <row r="61" spans="1:5" x14ac:dyDescent="0.2">
      <c r="A61">
        <v>16777216</v>
      </c>
      <c r="B61">
        <f t="shared" si="0"/>
        <v>24</v>
      </c>
      <c r="C61">
        <f t="shared" si="1"/>
        <v>8.0241977648948684</v>
      </c>
      <c r="D61">
        <v>260.33</v>
      </c>
      <c r="E61">
        <v>200</v>
      </c>
    </row>
    <row r="62" spans="1:5" x14ac:dyDescent="0.2">
      <c r="A62">
        <v>17825792</v>
      </c>
      <c r="B62">
        <f t="shared" si="0"/>
        <v>24.087462841250343</v>
      </c>
      <c r="C62">
        <f t="shared" si="1"/>
        <v>7.8578566195043322</v>
      </c>
      <c r="D62">
        <v>231.98</v>
      </c>
      <c r="E62">
        <v>200</v>
      </c>
    </row>
    <row r="63" spans="1:5" x14ac:dyDescent="0.2">
      <c r="A63">
        <v>18874368</v>
      </c>
      <c r="B63">
        <f t="shared" si="0"/>
        <v>24.169925001442312</v>
      </c>
      <c r="C63">
        <f t="shared" si="1"/>
        <v>7.8548683832602366</v>
      </c>
      <c r="D63">
        <v>231.5</v>
      </c>
      <c r="E63">
        <v>200</v>
      </c>
    </row>
    <row r="64" spans="1:5" x14ac:dyDescent="0.2">
      <c r="A64">
        <v>19922944</v>
      </c>
      <c r="B64">
        <f t="shared" si="0"/>
        <v>24.247927513443585</v>
      </c>
      <c r="C64">
        <f t="shared" si="1"/>
        <v>8.0350739973776228</v>
      </c>
      <c r="D64">
        <v>262.3</v>
      </c>
      <c r="E64">
        <v>200</v>
      </c>
    </row>
    <row r="65" spans="1:5" x14ac:dyDescent="0.2">
      <c r="A65">
        <v>20971520</v>
      </c>
      <c r="B65">
        <f t="shared" si="0"/>
        <v>24.321928094887365</v>
      </c>
      <c r="C65">
        <f t="shared" si="1"/>
        <v>8.2035437752826574</v>
      </c>
      <c r="D65">
        <v>294.79000000000002</v>
      </c>
      <c r="E65">
        <v>204</v>
      </c>
    </row>
    <row r="66" spans="1:5" x14ac:dyDescent="0.2">
      <c r="A66">
        <v>22020096</v>
      </c>
      <c r="B66">
        <f t="shared" si="0"/>
        <v>24.392317422778763</v>
      </c>
      <c r="C66">
        <f t="shared" si="1"/>
        <v>7.898389766534847</v>
      </c>
      <c r="D66">
        <v>238.59</v>
      </c>
      <c r="E66">
        <v>204</v>
      </c>
    </row>
    <row r="67" spans="1:5" x14ac:dyDescent="0.2">
      <c r="A67">
        <v>23068672</v>
      </c>
      <c r="B67">
        <f t="shared" ref="B67:B70" si="2">LOG(A67,2)</f>
        <v>24.459431618637296</v>
      </c>
      <c r="C67">
        <f t="shared" ref="C67:C70" si="3">LOG(D67,2)</f>
        <v>7.9302050977844338</v>
      </c>
      <c r="D67">
        <v>243.91</v>
      </c>
      <c r="E67">
        <v>204</v>
      </c>
    </row>
    <row r="68" spans="1:5" x14ac:dyDescent="0.2">
      <c r="A68">
        <v>24117248</v>
      </c>
      <c r="B68">
        <f t="shared" si="2"/>
        <v>24.523561956057016</v>
      </c>
      <c r="C68">
        <f t="shared" si="3"/>
        <v>8.2011437320530334</v>
      </c>
      <c r="D68">
        <v>294.3</v>
      </c>
      <c r="E68">
        <v>204</v>
      </c>
    </row>
    <row r="69" spans="1:5" x14ac:dyDescent="0.2">
      <c r="A69">
        <v>25165824</v>
      </c>
      <c r="B69">
        <f t="shared" si="2"/>
        <v>24.584962500721158</v>
      </c>
      <c r="C69">
        <f t="shared" si="3"/>
        <v>7.9467893339488453</v>
      </c>
      <c r="D69">
        <v>246.73</v>
      </c>
      <c r="E69">
        <v>204</v>
      </c>
    </row>
    <row r="70" spans="1:5" x14ac:dyDescent="0.2">
      <c r="A70">
        <v>26214400</v>
      </c>
      <c r="B70">
        <f t="shared" si="2"/>
        <v>24.643856189774727</v>
      </c>
      <c r="C70">
        <f t="shared" si="3"/>
        <v>7.8644337963656232</v>
      </c>
      <c r="D70">
        <v>233.04</v>
      </c>
      <c r="E70">
        <v>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ram_access_time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2019-11-04T20:25:05Z</dcterms:created>
  <dcterms:modified xsi:type="dcterms:W3CDTF">2019-11-04T21:50:51Z</dcterms:modified>
</cp:coreProperties>
</file>